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myvuwac-my.sharepoint.com/personal/duggalrohi_myvuw_ac_nz/Documents/qgis/qgis_wn/"/>
    </mc:Choice>
  </mc:AlternateContent>
  <xr:revisionPtr revIDLastSave="573" documentId="11_F25DC773A252ABDACC1048DD795F7E325ADE58EF" xr6:coauthVersionLast="47" xr6:coauthVersionMax="47" xr10:uidLastSave="{9AA6DB41-6B6E-4485-A108-CB9E84472706}"/>
  <bookViews>
    <workbookView xWindow="-120" yWindow="-120" windowWidth="20730" windowHeight="11760" activeTab="2" xr2:uid="{00000000-000D-0000-FFFF-FFFF00000000}"/>
  </bookViews>
  <sheets>
    <sheet name="info_layers_k_phi" sheetId="23" r:id="rId1"/>
    <sheet name="Sheet1" sheetId="1" r:id="rId2"/>
    <sheet name="Sheet5" sheetId="5" r:id="rId3"/>
    <sheet name="Sheet2" sheetId="2" r:id="rId4"/>
    <sheet name="f (2)" sheetId="6" r:id="rId5"/>
    <sheet name="ele4800-4600" sheetId="3" r:id="rId6"/>
    <sheet name="Ele4000-3800" sheetId="7" r:id="rId7"/>
    <sheet name="Ele3800-3600" sheetId="8" r:id="rId8"/>
    <sheet name="ele3600-3400" sheetId="9" r:id="rId9"/>
    <sheet name="ele3400-3200" sheetId="10" r:id="rId10"/>
    <sheet name="ele3200-3000" sheetId="11" r:id="rId11"/>
    <sheet name="ele3000-2800" sheetId="12" r:id="rId12"/>
    <sheet name="ele2800-2600" sheetId="13" r:id="rId13"/>
    <sheet name="ele2600-2400" sheetId="14" r:id="rId14"/>
    <sheet name="ele2400-2200" sheetId="15" r:id="rId15"/>
    <sheet name="ele2200-2000" sheetId="16" r:id="rId16"/>
    <sheet name="ele2000-1800" sheetId="17" r:id="rId17"/>
    <sheet name="ele1800-1600" sheetId="18" r:id="rId18"/>
    <sheet name="ele1600-1400" sheetId="19" r:id="rId19"/>
    <sheet name="ele1400-1200" sheetId="20" r:id="rId20"/>
    <sheet name="ele1200-1000" sheetId="21" r:id="rId21"/>
    <sheet name="ele1000-800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4" i="5" l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33" i="5"/>
  <c r="F648" i="5"/>
  <c r="F649" i="5" s="1"/>
  <c r="F650" i="5" s="1"/>
  <c r="F651" i="5" s="1"/>
  <c r="F652" i="5" s="1"/>
  <c r="F653" i="5" s="1"/>
  <c r="F654" i="5" s="1"/>
  <c r="F655" i="5" s="1"/>
  <c r="F656" i="5" s="1"/>
  <c r="F657" i="5" s="1"/>
  <c r="F658" i="5" s="1"/>
  <c r="F659" i="5" s="1"/>
  <c r="F660" i="5" s="1"/>
  <c r="F661" i="5" s="1"/>
  <c r="F633" i="5"/>
  <c r="F634" i="5" s="1"/>
  <c r="F635" i="5" s="1"/>
  <c r="F636" i="5" s="1"/>
  <c r="F637" i="5" s="1"/>
  <c r="F638" i="5" s="1"/>
  <c r="F639" i="5" s="1"/>
  <c r="F640" i="5" s="1"/>
  <c r="F641" i="5" s="1"/>
  <c r="F642" i="5" s="1"/>
  <c r="F643" i="5" s="1"/>
  <c r="F644" i="5" s="1"/>
  <c r="F645" i="5" s="1"/>
  <c r="F646" i="5" s="1"/>
  <c r="F619" i="5"/>
  <c r="F620" i="5" s="1"/>
  <c r="F621" i="5" s="1"/>
  <c r="F622" i="5" s="1"/>
  <c r="F623" i="5" s="1"/>
  <c r="F624" i="5" s="1"/>
  <c r="F625" i="5" s="1"/>
  <c r="F626" i="5" s="1"/>
  <c r="F627" i="5" s="1"/>
  <c r="F628" i="5" s="1"/>
  <c r="F629" i="5" s="1"/>
  <c r="F630" i="5" s="1"/>
  <c r="F631" i="5" s="1"/>
  <c r="F618" i="5"/>
  <c r="F603" i="5"/>
  <c r="F604" i="5" s="1"/>
  <c r="F605" i="5" s="1"/>
  <c r="F606" i="5" s="1"/>
  <c r="F607" i="5" s="1"/>
  <c r="F608" i="5" s="1"/>
  <c r="F609" i="5" s="1"/>
  <c r="F610" i="5" s="1"/>
  <c r="F611" i="5" s="1"/>
  <c r="F612" i="5" s="1"/>
  <c r="F613" i="5" s="1"/>
  <c r="F614" i="5" s="1"/>
  <c r="F615" i="5" s="1"/>
  <c r="F616" i="5" s="1"/>
  <c r="F588" i="5"/>
  <c r="F589" i="5" s="1"/>
  <c r="F590" i="5" s="1"/>
  <c r="F591" i="5" s="1"/>
  <c r="F592" i="5" s="1"/>
  <c r="F593" i="5" s="1"/>
  <c r="F594" i="5" s="1"/>
  <c r="F595" i="5" s="1"/>
  <c r="F596" i="5" s="1"/>
  <c r="F597" i="5" s="1"/>
  <c r="F598" i="5" s="1"/>
  <c r="F599" i="5" s="1"/>
  <c r="F600" i="5" s="1"/>
  <c r="F601" i="5" s="1"/>
  <c r="F573" i="5"/>
  <c r="F574" i="5" s="1"/>
  <c r="F575" i="5" s="1"/>
  <c r="F576" i="5" s="1"/>
  <c r="F577" i="5" s="1"/>
  <c r="F578" i="5" s="1"/>
  <c r="F579" i="5" s="1"/>
  <c r="F580" i="5" s="1"/>
  <c r="F581" i="5" s="1"/>
  <c r="F582" i="5" s="1"/>
  <c r="F583" i="5" s="1"/>
  <c r="F584" i="5" s="1"/>
  <c r="F585" i="5" s="1"/>
  <c r="F586" i="5" s="1"/>
  <c r="F558" i="5"/>
  <c r="F559" i="5" s="1"/>
  <c r="F560" i="5" s="1"/>
  <c r="F561" i="5" s="1"/>
  <c r="F562" i="5" s="1"/>
  <c r="F563" i="5" s="1"/>
  <c r="F564" i="5" s="1"/>
  <c r="F565" i="5" s="1"/>
  <c r="F566" i="5" s="1"/>
  <c r="F567" i="5" s="1"/>
  <c r="F568" i="5" s="1"/>
  <c r="F569" i="5" s="1"/>
  <c r="F570" i="5" s="1"/>
  <c r="F571" i="5" s="1"/>
  <c r="F543" i="5"/>
  <c r="F544" i="5" s="1"/>
  <c r="F545" i="5" s="1"/>
  <c r="F546" i="5" s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28" i="5"/>
  <c r="F529" i="5" s="1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F540" i="5" s="1"/>
  <c r="F541" i="5" s="1"/>
  <c r="F513" i="5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498" i="5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483" i="5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68" i="5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53" i="5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38" i="5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23" i="5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08" i="5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393" i="5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379" i="5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78" i="5"/>
  <c r="F363" i="5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48" i="5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18" i="5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03" i="5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288" i="5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273" i="5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58" i="5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43" i="5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28" i="5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13" i="5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198" i="5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183" i="5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68" i="5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53" i="5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38" i="5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23" i="5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08" i="5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93" i="5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78" i="5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63" i="5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48" i="5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33" i="5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19" i="5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18" i="5"/>
  <c r="K7" i="22"/>
  <c r="N4" i="22"/>
  <c r="K8" i="22" s="1"/>
  <c r="J4" i="22"/>
  <c r="L4" i="22" s="1"/>
  <c r="O4" i="22" s="1"/>
  <c r="L8" i="22" s="1"/>
  <c r="I4" i="22"/>
  <c r="N3" i="22"/>
  <c r="J3" i="22"/>
  <c r="L3" i="22" s="1"/>
  <c r="O3" i="22" s="1"/>
  <c r="L7" i="22" s="1"/>
  <c r="I3" i="22"/>
  <c r="K7" i="21"/>
  <c r="N4" i="21"/>
  <c r="K8" i="21" s="1"/>
  <c r="I4" i="21"/>
  <c r="J4" i="21" s="1"/>
  <c r="L4" i="21" s="1"/>
  <c r="O4" i="21" s="1"/>
  <c r="L8" i="21" s="1"/>
  <c r="N3" i="21"/>
  <c r="I3" i="21"/>
  <c r="J3" i="21" s="1"/>
  <c r="L3" i="21" s="1"/>
  <c r="O3" i="21" s="1"/>
  <c r="L7" i="21" s="1"/>
  <c r="N3" i="20"/>
  <c r="K7" i="20" s="1"/>
  <c r="I3" i="20"/>
  <c r="J3" i="20" s="1"/>
  <c r="L3" i="20" s="1"/>
  <c r="O3" i="20" s="1"/>
  <c r="L7" i="20" s="1"/>
  <c r="K8" i="19"/>
  <c r="N6" i="19"/>
  <c r="K10" i="19" s="1"/>
  <c r="I6" i="19"/>
  <c r="J6" i="19" s="1"/>
  <c r="L6" i="19" s="1"/>
  <c r="O6" i="19" s="1"/>
  <c r="L10" i="19" s="1"/>
  <c r="N5" i="19"/>
  <c r="K9" i="19" s="1"/>
  <c r="I5" i="19"/>
  <c r="J5" i="19" s="1"/>
  <c r="L5" i="19" s="1"/>
  <c r="O5" i="19" s="1"/>
  <c r="L9" i="19" s="1"/>
  <c r="N4" i="19"/>
  <c r="I4" i="19"/>
  <c r="J4" i="19" s="1"/>
  <c r="L4" i="19" s="1"/>
  <c r="O4" i="19" s="1"/>
  <c r="L8" i="19" s="1"/>
  <c r="N3" i="19"/>
  <c r="K7" i="19" s="1"/>
  <c r="I3" i="19"/>
  <c r="J3" i="19" s="1"/>
  <c r="L3" i="19" s="1"/>
  <c r="O3" i="19" s="1"/>
  <c r="L7" i="19" s="1"/>
  <c r="K10" i="18"/>
  <c r="K8" i="18"/>
  <c r="K7" i="18"/>
  <c r="N6" i="18"/>
  <c r="I6" i="18"/>
  <c r="J6" i="18" s="1"/>
  <c r="L6" i="18" s="1"/>
  <c r="O6" i="18" s="1"/>
  <c r="L10" i="18" s="1"/>
  <c r="N5" i="18"/>
  <c r="K9" i="18" s="1"/>
  <c r="I5" i="18"/>
  <c r="J5" i="18" s="1"/>
  <c r="L5" i="18" s="1"/>
  <c r="O5" i="18" s="1"/>
  <c r="L9" i="18" s="1"/>
  <c r="N4" i="18"/>
  <c r="I4" i="18"/>
  <c r="J4" i="18" s="1"/>
  <c r="L4" i="18" s="1"/>
  <c r="O4" i="18" s="1"/>
  <c r="L8" i="18" s="1"/>
  <c r="N3" i="18"/>
  <c r="I3" i="18"/>
  <c r="J3" i="18" s="1"/>
  <c r="L3" i="18" s="1"/>
  <c r="O3" i="18" s="1"/>
  <c r="L7" i="18" s="1"/>
  <c r="K7" i="17"/>
  <c r="N6" i="17"/>
  <c r="K10" i="17" s="1"/>
  <c r="J6" i="17"/>
  <c r="L6" i="17" s="1"/>
  <c r="O6" i="17" s="1"/>
  <c r="L10" i="17" s="1"/>
  <c r="I6" i="17"/>
  <c r="N5" i="17"/>
  <c r="K9" i="17" s="1"/>
  <c r="I5" i="17"/>
  <c r="J5" i="17" s="1"/>
  <c r="L5" i="17" s="1"/>
  <c r="O5" i="17" s="1"/>
  <c r="L9" i="17" s="1"/>
  <c r="N4" i="17"/>
  <c r="K8" i="17" s="1"/>
  <c r="I4" i="17"/>
  <c r="J4" i="17" s="1"/>
  <c r="L4" i="17" s="1"/>
  <c r="O4" i="17" s="1"/>
  <c r="L8" i="17" s="1"/>
  <c r="N3" i="17"/>
  <c r="I3" i="17"/>
  <c r="J3" i="17" s="1"/>
  <c r="L3" i="17" s="1"/>
  <c r="O3" i="17" s="1"/>
  <c r="L7" i="17" s="1"/>
  <c r="K9" i="16"/>
  <c r="K8" i="16"/>
  <c r="N5" i="16"/>
  <c r="I5" i="16"/>
  <c r="J5" i="16" s="1"/>
  <c r="L5" i="16" s="1"/>
  <c r="O5" i="16" s="1"/>
  <c r="L9" i="16" s="1"/>
  <c r="N4" i="16"/>
  <c r="I4" i="16"/>
  <c r="J4" i="16" s="1"/>
  <c r="L4" i="16" s="1"/>
  <c r="O4" i="16" s="1"/>
  <c r="L8" i="16" s="1"/>
  <c r="N3" i="16"/>
  <c r="K7" i="16" s="1"/>
  <c r="I3" i="16"/>
  <c r="J3" i="16" s="1"/>
  <c r="L3" i="16" s="1"/>
  <c r="O3" i="16" s="1"/>
  <c r="L7" i="16" s="1"/>
  <c r="K9" i="15"/>
  <c r="K7" i="15"/>
  <c r="N6" i="15"/>
  <c r="K10" i="15" s="1"/>
  <c r="I6" i="15"/>
  <c r="J6" i="15" s="1"/>
  <c r="L6" i="15" s="1"/>
  <c r="O6" i="15" s="1"/>
  <c r="L10" i="15" s="1"/>
  <c r="N5" i="15"/>
  <c r="I5" i="15"/>
  <c r="J5" i="15" s="1"/>
  <c r="L5" i="15" s="1"/>
  <c r="O5" i="15" s="1"/>
  <c r="L9" i="15" s="1"/>
  <c r="N4" i="15"/>
  <c r="K8" i="15" s="1"/>
  <c r="I4" i="15"/>
  <c r="J4" i="15" s="1"/>
  <c r="L4" i="15" s="1"/>
  <c r="O4" i="15" s="1"/>
  <c r="L8" i="15" s="1"/>
  <c r="N3" i="15"/>
  <c r="I3" i="15"/>
  <c r="J3" i="15" s="1"/>
  <c r="L3" i="15" s="1"/>
  <c r="O3" i="15" s="1"/>
  <c r="L7" i="15" s="1"/>
  <c r="K9" i="14"/>
  <c r="K7" i="14"/>
  <c r="N5" i="14"/>
  <c r="I5" i="14"/>
  <c r="J5" i="14" s="1"/>
  <c r="L5" i="14" s="1"/>
  <c r="O5" i="14" s="1"/>
  <c r="L9" i="14" s="1"/>
  <c r="N4" i="14"/>
  <c r="K8" i="14" s="1"/>
  <c r="J4" i="14"/>
  <c r="L4" i="14" s="1"/>
  <c r="O4" i="14" s="1"/>
  <c r="L8" i="14" s="1"/>
  <c r="I4" i="14"/>
  <c r="N3" i="14"/>
  <c r="I3" i="14"/>
  <c r="J3" i="14" s="1"/>
  <c r="L3" i="14" s="1"/>
  <c r="O3" i="14" s="1"/>
  <c r="L7" i="14" s="1"/>
  <c r="K9" i="13"/>
  <c r="N6" i="13"/>
  <c r="K10" i="13" s="1"/>
  <c r="I6" i="13"/>
  <c r="J6" i="13" s="1"/>
  <c r="L6" i="13" s="1"/>
  <c r="O6" i="13" s="1"/>
  <c r="L10" i="13" s="1"/>
  <c r="N5" i="13"/>
  <c r="I5" i="13"/>
  <c r="J5" i="13" s="1"/>
  <c r="L5" i="13" s="1"/>
  <c r="O5" i="13" s="1"/>
  <c r="L9" i="13" s="1"/>
  <c r="N4" i="13"/>
  <c r="K8" i="13" s="1"/>
  <c r="I4" i="13"/>
  <c r="J4" i="13" s="1"/>
  <c r="L4" i="13" s="1"/>
  <c r="O4" i="13" s="1"/>
  <c r="L8" i="13" s="1"/>
  <c r="N3" i="13"/>
  <c r="K7" i="13" s="1"/>
  <c r="I3" i="13"/>
  <c r="J3" i="13" s="1"/>
  <c r="L3" i="13" s="1"/>
  <c r="O3" i="13" s="1"/>
  <c r="L7" i="13" s="1"/>
  <c r="K8" i="12"/>
  <c r="N5" i="12"/>
  <c r="K9" i="12" s="1"/>
  <c r="J5" i="12"/>
  <c r="L5" i="12" s="1"/>
  <c r="O5" i="12" s="1"/>
  <c r="L9" i="12" s="1"/>
  <c r="I5" i="12"/>
  <c r="N4" i="12"/>
  <c r="I4" i="12"/>
  <c r="J4" i="12" s="1"/>
  <c r="L4" i="12" s="1"/>
  <c r="O4" i="12" s="1"/>
  <c r="L8" i="12" s="1"/>
  <c r="N3" i="12"/>
  <c r="K7" i="12" s="1"/>
  <c r="I3" i="12"/>
  <c r="J3" i="12" s="1"/>
  <c r="L3" i="12" s="1"/>
  <c r="O3" i="12" s="1"/>
  <c r="L7" i="12" s="1"/>
  <c r="K9" i="11"/>
  <c r="K8" i="11"/>
  <c r="N5" i="11"/>
  <c r="I5" i="11"/>
  <c r="J5" i="11" s="1"/>
  <c r="L5" i="11" s="1"/>
  <c r="O5" i="11" s="1"/>
  <c r="L9" i="11" s="1"/>
  <c r="N4" i="11"/>
  <c r="J4" i="11"/>
  <c r="L4" i="11" s="1"/>
  <c r="O4" i="11" s="1"/>
  <c r="L8" i="11" s="1"/>
  <c r="I4" i="11"/>
  <c r="N3" i="11"/>
  <c r="K7" i="11" s="1"/>
  <c r="I3" i="11"/>
  <c r="J3" i="11" s="1"/>
  <c r="L3" i="11" s="1"/>
  <c r="O3" i="11" s="1"/>
  <c r="L7" i="11" s="1"/>
  <c r="N3" i="10"/>
  <c r="K7" i="10" s="1"/>
  <c r="I3" i="10"/>
  <c r="J3" i="10" s="1"/>
  <c r="L3" i="10" s="1"/>
  <c r="O3" i="10" s="1"/>
  <c r="L7" i="10" s="1"/>
  <c r="K9" i="9"/>
  <c r="K7" i="9"/>
  <c r="N6" i="9"/>
  <c r="K10" i="9" s="1"/>
  <c r="I6" i="9"/>
  <c r="J6" i="9" s="1"/>
  <c r="L6" i="9" s="1"/>
  <c r="O6" i="9" s="1"/>
  <c r="L10" i="9" s="1"/>
  <c r="N5" i="9"/>
  <c r="I5" i="9"/>
  <c r="J5" i="9" s="1"/>
  <c r="L5" i="9" s="1"/>
  <c r="O5" i="9" s="1"/>
  <c r="L9" i="9" s="1"/>
  <c r="N4" i="9"/>
  <c r="K8" i="9" s="1"/>
  <c r="J4" i="9"/>
  <c r="L4" i="9" s="1"/>
  <c r="O4" i="9" s="1"/>
  <c r="L8" i="9" s="1"/>
  <c r="I4" i="9"/>
  <c r="N3" i="9"/>
  <c r="I3" i="9"/>
  <c r="J3" i="9" s="1"/>
  <c r="L3" i="9" s="1"/>
  <c r="O3" i="9" s="1"/>
  <c r="L7" i="9" s="1"/>
  <c r="K9" i="8"/>
  <c r="K7" i="8"/>
  <c r="N6" i="8"/>
  <c r="K10" i="8" s="1"/>
  <c r="I6" i="8"/>
  <c r="J6" i="8" s="1"/>
  <c r="L6" i="8" s="1"/>
  <c r="O6" i="8" s="1"/>
  <c r="L10" i="8" s="1"/>
  <c r="N5" i="8"/>
  <c r="I5" i="8"/>
  <c r="J5" i="8" s="1"/>
  <c r="L5" i="8" s="1"/>
  <c r="O5" i="8" s="1"/>
  <c r="L9" i="8" s="1"/>
  <c r="N4" i="8"/>
  <c r="K8" i="8" s="1"/>
  <c r="I4" i="8"/>
  <c r="J4" i="8" s="1"/>
  <c r="L4" i="8" s="1"/>
  <c r="O4" i="8" s="1"/>
  <c r="L8" i="8" s="1"/>
  <c r="N3" i="8"/>
  <c r="I3" i="8"/>
  <c r="J3" i="8" s="1"/>
  <c r="L3" i="8" s="1"/>
  <c r="O3" i="8" s="1"/>
  <c r="L7" i="8" s="1"/>
  <c r="K9" i="7"/>
  <c r="N6" i="7"/>
  <c r="K10" i="7" s="1"/>
  <c r="I6" i="7"/>
  <c r="J6" i="7" s="1"/>
  <c r="L6" i="7" s="1"/>
  <c r="O6" i="7" s="1"/>
  <c r="L10" i="7" s="1"/>
  <c r="N5" i="7"/>
  <c r="I5" i="7"/>
  <c r="J5" i="7" s="1"/>
  <c r="L5" i="7" s="1"/>
  <c r="O5" i="7" s="1"/>
  <c r="L9" i="7" s="1"/>
  <c r="N4" i="7"/>
  <c r="K8" i="7" s="1"/>
  <c r="I4" i="7"/>
  <c r="J4" i="7" s="1"/>
  <c r="L4" i="7" s="1"/>
  <c r="O4" i="7" s="1"/>
  <c r="L8" i="7" s="1"/>
  <c r="N3" i="7"/>
  <c r="K7" i="7" s="1"/>
  <c r="I3" i="7"/>
  <c r="J3" i="7" s="1"/>
  <c r="L3" i="7" s="1"/>
  <c r="O3" i="7" s="1"/>
  <c r="L7" i="7" s="1"/>
  <c r="K7" i="3"/>
  <c r="N6" i="3"/>
  <c r="K10" i="3" s="1"/>
  <c r="I6" i="3"/>
  <c r="J6" i="3" s="1"/>
  <c r="L6" i="3" s="1"/>
  <c r="O6" i="3" s="1"/>
  <c r="L10" i="3" s="1"/>
  <c r="N5" i="3"/>
  <c r="K9" i="3" s="1"/>
  <c r="I5" i="3"/>
  <c r="J5" i="3" s="1"/>
  <c r="L5" i="3" s="1"/>
  <c r="O5" i="3" s="1"/>
  <c r="L9" i="3" s="1"/>
  <c r="N4" i="3"/>
  <c r="K8" i="3" s="1"/>
  <c r="I4" i="3"/>
  <c r="J4" i="3" s="1"/>
  <c r="L4" i="3" s="1"/>
  <c r="O4" i="3" s="1"/>
  <c r="L8" i="3" s="1"/>
  <c r="N3" i="3"/>
  <c r="I3" i="3"/>
  <c r="J3" i="3" s="1"/>
  <c r="L3" i="3" s="1"/>
  <c r="O3" i="3" s="1"/>
  <c r="L7" i="3" s="1"/>
  <c r="K8" i="6"/>
  <c r="N6" i="6"/>
  <c r="K10" i="6" s="1"/>
  <c r="I6" i="6"/>
  <c r="J6" i="6" s="1"/>
  <c r="L6" i="6" s="1"/>
  <c r="O6" i="6" s="1"/>
  <c r="L10" i="6" s="1"/>
  <c r="N5" i="6"/>
  <c r="K9" i="6" s="1"/>
  <c r="I5" i="6"/>
  <c r="J5" i="6" s="1"/>
  <c r="L5" i="6" s="1"/>
  <c r="O5" i="6" s="1"/>
  <c r="L9" i="6" s="1"/>
  <c r="N4" i="6"/>
  <c r="J4" i="6"/>
  <c r="L4" i="6" s="1"/>
  <c r="O4" i="6" s="1"/>
  <c r="L8" i="6" s="1"/>
  <c r="I4" i="6"/>
  <c r="N3" i="6"/>
  <c r="K7" i="6" s="1"/>
  <c r="I3" i="6"/>
  <c r="J3" i="6" s="1"/>
  <c r="L3" i="6" s="1"/>
  <c r="O3" i="6" s="1"/>
  <c r="L7" i="6" s="1"/>
  <c r="B7" i="1"/>
  <c r="B8" i="1"/>
  <c r="B9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6" i="1"/>
  <c r="B5" i="1"/>
</calcChain>
</file>

<file path=xl/sharedStrings.xml><?xml version="1.0" encoding="utf-8"?>
<sst xmlns="http://schemas.openxmlformats.org/spreadsheetml/2006/main" count="233" uniqueCount="48">
  <si>
    <t>S. No.</t>
  </si>
  <si>
    <t>Formation name</t>
  </si>
  <si>
    <t>Top</t>
  </si>
  <si>
    <t>Thickness</t>
  </si>
  <si>
    <t>Urenui formation</t>
  </si>
  <si>
    <t>Manganui formation</t>
  </si>
  <si>
    <t>Mahoenui formation</t>
  </si>
  <si>
    <t>Taimana formation</t>
  </si>
  <si>
    <t>Otaraoa formation</t>
  </si>
  <si>
    <t>Otaraoa formation (Intra)</t>
  </si>
  <si>
    <t>Omata formation</t>
  </si>
  <si>
    <t>X</t>
  </si>
  <si>
    <t>Y</t>
  </si>
  <si>
    <t>Easting</t>
  </si>
  <si>
    <t>Northing</t>
  </si>
  <si>
    <t>adj_northing</t>
  </si>
  <si>
    <t>digi_northing</t>
  </si>
  <si>
    <t>x</t>
  </si>
  <si>
    <t>"=-"</t>
  </si>
  <si>
    <t>"-x+-1115"</t>
  </si>
  <si>
    <t>"=-x+-1115+northing</t>
  </si>
  <si>
    <t>Formation Name</t>
  </si>
  <si>
    <t>Permeability, k</t>
  </si>
  <si>
    <t>Porosity, phi</t>
  </si>
  <si>
    <t>Density, rho</t>
  </si>
  <si>
    <t>Specific heat, C</t>
  </si>
  <si>
    <t>Thermal conductivity, K</t>
  </si>
  <si>
    <t>Matemateaonga</t>
  </si>
  <si>
    <t>Urenui</t>
  </si>
  <si>
    <t>Mt. Messenger</t>
  </si>
  <si>
    <t>Manganui</t>
  </si>
  <si>
    <t>Moki</t>
  </si>
  <si>
    <t>Mahoenui</t>
  </si>
  <si>
    <t>Taimana</t>
  </si>
  <si>
    <t>Tikorangi</t>
  </si>
  <si>
    <t>Otaraoa</t>
  </si>
  <si>
    <t>Tariki</t>
  </si>
  <si>
    <t>Otaraoa (Intra)</t>
  </si>
  <si>
    <t>Mangahewa</t>
  </si>
  <si>
    <t>Omata</t>
  </si>
  <si>
    <t>Kaimiro</t>
  </si>
  <si>
    <t>m2</t>
  </si>
  <si>
    <t>%</t>
  </si>
  <si>
    <t>kg/m3</t>
  </si>
  <si>
    <t>J/kgK</t>
  </si>
  <si>
    <t>W/mK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</si>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</sst>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F988767-01D9-445D-8018-8DB9437EE7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28</xdr:col>
      <xdr:colOff>240663</xdr:colOff>
      <xdr:row>67</xdr:row>
      <xdr:rowOff>20169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C852BD-1EAA-48E2-B3F1-09A9023CC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18185763" cy="80211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5ECD3-BC4E-499A-B343-6DBCA603F056}">
  <sheetPr published="0"/>
  <dimension ref="A1:F16"/>
  <sheetViews>
    <sheetView workbookViewId="0">
      <selection activeCell="A15" sqref="A15:F15"/>
    </sheetView>
  </sheetViews>
  <sheetFormatPr defaultRowHeight="15" x14ac:dyDescent="0.25"/>
  <cols>
    <col min="1" max="1" width="16" bestFit="1" customWidth="1"/>
    <col min="2" max="2" width="14.5703125" bestFit="1" customWidth="1"/>
    <col min="3" max="3" width="12.140625" bestFit="1" customWidth="1"/>
    <col min="4" max="4" width="11.7109375" bestFit="1" customWidth="1"/>
    <col min="5" max="5" width="14.5703125" bestFit="1" customWidth="1"/>
    <col min="6" max="6" width="22.140625" bestFit="1" customWidth="1"/>
  </cols>
  <sheetData>
    <row r="1" spans="1:6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5">
      <c r="B2" t="s">
        <v>41</v>
      </c>
      <c r="C2" t="s">
        <v>42</v>
      </c>
      <c r="D2" t="s">
        <v>43</v>
      </c>
      <c r="E2" t="s">
        <v>44</v>
      </c>
      <c r="F2" t="s">
        <v>45</v>
      </c>
    </row>
    <row r="3" spans="1:6" x14ac:dyDescent="0.25">
      <c r="A3" t="s">
        <v>27</v>
      </c>
      <c r="B3" s="2">
        <v>2.4999999999999999E-13</v>
      </c>
      <c r="C3">
        <v>0.25</v>
      </c>
    </row>
    <row r="4" spans="1:6" x14ac:dyDescent="0.25">
      <c r="A4" t="s">
        <v>28</v>
      </c>
    </row>
    <row r="5" spans="1:6" x14ac:dyDescent="0.25">
      <c r="A5" t="s">
        <v>29</v>
      </c>
    </row>
    <row r="6" spans="1:6" x14ac:dyDescent="0.25">
      <c r="A6" t="s">
        <v>30</v>
      </c>
    </row>
    <row r="7" spans="1:6" x14ac:dyDescent="0.25">
      <c r="A7" t="s">
        <v>31</v>
      </c>
    </row>
    <row r="8" spans="1:6" x14ac:dyDescent="0.25">
      <c r="A8" t="s">
        <v>32</v>
      </c>
    </row>
    <row r="9" spans="1:6" x14ac:dyDescent="0.25">
      <c r="A9" t="s">
        <v>33</v>
      </c>
    </row>
    <row r="10" spans="1:6" x14ac:dyDescent="0.25">
      <c r="A10" t="s">
        <v>34</v>
      </c>
    </row>
    <row r="11" spans="1:6" x14ac:dyDescent="0.25">
      <c r="A11" t="s">
        <v>35</v>
      </c>
    </row>
    <row r="12" spans="1:6" x14ac:dyDescent="0.25">
      <c r="A12" t="s">
        <v>36</v>
      </c>
    </row>
    <row r="13" spans="1:6" x14ac:dyDescent="0.25">
      <c r="A13" t="s">
        <v>37</v>
      </c>
    </row>
    <row r="14" spans="1:6" x14ac:dyDescent="0.25">
      <c r="A14" t="s">
        <v>38</v>
      </c>
    </row>
    <row r="15" spans="1:6" x14ac:dyDescent="0.25">
      <c r="A15" t="s">
        <v>39</v>
      </c>
    </row>
    <row r="16" spans="1:6" x14ac:dyDescent="0.25">
      <c r="A16" t="s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2F2E-C29C-4558-8629-121F54ECF95F}">
  <sheetPr published="0"/>
  <dimension ref="A1:O7"/>
  <sheetViews>
    <sheetView workbookViewId="0">
      <selection activeCell="K7" sqref="K7:L7"/>
    </sheetView>
  </sheetViews>
  <sheetFormatPr defaultRowHeight="15" x14ac:dyDescent="0.25"/>
  <sheetData>
    <row r="1" spans="1:15" x14ac:dyDescent="0.25">
      <c r="C1" t="s">
        <v>13</v>
      </c>
      <c r="D1" t="s">
        <v>14</v>
      </c>
      <c r="G1" s="1" t="s">
        <v>17</v>
      </c>
      <c r="H1" s="1"/>
      <c r="I1" t="s">
        <v>16</v>
      </c>
      <c r="J1" t="s">
        <v>15</v>
      </c>
      <c r="K1" t="s">
        <v>13</v>
      </c>
      <c r="L1" t="s">
        <v>14</v>
      </c>
    </row>
    <row r="2" spans="1:15" x14ac:dyDescent="0.25">
      <c r="I2" t="s">
        <v>18</v>
      </c>
      <c r="J2" t="s">
        <v>19</v>
      </c>
      <c r="L2" t="s">
        <v>20</v>
      </c>
    </row>
    <row r="3" spans="1:15" x14ac:dyDescent="0.25">
      <c r="A3">
        <v>1196.5811965811899</v>
      </c>
      <c r="B3">
        <v>3914.0939597315401</v>
      </c>
      <c r="C3">
        <v>2625750</v>
      </c>
      <c r="D3">
        <v>6209800</v>
      </c>
      <c r="E3">
        <v>-1115</v>
      </c>
      <c r="F3">
        <v>0</v>
      </c>
      <c r="G3">
        <v>4718.6577181208004</v>
      </c>
      <c r="H3">
        <v>3393.1623931623899</v>
      </c>
      <c r="I3">
        <f t="shared" ref="I3" si="0">-G3</f>
        <v>-4718.6577181208004</v>
      </c>
      <c r="J3">
        <f t="shared" ref="J3" si="1">I3+E3</f>
        <v>-5833.6577181208004</v>
      </c>
      <c r="K3">
        <v>2625750</v>
      </c>
      <c r="L3">
        <f>D3+J3</f>
        <v>6203966.3422818789</v>
      </c>
      <c r="M3">
        <v>3500</v>
      </c>
      <c r="N3">
        <f>M3+K3</f>
        <v>2629250</v>
      </c>
      <c r="O3">
        <f t="shared" ref="O3" si="2">L3</f>
        <v>6203966.3422818789</v>
      </c>
    </row>
    <row r="4" spans="1:15" x14ac:dyDescent="0.25">
      <c r="A4">
        <v>1008.547008547</v>
      </c>
      <c r="B4">
        <v>6610.4697986577103</v>
      </c>
      <c r="C4">
        <v>2625750</v>
      </c>
      <c r="D4">
        <v>6209800</v>
      </c>
      <c r="E4">
        <v>-1115</v>
      </c>
      <c r="F4">
        <v>0</v>
      </c>
    </row>
    <row r="5" spans="1:15" x14ac:dyDescent="0.25">
      <c r="A5">
        <v>1205.1282051282001</v>
      </c>
      <c r="B5">
        <v>6610.4697986577103</v>
      </c>
      <c r="C5">
        <v>2625750</v>
      </c>
      <c r="D5">
        <v>6209800</v>
      </c>
      <c r="E5">
        <v>-1115</v>
      </c>
      <c r="F5">
        <v>0</v>
      </c>
    </row>
    <row r="6" spans="1:15" x14ac:dyDescent="0.25">
      <c r="A6">
        <v>1393.1623931623899</v>
      </c>
      <c r="B6">
        <v>6617.7181208053698</v>
      </c>
      <c r="C6">
        <v>2625750</v>
      </c>
      <c r="D6">
        <v>6209800</v>
      </c>
      <c r="E6">
        <v>-1115</v>
      </c>
      <c r="F6">
        <v>0</v>
      </c>
    </row>
    <row r="7" spans="1:15" x14ac:dyDescent="0.25">
      <c r="K7">
        <f>N3</f>
        <v>2629250</v>
      </c>
      <c r="L7">
        <f>O3</f>
        <v>6203966.3422818789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EEF1-F05B-4FFE-9583-B892A4AACB54}">
  <sheetPr published="0"/>
  <dimension ref="A1:O9"/>
  <sheetViews>
    <sheetView workbookViewId="0">
      <selection activeCell="K7" sqref="K7:L9"/>
    </sheetView>
  </sheetViews>
  <sheetFormatPr defaultRowHeight="15" x14ac:dyDescent="0.25"/>
  <sheetData>
    <row r="1" spans="1:15" x14ac:dyDescent="0.25">
      <c r="C1" t="s">
        <v>13</v>
      </c>
      <c r="D1" t="s">
        <v>14</v>
      </c>
      <c r="G1" s="1" t="s">
        <v>17</v>
      </c>
      <c r="H1" s="1"/>
      <c r="I1" t="s">
        <v>16</v>
      </c>
      <c r="J1" t="s">
        <v>15</v>
      </c>
      <c r="K1" t="s">
        <v>13</v>
      </c>
      <c r="L1" t="s">
        <v>14</v>
      </c>
    </row>
    <row r="2" spans="1:15" x14ac:dyDescent="0.25">
      <c r="I2" t="s">
        <v>18</v>
      </c>
      <c r="J2" t="s">
        <v>19</v>
      </c>
      <c r="L2" t="s">
        <v>20</v>
      </c>
    </row>
    <row r="3" spans="1:15" x14ac:dyDescent="0.25">
      <c r="A3">
        <v>1196.5811965811899</v>
      </c>
      <c r="B3">
        <v>3914.0939597315401</v>
      </c>
      <c r="C3">
        <v>2625750</v>
      </c>
      <c r="D3">
        <v>6209800</v>
      </c>
      <c r="E3">
        <v>-1115</v>
      </c>
      <c r="F3">
        <v>0</v>
      </c>
      <c r="G3">
        <v>2899.3288590604002</v>
      </c>
      <c r="H3">
        <v>3188.0341880341798</v>
      </c>
      <c r="I3">
        <f t="shared" ref="I3:I5" si="0">-G3</f>
        <v>-2899.3288590604002</v>
      </c>
      <c r="J3">
        <f t="shared" ref="J3:J5" si="1">I3+E3</f>
        <v>-4014.3288590604002</v>
      </c>
      <c r="K3">
        <v>2625750</v>
      </c>
      <c r="L3">
        <f>D3+J3</f>
        <v>6205785.6711409399</v>
      </c>
      <c r="M3">
        <v>3500</v>
      </c>
      <c r="N3">
        <f>M3+K3</f>
        <v>2629250</v>
      </c>
      <c r="O3">
        <f t="shared" ref="O3:O5" si="2">L3</f>
        <v>6205785.6711409399</v>
      </c>
    </row>
    <row r="4" spans="1:15" x14ac:dyDescent="0.25">
      <c r="A4">
        <v>1008.547008547</v>
      </c>
      <c r="B4">
        <v>6610.4697986577103</v>
      </c>
      <c r="C4">
        <v>2625750</v>
      </c>
      <c r="D4">
        <v>6209800</v>
      </c>
      <c r="E4">
        <v>-1115</v>
      </c>
      <c r="F4">
        <v>0</v>
      </c>
      <c r="G4">
        <v>4725.9060402684499</v>
      </c>
      <c r="H4">
        <v>3196.5811965811899</v>
      </c>
      <c r="I4">
        <f t="shared" si="0"/>
        <v>-4725.9060402684499</v>
      </c>
      <c r="J4">
        <f t="shared" si="1"/>
        <v>-5840.9060402684499</v>
      </c>
      <c r="K4">
        <v>2625750</v>
      </c>
      <c r="L4">
        <f>D4+J4</f>
        <v>6203959.093959732</v>
      </c>
      <c r="M4">
        <v>3500</v>
      </c>
      <c r="N4">
        <f>M4+K4</f>
        <v>2629250</v>
      </c>
      <c r="O4">
        <f t="shared" si="2"/>
        <v>6203959.093959732</v>
      </c>
    </row>
    <row r="5" spans="1:15" x14ac:dyDescent="0.25">
      <c r="A5">
        <v>1205.1282051282001</v>
      </c>
      <c r="B5">
        <v>6610.4697986577103</v>
      </c>
      <c r="C5">
        <v>2625750</v>
      </c>
      <c r="D5">
        <v>6209800</v>
      </c>
      <c r="E5">
        <v>-1115</v>
      </c>
      <c r="F5">
        <v>0</v>
      </c>
      <c r="G5">
        <v>6798.9261744966398</v>
      </c>
      <c r="H5">
        <v>3213.6752136752102</v>
      </c>
      <c r="I5">
        <f t="shared" si="0"/>
        <v>-6798.9261744966398</v>
      </c>
      <c r="J5">
        <f t="shared" si="1"/>
        <v>-7913.9261744966398</v>
      </c>
      <c r="K5">
        <v>2625750</v>
      </c>
      <c r="L5">
        <f>D5+J5</f>
        <v>6201886.0738255037</v>
      </c>
      <c r="M5">
        <v>3500</v>
      </c>
      <c r="N5">
        <f>M5+K5</f>
        <v>2629250</v>
      </c>
      <c r="O5">
        <f t="shared" si="2"/>
        <v>6201886.0738255037</v>
      </c>
    </row>
    <row r="6" spans="1:15" x14ac:dyDescent="0.25">
      <c r="A6">
        <v>1393.1623931623899</v>
      </c>
      <c r="B6">
        <v>6617.7181208053698</v>
      </c>
      <c r="C6">
        <v>2625750</v>
      </c>
      <c r="D6">
        <v>6209800</v>
      </c>
      <c r="E6">
        <v>-1115</v>
      </c>
      <c r="F6">
        <v>0</v>
      </c>
    </row>
    <row r="7" spans="1:15" x14ac:dyDescent="0.25">
      <c r="K7">
        <f t="shared" ref="K7:L9" si="3">N3</f>
        <v>2629250</v>
      </c>
      <c r="L7">
        <f t="shared" si="3"/>
        <v>6205785.6711409399</v>
      </c>
    </row>
    <row r="8" spans="1:15" x14ac:dyDescent="0.25">
      <c r="K8">
        <f t="shared" si="3"/>
        <v>2629250</v>
      </c>
      <c r="L8">
        <f t="shared" si="3"/>
        <v>6203959.093959732</v>
      </c>
    </row>
    <row r="9" spans="1:15" x14ac:dyDescent="0.25">
      <c r="K9">
        <f t="shared" si="3"/>
        <v>2629250</v>
      </c>
      <c r="L9">
        <f t="shared" si="3"/>
        <v>6201886.0738255037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60B8-7F46-4AED-B5F2-B0DCE4695901}">
  <sheetPr published="0"/>
  <dimension ref="A1:O9"/>
  <sheetViews>
    <sheetView workbookViewId="0">
      <selection activeCell="K7" sqref="K7:L9"/>
    </sheetView>
  </sheetViews>
  <sheetFormatPr defaultRowHeight="15" x14ac:dyDescent="0.25"/>
  <sheetData>
    <row r="1" spans="1:15" x14ac:dyDescent="0.25">
      <c r="C1" t="s">
        <v>13</v>
      </c>
      <c r="D1" t="s">
        <v>14</v>
      </c>
      <c r="G1" s="1" t="s">
        <v>17</v>
      </c>
      <c r="H1" s="1"/>
      <c r="I1" t="s">
        <v>16</v>
      </c>
      <c r="J1" t="s">
        <v>15</v>
      </c>
      <c r="K1" t="s">
        <v>13</v>
      </c>
      <c r="L1" t="s">
        <v>14</v>
      </c>
    </row>
    <row r="2" spans="1:15" x14ac:dyDescent="0.25">
      <c r="I2" t="s">
        <v>18</v>
      </c>
      <c r="J2" t="s">
        <v>19</v>
      </c>
      <c r="L2" t="s">
        <v>20</v>
      </c>
    </row>
    <row r="3" spans="1:15" x14ac:dyDescent="0.25">
      <c r="A3">
        <v>1196.5811965811899</v>
      </c>
      <c r="B3">
        <v>3914.0939597315401</v>
      </c>
      <c r="C3">
        <v>2625750</v>
      </c>
      <c r="D3">
        <v>6209800</v>
      </c>
      <c r="E3">
        <v>-1115</v>
      </c>
      <c r="F3">
        <v>0</v>
      </c>
      <c r="G3">
        <v>2906.5771812080502</v>
      </c>
      <c r="H3">
        <v>3008.5470085470001</v>
      </c>
      <c r="I3">
        <f t="shared" ref="I3:I5" si="0">-G3</f>
        <v>-2906.5771812080502</v>
      </c>
      <c r="J3">
        <f t="shared" ref="J3:J5" si="1">I3+E3</f>
        <v>-4021.5771812080502</v>
      </c>
      <c r="K3">
        <v>2625750</v>
      </c>
      <c r="L3">
        <f>D3+J3</f>
        <v>6205778.4228187921</v>
      </c>
      <c r="M3">
        <v>3500</v>
      </c>
      <c r="N3">
        <f>M3+K3</f>
        <v>2629250</v>
      </c>
      <c r="O3">
        <f t="shared" ref="O3:O5" si="2">L3</f>
        <v>6205778.4228187921</v>
      </c>
    </row>
    <row r="4" spans="1:15" x14ac:dyDescent="0.25">
      <c r="A4">
        <v>1008.547008547</v>
      </c>
      <c r="B4">
        <v>6610.4697986577103</v>
      </c>
      <c r="C4">
        <v>2625750</v>
      </c>
      <c r="D4">
        <v>6209800</v>
      </c>
      <c r="E4">
        <v>-1115</v>
      </c>
      <c r="F4">
        <v>0</v>
      </c>
      <c r="G4">
        <v>4747.6510067114004</v>
      </c>
      <c r="H4">
        <v>3025.64102564102</v>
      </c>
      <c r="I4">
        <f t="shared" si="0"/>
        <v>-4747.6510067114004</v>
      </c>
      <c r="J4">
        <f t="shared" si="1"/>
        <v>-5862.6510067114004</v>
      </c>
      <c r="K4">
        <v>2625750</v>
      </c>
      <c r="L4">
        <f>D4+J4</f>
        <v>6203937.3489932884</v>
      </c>
      <c r="M4">
        <v>3500</v>
      </c>
      <c r="N4">
        <f>M4+K4</f>
        <v>2629250</v>
      </c>
      <c r="O4">
        <f t="shared" si="2"/>
        <v>6203937.3489932884</v>
      </c>
    </row>
    <row r="5" spans="1:15" x14ac:dyDescent="0.25">
      <c r="A5">
        <v>1205.1282051282001</v>
      </c>
      <c r="B5">
        <v>6610.4697986577103</v>
      </c>
      <c r="C5">
        <v>2625750</v>
      </c>
      <c r="D5">
        <v>6209800</v>
      </c>
      <c r="E5">
        <v>-1115</v>
      </c>
      <c r="F5">
        <v>0</v>
      </c>
      <c r="G5">
        <v>6791.6778523489902</v>
      </c>
      <c r="H5">
        <v>3025.64102564102</v>
      </c>
      <c r="I5">
        <f t="shared" si="0"/>
        <v>-6791.6778523489902</v>
      </c>
      <c r="J5">
        <f t="shared" si="1"/>
        <v>-7906.6778523489902</v>
      </c>
      <c r="K5">
        <v>2625750</v>
      </c>
      <c r="L5">
        <f>D5+J5</f>
        <v>6201893.3221476506</v>
      </c>
      <c r="M5">
        <v>3500</v>
      </c>
      <c r="N5">
        <f>M5+K5</f>
        <v>2629250</v>
      </c>
      <c r="O5">
        <f t="shared" si="2"/>
        <v>6201893.3221476506</v>
      </c>
    </row>
    <row r="6" spans="1:15" x14ac:dyDescent="0.25">
      <c r="A6">
        <v>1393.1623931623899</v>
      </c>
      <c r="B6">
        <v>6617.7181208053698</v>
      </c>
      <c r="C6">
        <v>2625750</v>
      </c>
      <c r="D6">
        <v>6209800</v>
      </c>
      <c r="E6">
        <v>-1115</v>
      </c>
      <c r="F6">
        <v>0</v>
      </c>
    </row>
    <row r="7" spans="1:15" x14ac:dyDescent="0.25">
      <c r="K7">
        <f t="shared" ref="K7:L9" si="3">N3</f>
        <v>2629250</v>
      </c>
      <c r="L7">
        <f t="shared" si="3"/>
        <v>6205778.4228187921</v>
      </c>
    </row>
    <row r="8" spans="1:15" x14ac:dyDescent="0.25">
      <c r="K8">
        <f t="shared" si="3"/>
        <v>2629250</v>
      </c>
      <c r="L8">
        <f t="shared" si="3"/>
        <v>6203937.3489932884</v>
      </c>
    </row>
    <row r="9" spans="1:15" x14ac:dyDescent="0.25">
      <c r="K9">
        <f t="shared" si="3"/>
        <v>2629250</v>
      </c>
      <c r="L9">
        <f t="shared" si="3"/>
        <v>6201893.3221476506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9A2C1-6AC6-4221-BC15-4ADE356F36BC}">
  <sheetPr published="0"/>
  <dimension ref="A1:O10"/>
  <sheetViews>
    <sheetView workbookViewId="0">
      <selection activeCell="K3" sqref="K3:L10"/>
    </sheetView>
  </sheetViews>
  <sheetFormatPr defaultRowHeight="15" x14ac:dyDescent="0.25"/>
  <sheetData>
    <row r="1" spans="1:15" x14ac:dyDescent="0.25">
      <c r="C1" t="s">
        <v>13</v>
      </c>
      <c r="D1" t="s">
        <v>14</v>
      </c>
      <c r="G1" s="1" t="s">
        <v>17</v>
      </c>
      <c r="H1" s="1"/>
      <c r="I1" t="s">
        <v>16</v>
      </c>
      <c r="J1" t="s">
        <v>15</v>
      </c>
      <c r="K1" t="s">
        <v>13</v>
      </c>
      <c r="L1" t="s">
        <v>14</v>
      </c>
    </row>
    <row r="2" spans="1:15" x14ac:dyDescent="0.25">
      <c r="I2" t="s">
        <v>18</v>
      </c>
      <c r="J2" t="s">
        <v>19</v>
      </c>
      <c r="L2" t="s">
        <v>20</v>
      </c>
    </row>
    <row r="3" spans="1:15" x14ac:dyDescent="0.25">
      <c r="A3">
        <v>1196.5811965811899</v>
      </c>
      <c r="B3">
        <v>3914.0939597315401</v>
      </c>
      <c r="C3">
        <v>2625750</v>
      </c>
      <c r="D3">
        <v>6209800</v>
      </c>
      <c r="E3">
        <v>-1115</v>
      </c>
      <c r="F3">
        <v>0</v>
      </c>
      <c r="G3">
        <v>-7.2483221476509199</v>
      </c>
      <c r="H3">
        <v>2811.9658119658102</v>
      </c>
      <c r="I3">
        <f t="shared" ref="I3:I6" si="0">-G3</f>
        <v>7.2483221476509199</v>
      </c>
      <c r="J3">
        <f t="shared" ref="J3:J6" si="1">I3+E3</f>
        <v>-1107.7516778523491</v>
      </c>
      <c r="K3">
        <v>2625750</v>
      </c>
      <c r="L3">
        <f>D3+J3</f>
        <v>6208692.2483221479</v>
      </c>
      <c r="M3">
        <v>3500</v>
      </c>
      <c r="N3">
        <f>M3+K3</f>
        <v>2629250</v>
      </c>
      <c r="O3">
        <f t="shared" ref="O3:O6" si="2">L3</f>
        <v>6208692.2483221479</v>
      </c>
    </row>
    <row r="4" spans="1:15" x14ac:dyDescent="0.25">
      <c r="A4">
        <v>1008.547008547</v>
      </c>
      <c r="B4">
        <v>6610.4697986577103</v>
      </c>
      <c r="C4">
        <v>2625750</v>
      </c>
      <c r="D4">
        <v>6209800</v>
      </c>
      <c r="E4">
        <v>-1115</v>
      </c>
      <c r="F4">
        <v>0</v>
      </c>
      <c r="G4">
        <v>2493.4228187919398</v>
      </c>
      <c r="H4">
        <v>2811.9658119658102</v>
      </c>
      <c r="I4">
        <f t="shared" si="0"/>
        <v>-2493.4228187919398</v>
      </c>
      <c r="J4">
        <f t="shared" si="1"/>
        <v>-3608.4228187919398</v>
      </c>
      <c r="K4">
        <v>2625750</v>
      </c>
      <c r="L4">
        <f>D4+J4</f>
        <v>6206191.5771812079</v>
      </c>
      <c r="M4">
        <v>3500</v>
      </c>
      <c r="N4">
        <f>M4+K4</f>
        <v>2629250</v>
      </c>
      <c r="O4">
        <f t="shared" si="2"/>
        <v>6206191.5771812079</v>
      </c>
    </row>
    <row r="5" spans="1:15" x14ac:dyDescent="0.25">
      <c r="A5">
        <v>1205.1282051282001</v>
      </c>
      <c r="B5">
        <v>6610.4697986577103</v>
      </c>
      <c r="C5">
        <v>2625750</v>
      </c>
      <c r="D5">
        <v>6209800</v>
      </c>
      <c r="E5">
        <v>-1115</v>
      </c>
      <c r="F5">
        <v>0</v>
      </c>
      <c r="G5">
        <v>4754.89932885906</v>
      </c>
      <c r="H5">
        <v>2820.5128205128199</v>
      </c>
      <c r="I5">
        <f t="shared" si="0"/>
        <v>-4754.89932885906</v>
      </c>
      <c r="J5">
        <f t="shared" si="1"/>
        <v>-5869.89932885906</v>
      </c>
      <c r="K5">
        <v>2625750</v>
      </c>
      <c r="L5">
        <f>D5+J5</f>
        <v>6203930.1006711405</v>
      </c>
      <c r="M5">
        <v>3500</v>
      </c>
      <c r="N5">
        <f>M5+K5</f>
        <v>2629250</v>
      </c>
      <c r="O5">
        <f t="shared" si="2"/>
        <v>6203930.1006711405</v>
      </c>
    </row>
    <row r="6" spans="1:15" x14ac:dyDescent="0.25">
      <c r="A6">
        <v>1393.1623931623899</v>
      </c>
      <c r="B6">
        <v>6617.7181208053698</v>
      </c>
      <c r="C6">
        <v>2625750</v>
      </c>
      <c r="D6">
        <v>6209800</v>
      </c>
      <c r="E6">
        <v>-1115</v>
      </c>
      <c r="F6">
        <v>0</v>
      </c>
      <c r="G6">
        <v>6791.6778523489902</v>
      </c>
      <c r="H6">
        <v>2803.4188034188001</v>
      </c>
      <c r="I6">
        <f t="shared" si="0"/>
        <v>-6791.6778523489902</v>
      </c>
      <c r="J6">
        <f t="shared" si="1"/>
        <v>-7906.6778523489902</v>
      </c>
      <c r="K6">
        <v>2625750</v>
      </c>
      <c r="L6">
        <f>D6+J6</f>
        <v>6201893.3221476506</v>
      </c>
      <c r="M6">
        <v>3500</v>
      </c>
      <c r="N6">
        <f>M6+K6</f>
        <v>2629250</v>
      </c>
      <c r="O6">
        <f t="shared" si="2"/>
        <v>6201893.3221476506</v>
      </c>
    </row>
    <row r="7" spans="1:15" x14ac:dyDescent="0.25">
      <c r="K7">
        <f t="shared" ref="K7:L10" si="3">N3</f>
        <v>2629250</v>
      </c>
      <c r="L7">
        <f t="shared" si="3"/>
        <v>6208692.2483221479</v>
      </c>
    </row>
    <row r="8" spans="1:15" x14ac:dyDescent="0.25">
      <c r="K8">
        <f t="shared" si="3"/>
        <v>2629250</v>
      </c>
      <c r="L8">
        <f t="shared" si="3"/>
        <v>6206191.5771812079</v>
      </c>
    </row>
    <row r="9" spans="1:15" x14ac:dyDescent="0.25">
      <c r="K9">
        <f t="shared" si="3"/>
        <v>2629250</v>
      </c>
      <c r="L9">
        <f t="shared" si="3"/>
        <v>6203930.1006711405</v>
      </c>
    </row>
    <row r="10" spans="1:15" x14ac:dyDescent="0.25">
      <c r="K10">
        <f t="shared" si="3"/>
        <v>2629250</v>
      </c>
      <c r="L10">
        <f t="shared" si="3"/>
        <v>6201893.3221476506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1C0F-8077-4F8E-B1D3-DAEEEF28710B}">
  <sheetPr published="0"/>
  <dimension ref="A1:O9"/>
  <sheetViews>
    <sheetView workbookViewId="0">
      <selection activeCell="K7" sqref="K7:L9"/>
    </sheetView>
  </sheetViews>
  <sheetFormatPr defaultRowHeight="15" x14ac:dyDescent="0.25"/>
  <sheetData>
    <row r="1" spans="1:15" x14ac:dyDescent="0.25">
      <c r="C1" t="s">
        <v>13</v>
      </c>
      <c r="D1" t="s">
        <v>14</v>
      </c>
      <c r="G1" s="1" t="s">
        <v>17</v>
      </c>
      <c r="H1" s="1"/>
      <c r="I1" t="s">
        <v>16</v>
      </c>
      <c r="J1" t="s">
        <v>15</v>
      </c>
      <c r="K1" t="s">
        <v>13</v>
      </c>
      <c r="L1" t="s">
        <v>14</v>
      </c>
    </row>
    <row r="2" spans="1:15" x14ac:dyDescent="0.25">
      <c r="I2" t="s">
        <v>18</v>
      </c>
      <c r="J2" t="s">
        <v>19</v>
      </c>
      <c r="L2" t="s">
        <v>20</v>
      </c>
    </row>
    <row r="3" spans="1:15" x14ac:dyDescent="0.25">
      <c r="A3">
        <v>1196.5811965811899</v>
      </c>
      <c r="B3">
        <v>3914.0939597315401</v>
      </c>
      <c r="C3">
        <v>2625750</v>
      </c>
      <c r="D3">
        <v>6209800</v>
      </c>
      <c r="E3">
        <v>-1115</v>
      </c>
      <c r="F3">
        <v>0</v>
      </c>
      <c r="G3">
        <v>2493.4228187919398</v>
      </c>
      <c r="H3">
        <v>2615.3846153846098</v>
      </c>
      <c r="I3">
        <f t="shared" ref="I3:I5" si="0">-G3</f>
        <v>-2493.4228187919398</v>
      </c>
      <c r="J3">
        <f t="shared" ref="J3:J5" si="1">I3+E3</f>
        <v>-3608.4228187919398</v>
      </c>
      <c r="K3">
        <v>2625750</v>
      </c>
      <c r="L3">
        <f>D3+J3</f>
        <v>6206191.5771812079</v>
      </c>
      <c r="M3">
        <v>3500</v>
      </c>
      <c r="N3">
        <f>M3+K3</f>
        <v>2629250</v>
      </c>
      <c r="O3">
        <f t="shared" ref="O3:O5" si="2">L3</f>
        <v>6206191.5771812079</v>
      </c>
    </row>
    <row r="4" spans="1:15" x14ac:dyDescent="0.25">
      <c r="A4">
        <v>1008.547008547</v>
      </c>
      <c r="B4">
        <v>6610.4697986577103</v>
      </c>
      <c r="C4">
        <v>2625750</v>
      </c>
      <c r="D4">
        <v>6209800</v>
      </c>
      <c r="E4">
        <v>-1115</v>
      </c>
      <c r="F4">
        <v>0</v>
      </c>
      <c r="G4">
        <v>4747.6510067114004</v>
      </c>
      <c r="H4">
        <v>2598.29059829059</v>
      </c>
      <c r="I4">
        <f t="shared" si="0"/>
        <v>-4747.6510067114004</v>
      </c>
      <c r="J4">
        <f t="shared" si="1"/>
        <v>-5862.6510067114004</v>
      </c>
      <c r="K4">
        <v>2625750</v>
      </c>
      <c r="L4">
        <f>D4+J4</f>
        <v>6203937.3489932884</v>
      </c>
      <c r="M4">
        <v>3500</v>
      </c>
      <c r="N4">
        <f>M4+K4</f>
        <v>2629250</v>
      </c>
      <c r="O4">
        <f t="shared" si="2"/>
        <v>6203937.3489932884</v>
      </c>
    </row>
    <row r="5" spans="1:15" x14ac:dyDescent="0.25">
      <c r="A5">
        <v>1205.1282051282001</v>
      </c>
      <c r="B5">
        <v>6610.4697986577103</v>
      </c>
      <c r="C5">
        <v>2625750</v>
      </c>
      <c r="D5">
        <v>6209800</v>
      </c>
      <c r="E5">
        <v>-1115</v>
      </c>
      <c r="F5">
        <v>0</v>
      </c>
      <c r="G5">
        <v>6791.6778523489902</v>
      </c>
      <c r="H5">
        <v>2598.29059829059</v>
      </c>
      <c r="I5">
        <f t="shared" si="0"/>
        <v>-6791.6778523489902</v>
      </c>
      <c r="J5">
        <f t="shared" si="1"/>
        <v>-7906.6778523489902</v>
      </c>
      <c r="K5">
        <v>2625750</v>
      </c>
      <c r="L5">
        <f>D5+J5</f>
        <v>6201893.3221476506</v>
      </c>
      <c r="M5">
        <v>3500</v>
      </c>
      <c r="N5">
        <f>M5+K5</f>
        <v>2629250</v>
      </c>
      <c r="O5">
        <f t="shared" si="2"/>
        <v>6201893.3221476506</v>
      </c>
    </row>
    <row r="6" spans="1:15" x14ac:dyDescent="0.25">
      <c r="A6">
        <v>1393.1623931623899</v>
      </c>
      <c r="B6">
        <v>6617.7181208053698</v>
      </c>
      <c r="C6">
        <v>2625750</v>
      </c>
      <c r="D6">
        <v>6209800</v>
      </c>
      <c r="E6">
        <v>-1115</v>
      </c>
      <c r="F6">
        <v>0</v>
      </c>
    </row>
    <row r="7" spans="1:15" x14ac:dyDescent="0.25">
      <c r="K7">
        <f t="shared" ref="K7:L9" si="3">N3</f>
        <v>2629250</v>
      </c>
      <c r="L7">
        <f t="shared" si="3"/>
        <v>6206191.5771812079</v>
      </c>
    </row>
    <row r="8" spans="1:15" x14ac:dyDescent="0.25">
      <c r="K8">
        <f t="shared" si="3"/>
        <v>2629250</v>
      </c>
      <c r="L8">
        <f t="shared" si="3"/>
        <v>6203937.3489932884</v>
      </c>
    </row>
    <row r="9" spans="1:15" x14ac:dyDescent="0.25">
      <c r="K9">
        <f t="shared" si="3"/>
        <v>2629250</v>
      </c>
      <c r="L9">
        <f t="shared" si="3"/>
        <v>6201893.3221476506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01F7-DAF2-425D-A8CA-0766D11B42AF}">
  <sheetPr published="0"/>
  <dimension ref="A1:O10"/>
  <sheetViews>
    <sheetView workbookViewId="0">
      <selection activeCell="K3" sqref="K3:L10"/>
    </sheetView>
  </sheetViews>
  <sheetFormatPr defaultRowHeight="15" x14ac:dyDescent="0.25"/>
  <sheetData>
    <row r="1" spans="1:15" x14ac:dyDescent="0.25">
      <c r="C1" t="s">
        <v>13</v>
      </c>
      <c r="D1" t="s">
        <v>14</v>
      </c>
      <c r="G1" s="1" t="s">
        <v>17</v>
      </c>
      <c r="H1" s="1"/>
      <c r="I1" t="s">
        <v>16</v>
      </c>
      <c r="J1" t="s">
        <v>15</v>
      </c>
      <c r="K1" t="s">
        <v>13</v>
      </c>
      <c r="L1" t="s">
        <v>14</v>
      </c>
    </row>
    <row r="2" spans="1:15" x14ac:dyDescent="0.25">
      <c r="I2" t="s">
        <v>18</v>
      </c>
      <c r="J2" t="s">
        <v>19</v>
      </c>
      <c r="L2" t="s">
        <v>20</v>
      </c>
    </row>
    <row r="3" spans="1:15" x14ac:dyDescent="0.25">
      <c r="A3">
        <v>1196.5811965811899</v>
      </c>
      <c r="B3">
        <v>3914.0939597315401</v>
      </c>
      <c r="C3">
        <v>2625750</v>
      </c>
      <c r="D3">
        <v>6209800</v>
      </c>
      <c r="E3">
        <v>-1115</v>
      </c>
      <c r="F3">
        <v>0</v>
      </c>
      <c r="G3">
        <v>-14.4966442953016</v>
      </c>
      <c r="H3">
        <v>2427.35042735042</v>
      </c>
      <c r="I3">
        <f t="shared" ref="I3:I6" si="0">-G3</f>
        <v>14.4966442953016</v>
      </c>
      <c r="J3">
        <f t="shared" ref="J3:J6" si="1">I3+E3</f>
        <v>-1100.5033557046984</v>
      </c>
      <c r="K3">
        <v>2625750</v>
      </c>
      <c r="L3">
        <f>D3+J3</f>
        <v>6208699.4966442958</v>
      </c>
      <c r="M3">
        <v>3500</v>
      </c>
      <c r="N3">
        <f>M3+K3</f>
        <v>2629250</v>
      </c>
      <c r="O3">
        <f t="shared" ref="O3:O6" si="2">L3</f>
        <v>6208699.4966442958</v>
      </c>
    </row>
    <row r="4" spans="1:15" x14ac:dyDescent="0.25">
      <c r="A4">
        <v>1008.547008547</v>
      </c>
      <c r="B4">
        <v>6610.4697986577103</v>
      </c>
      <c r="C4">
        <v>2625750</v>
      </c>
      <c r="D4">
        <v>6209800</v>
      </c>
      <c r="E4">
        <v>-1115</v>
      </c>
      <c r="F4">
        <v>0</v>
      </c>
      <c r="G4">
        <v>2841.3422818791901</v>
      </c>
      <c r="H4">
        <v>2410.2564102564102</v>
      </c>
      <c r="I4">
        <f t="shared" si="0"/>
        <v>-2841.3422818791901</v>
      </c>
      <c r="J4">
        <f t="shared" si="1"/>
        <v>-3956.3422818791901</v>
      </c>
      <c r="K4">
        <v>2625750</v>
      </c>
      <c r="L4">
        <f>D4+J4</f>
        <v>6205843.6577181211</v>
      </c>
      <c r="M4">
        <v>3500</v>
      </c>
      <c r="N4">
        <f>M4+K4</f>
        <v>2629250</v>
      </c>
      <c r="O4">
        <f t="shared" si="2"/>
        <v>6205843.6577181211</v>
      </c>
    </row>
    <row r="5" spans="1:15" x14ac:dyDescent="0.25">
      <c r="A5">
        <v>1205.1282051282001</v>
      </c>
      <c r="B5">
        <v>6610.4697986577103</v>
      </c>
      <c r="C5">
        <v>2625750</v>
      </c>
      <c r="D5">
        <v>6209800</v>
      </c>
      <c r="E5">
        <v>-1115</v>
      </c>
      <c r="F5">
        <v>0</v>
      </c>
      <c r="G5">
        <v>5276.7785234899302</v>
      </c>
      <c r="H5">
        <v>2410.2564102564102</v>
      </c>
      <c r="I5">
        <f t="shared" si="0"/>
        <v>-5276.7785234899302</v>
      </c>
      <c r="J5">
        <f t="shared" si="1"/>
        <v>-6391.7785234899302</v>
      </c>
      <c r="K5">
        <v>2625750</v>
      </c>
      <c r="L5">
        <f>D5+J5</f>
        <v>6203408.2214765102</v>
      </c>
      <c r="M5">
        <v>3500</v>
      </c>
      <c r="N5">
        <f>M5+K5</f>
        <v>2629250</v>
      </c>
      <c r="O5">
        <f t="shared" si="2"/>
        <v>6203408.2214765102</v>
      </c>
    </row>
    <row r="6" spans="1:15" x14ac:dyDescent="0.25">
      <c r="A6">
        <v>1393.1623931623899</v>
      </c>
      <c r="B6">
        <v>6617.7181208053698</v>
      </c>
      <c r="C6">
        <v>2625750</v>
      </c>
      <c r="D6">
        <v>6209800</v>
      </c>
      <c r="E6">
        <v>-1115</v>
      </c>
      <c r="F6">
        <v>0</v>
      </c>
      <c r="G6">
        <v>6791.6778523489902</v>
      </c>
      <c r="H6">
        <v>2418.8034188034098</v>
      </c>
      <c r="I6">
        <f t="shared" si="0"/>
        <v>-6791.6778523489902</v>
      </c>
      <c r="J6">
        <f t="shared" si="1"/>
        <v>-7906.6778523489902</v>
      </c>
      <c r="K6">
        <v>2625750</v>
      </c>
      <c r="L6">
        <f>D6+J6</f>
        <v>6201893.3221476506</v>
      </c>
      <c r="M6">
        <v>3500</v>
      </c>
      <c r="N6">
        <f>M6+K6</f>
        <v>2629250</v>
      </c>
      <c r="O6">
        <f t="shared" si="2"/>
        <v>6201893.3221476506</v>
      </c>
    </row>
    <row r="7" spans="1:15" x14ac:dyDescent="0.25">
      <c r="K7">
        <f t="shared" ref="K7:L10" si="3">N3</f>
        <v>2629250</v>
      </c>
      <c r="L7">
        <f t="shared" si="3"/>
        <v>6208699.4966442958</v>
      </c>
    </row>
    <row r="8" spans="1:15" x14ac:dyDescent="0.25">
      <c r="K8">
        <f t="shared" si="3"/>
        <v>2629250</v>
      </c>
      <c r="L8">
        <f t="shared" si="3"/>
        <v>6205843.6577181211</v>
      </c>
    </row>
    <row r="9" spans="1:15" x14ac:dyDescent="0.25">
      <c r="K9">
        <f t="shared" si="3"/>
        <v>2629250</v>
      </c>
      <c r="L9">
        <f t="shared" si="3"/>
        <v>6203408.2214765102</v>
      </c>
    </row>
    <row r="10" spans="1:15" x14ac:dyDescent="0.25">
      <c r="K10">
        <f t="shared" si="3"/>
        <v>2629250</v>
      </c>
      <c r="L10">
        <f t="shared" si="3"/>
        <v>6201893.3221476506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B83C1-4960-4D5F-A8A3-1EDE9D148A7A}">
  <sheetPr published="0"/>
  <dimension ref="A1:O9"/>
  <sheetViews>
    <sheetView workbookViewId="0">
      <selection activeCell="K7" sqref="K7:L9"/>
    </sheetView>
  </sheetViews>
  <sheetFormatPr defaultRowHeight="15" x14ac:dyDescent="0.25"/>
  <sheetData>
    <row r="1" spans="1:15" x14ac:dyDescent="0.25">
      <c r="C1" t="s">
        <v>13</v>
      </c>
      <c r="D1" t="s">
        <v>14</v>
      </c>
      <c r="G1" s="1" t="s">
        <v>17</v>
      </c>
      <c r="H1" s="1"/>
      <c r="I1" t="s">
        <v>16</v>
      </c>
      <c r="J1" t="s">
        <v>15</v>
      </c>
      <c r="K1" t="s">
        <v>13</v>
      </c>
      <c r="L1" t="s">
        <v>14</v>
      </c>
    </row>
    <row r="2" spans="1:15" x14ac:dyDescent="0.25">
      <c r="I2" t="s">
        <v>18</v>
      </c>
      <c r="J2" t="s">
        <v>19</v>
      </c>
      <c r="L2" t="s">
        <v>20</v>
      </c>
    </row>
    <row r="3" spans="1:15" x14ac:dyDescent="0.25">
      <c r="A3">
        <v>1196.5811965811899</v>
      </c>
      <c r="B3">
        <v>3914.0939597315401</v>
      </c>
      <c r="C3">
        <v>2625750</v>
      </c>
      <c r="D3">
        <v>6209800</v>
      </c>
      <c r="E3">
        <v>-1115</v>
      </c>
      <c r="F3">
        <v>0</v>
      </c>
      <c r="G3">
        <v>-7.2483221476509199</v>
      </c>
      <c r="H3">
        <v>2205.1282051282001</v>
      </c>
      <c r="I3">
        <f t="shared" ref="I3:I5" si="0">-G3</f>
        <v>7.2483221476509199</v>
      </c>
      <c r="J3">
        <f t="shared" ref="J3:J5" si="1">I3+E3</f>
        <v>-1107.7516778523491</v>
      </c>
      <c r="K3">
        <v>2625750</v>
      </c>
      <c r="L3">
        <f>D3+J3</f>
        <v>6208692.2483221479</v>
      </c>
      <c r="M3">
        <v>3500</v>
      </c>
      <c r="N3">
        <f>M3+K3</f>
        <v>2629250</v>
      </c>
      <c r="O3">
        <f t="shared" ref="O3:O5" si="2">L3</f>
        <v>6208692.2483221479</v>
      </c>
    </row>
    <row r="4" spans="1:15" x14ac:dyDescent="0.25">
      <c r="A4">
        <v>1008.547008547</v>
      </c>
      <c r="B4">
        <v>6610.4697986577103</v>
      </c>
      <c r="C4">
        <v>2625750</v>
      </c>
      <c r="D4">
        <v>6209800</v>
      </c>
      <c r="E4">
        <v>-1115</v>
      </c>
      <c r="F4">
        <v>0</v>
      </c>
      <c r="G4">
        <v>2841.3422818791901</v>
      </c>
      <c r="H4">
        <v>2196.5811965811899</v>
      </c>
      <c r="I4">
        <f t="shared" si="0"/>
        <v>-2841.3422818791901</v>
      </c>
      <c r="J4">
        <f t="shared" si="1"/>
        <v>-3956.3422818791901</v>
      </c>
      <c r="K4">
        <v>2625750</v>
      </c>
      <c r="L4">
        <f>D4+J4</f>
        <v>6205843.6577181211</v>
      </c>
      <c r="M4">
        <v>3500</v>
      </c>
      <c r="N4">
        <f>M4+K4</f>
        <v>2629250</v>
      </c>
      <c r="O4">
        <f t="shared" si="2"/>
        <v>6205843.6577181211</v>
      </c>
    </row>
    <row r="5" spans="1:15" x14ac:dyDescent="0.25">
      <c r="A5">
        <v>1205.1282051282001</v>
      </c>
      <c r="B5">
        <v>6610.4697986577103</v>
      </c>
      <c r="C5">
        <v>2625750</v>
      </c>
      <c r="D5">
        <v>6209800</v>
      </c>
      <c r="E5">
        <v>-1115</v>
      </c>
      <c r="F5">
        <v>0</v>
      </c>
      <c r="G5">
        <v>5262.2818791946302</v>
      </c>
      <c r="H5">
        <v>2188.0341880341798</v>
      </c>
      <c r="I5">
        <f t="shared" si="0"/>
        <v>-5262.2818791946302</v>
      </c>
      <c r="J5">
        <f t="shared" si="1"/>
        <v>-6377.2818791946302</v>
      </c>
      <c r="K5">
        <v>2625750</v>
      </c>
      <c r="L5">
        <f>D5+J5</f>
        <v>6203422.718120805</v>
      </c>
      <c r="M5">
        <v>3500</v>
      </c>
      <c r="N5">
        <f>M5+K5</f>
        <v>2629250</v>
      </c>
      <c r="O5">
        <f t="shared" si="2"/>
        <v>6203422.718120805</v>
      </c>
    </row>
    <row r="6" spans="1:15" x14ac:dyDescent="0.25">
      <c r="A6">
        <v>1393.1623931623899</v>
      </c>
      <c r="B6">
        <v>6617.7181208053698</v>
      </c>
      <c r="C6">
        <v>2625750</v>
      </c>
      <c r="D6">
        <v>6209800</v>
      </c>
      <c r="E6">
        <v>-1115</v>
      </c>
      <c r="F6">
        <v>0</v>
      </c>
    </row>
    <row r="7" spans="1:15" x14ac:dyDescent="0.25">
      <c r="K7">
        <f t="shared" ref="K7:L9" si="3">N3</f>
        <v>2629250</v>
      </c>
      <c r="L7">
        <f t="shared" si="3"/>
        <v>6208692.2483221479</v>
      </c>
    </row>
    <row r="8" spans="1:15" x14ac:dyDescent="0.25">
      <c r="K8">
        <f t="shared" si="3"/>
        <v>2629250</v>
      </c>
      <c r="L8">
        <f t="shared" si="3"/>
        <v>6205843.6577181211</v>
      </c>
    </row>
    <row r="9" spans="1:15" x14ac:dyDescent="0.25">
      <c r="K9">
        <f t="shared" si="3"/>
        <v>2629250</v>
      </c>
      <c r="L9">
        <f t="shared" si="3"/>
        <v>6203422.718120805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91B58-67D1-49AF-8F84-496C0232F6EE}">
  <sheetPr published="0"/>
  <dimension ref="A1:O10"/>
  <sheetViews>
    <sheetView workbookViewId="0">
      <selection activeCell="K3" sqref="K3:L10"/>
    </sheetView>
  </sheetViews>
  <sheetFormatPr defaultRowHeight="15" x14ac:dyDescent="0.25"/>
  <sheetData>
    <row r="1" spans="1:15" x14ac:dyDescent="0.25">
      <c r="C1" t="s">
        <v>13</v>
      </c>
      <c r="D1" t="s">
        <v>14</v>
      </c>
      <c r="G1" s="1" t="s">
        <v>17</v>
      </c>
      <c r="H1" s="1"/>
      <c r="I1" t="s">
        <v>16</v>
      </c>
      <c r="J1" t="s">
        <v>15</v>
      </c>
      <c r="K1" t="s">
        <v>13</v>
      </c>
      <c r="L1" t="s">
        <v>14</v>
      </c>
    </row>
    <row r="2" spans="1:15" x14ac:dyDescent="0.25">
      <c r="I2" t="s">
        <v>18</v>
      </c>
      <c r="J2" t="s">
        <v>19</v>
      </c>
      <c r="L2" t="s">
        <v>20</v>
      </c>
    </row>
    <row r="3" spans="1:15" x14ac:dyDescent="0.25">
      <c r="A3">
        <v>1196.5811965811899</v>
      </c>
      <c r="B3">
        <v>3914.0939597315401</v>
      </c>
      <c r="C3">
        <v>2625750</v>
      </c>
      <c r="D3">
        <v>6209800</v>
      </c>
      <c r="E3">
        <v>-1115</v>
      </c>
      <c r="F3">
        <v>0</v>
      </c>
      <c r="G3">
        <v>985.77181208053696</v>
      </c>
      <c r="H3">
        <v>1991.4529914529901</v>
      </c>
      <c r="I3">
        <f t="shared" ref="I3:I6" si="0">-G3</f>
        <v>-985.77181208053696</v>
      </c>
      <c r="J3">
        <f t="shared" ref="J3:J6" si="1">I3+E3</f>
        <v>-2100.7718120805371</v>
      </c>
      <c r="K3">
        <v>2625750</v>
      </c>
      <c r="L3">
        <f>D3+J3</f>
        <v>6207699.2281879196</v>
      </c>
      <c r="M3">
        <v>3500</v>
      </c>
      <c r="N3">
        <f>M3+K3</f>
        <v>2629250</v>
      </c>
      <c r="O3">
        <f t="shared" ref="O3:O6" si="2">L3</f>
        <v>6207699.2281879196</v>
      </c>
    </row>
    <row r="4" spans="1:15" x14ac:dyDescent="0.25">
      <c r="A4">
        <v>1008.547008547</v>
      </c>
      <c r="B4">
        <v>6610.4697986577103</v>
      </c>
      <c r="C4">
        <v>2625750</v>
      </c>
      <c r="D4">
        <v>6209800</v>
      </c>
      <c r="E4">
        <v>-1115</v>
      </c>
      <c r="F4">
        <v>0</v>
      </c>
      <c r="G4">
        <v>2428.1879194630801</v>
      </c>
      <c r="H4">
        <v>1999.99999999999</v>
      </c>
      <c r="I4">
        <f t="shared" si="0"/>
        <v>-2428.1879194630801</v>
      </c>
      <c r="J4">
        <f t="shared" si="1"/>
        <v>-3543.1879194630801</v>
      </c>
      <c r="K4">
        <v>2625750</v>
      </c>
      <c r="L4">
        <f>D4+J4</f>
        <v>6206256.812080537</v>
      </c>
      <c r="M4">
        <v>3500</v>
      </c>
      <c r="N4">
        <f>M4+K4</f>
        <v>2629250</v>
      </c>
      <c r="O4">
        <f t="shared" si="2"/>
        <v>6206256.812080537</v>
      </c>
    </row>
    <row r="5" spans="1:15" x14ac:dyDescent="0.25">
      <c r="A5">
        <v>1205.1282051282001</v>
      </c>
      <c r="B5">
        <v>6610.4697986577103</v>
      </c>
      <c r="C5">
        <v>2625750</v>
      </c>
      <c r="D5">
        <v>6209800</v>
      </c>
      <c r="E5">
        <v>-1115</v>
      </c>
      <c r="F5">
        <v>0</v>
      </c>
      <c r="G5">
        <v>7197.5838926174401</v>
      </c>
      <c r="H5">
        <v>1999.99999999999</v>
      </c>
      <c r="I5">
        <f t="shared" si="0"/>
        <v>-7197.5838926174401</v>
      </c>
      <c r="J5">
        <f t="shared" si="1"/>
        <v>-8312.5838926174401</v>
      </c>
      <c r="K5">
        <v>2625750</v>
      </c>
      <c r="L5">
        <f>D5+J5</f>
        <v>6201487.4161073826</v>
      </c>
      <c r="M5">
        <v>3500</v>
      </c>
      <c r="N5">
        <f>M5+K5</f>
        <v>2629250</v>
      </c>
      <c r="O5">
        <f t="shared" si="2"/>
        <v>6201487.4161073826</v>
      </c>
    </row>
    <row r="6" spans="1:15" x14ac:dyDescent="0.25">
      <c r="A6">
        <v>1393.1623931623899</v>
      </c>
      <c r="B6">
        <v>6617.7181208053698</v>
      </c>
      <c r="C6">
        <v>2625750</v>
      </c>
      <c r="D6">
        <v>6209800</v>
      </c>
      <c r="E6">
        <v>-1115</v>
      </c>
      <c r="F6">
        <v>0</v>
      </c>
      <c r="G6">
        <v>6414.7651006711403</v>
      </c>
      <c r="H6">
        <v>2008.5470085469999</v>
      </c>
      <c r="I6">
        <f t="shared" si="0"/>
        <v>-6414.7651006711403</v>
      </c>
      <c r="J6">
        <f t="shared" si="1"/>
        <v>-7529.7651006711403</v>
      </c>
      <c r="K6">
        <v>2625750</v>
      </c>
      <c r="L6">
        <f>D6+J6</f>
        <v>6202270.234899329</v>
      </c>
      <c r="M6">
        <v>3500</v>
      </c>
      <c r="N6">
        <f>M6+K6</f>
        <v>2629250</v>
      </c>
      <c r="O6">
        <f t="shared" si="2"/>
        <v>6202270.234899329</v>
      </c>
    </row>
    <row r="7" spans="1:15" x14ac:dyDescent="0.25">
      <c r="K7">
        <f t="shared" ref="K7:L10" si="3">N3</f>
        <v>2629250</v>
      </c>
      <c r="L7">
        <f t="shared" si="3"/>
        <v>6207699.2281879196</v>
      </c>
    </row>
    <row r="8" spans="1:15" x14ac:dyDescent="0.25">
      <c r="K8">
        <f t="shared" si="3"/>
        <v>2629250</v>
      </c>
      <c r="L8">
        <f t="shared" si="3"/>
        <v>6206256.812080537</v>
      </c>
    </row>
    <row r="9" spans="1:15" x14ac:dyDescent="0.25">
      <c r="K9">
        <f t="shared" si="3"/>
        <v>2629250</v>
      </c>
      <c r="L9">
        <f t="shared" si="3"/>
        <v>6201487.4161073826</v>
      </c>
    </row>
    <row r="10" spans="1:15" x14ac:dyDescent="0.25">
      <c r="K10">
        <f t="shared" si="3"/>
        <v>2629250</v>
      </c>
      <c r="L10">
        <f t="shared" si="3"/>
        <v>6202270.234899329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0E92-AC6A-4AB3-9E8F-88145728F16C}">
  <sheetPr published="0"/>
  <dimension ref="A1:O10"/>
  <sheetViews>
    <sheetView workbookViewId="0">
      <selection activeCell="K3" sqref="K3:L10"/>
    </sheetView>
  </sheetViews>
  <sheetFormatPr defaultRowHeight="15" x14ac:dyDescent="0.25"/>
  <sheetData>
    <row r="1" spans="1:15" x14ac:dyDescent="0.25">
      <c r="C1" t="s">
        <v>13</v>
      </c>
      <c r="D1" t="s">
        <v>14</v>
      </c>
      <c r="G1" s="1" t="s">
        <v>17</v>
      </c>
      <c r="H1" s="1"/>
      <c r="I1" t="s">
        <v>16</v>
      </c>
      <c r="J1" t="s">
        <v>15</v>
      </c>
      <c r="K1" t="s">
        <v>13</v>
      </c>
      <c r="L1" t="s">
        <v>14</v>
      </c>
    </row>
    <row r="2" spans="1:15" x14ac:dyDescent="0.25">
      <c r="I2" t="s">
        <v>18</v>
      </c>
      <c r="J2" t="s">
        <v>19</v>
      </c>
      <c r="L2" t="s">
        <v>20</v>
      </c>
    </row>
    <row r="3" spans="1:15" x14ac:dyDescent="0.25">
      <c r="A3">
        <v>1196.5811965811899</v>
      </c>
      <c r="B3">
        <v>3914.0939597315401</v>
      </c>
      <c r="C3">
        <v>2625750</v>
      </c>
      <c r="D3">
        <v>6209800</v>
      </c>
      <c r="E3">
        <v>-1115</v>
      </c>
      <c r="F3">
        <v>0</v>
      </c>
      <c r="G3">
        <v>0</v>
      </c>
      <c r="H3">
        <v>1786.32478632478</v>
      </c>
      <c r="I3">
        <f t="shared" ref="I3:I6" si="0">-G3</f>
        <v>0</v>
      </c>
      <c r="J3">
        <f t="shared" ref="J3:J6" si="1">I3+E3</f>
        <v>-1115</v>
      </c>
      <c r="K3">
        <v>2625750</v>
      </c>
      <c r="L3">
        <f>D3+J3</f>
        <v>6208685</v>
      </c>
      <c r="M3">
        <v>3500</v>
      </c>
      <c r="N3">
        <f>M3+K3</f>
        <v>2629250</v>
      </c>
      <c r="O3">
        <f t="shared" ref="O3:O6" si="2">L3</f>
        <v>6208685</v>
      </c>
    </row>
    <row r="4" spans="1:15" x14ac:dyDescent="0.25">
      <c r="A4">
        <v>1008.547008547</v>
      </c>
      <c r="B4">
        <v>6610.4697986577103</v>
      </c>
      <c r="C4">
        <v>2625750</v>
      </c>
      <c r="D4">
        <v>6209800</v>
      </c>
      <c r="E4">
        <v>-1115</v>
      </c>
      <c r="F4">
        <v>0</v>
      </c>
      <c r="G4">
        <v>2442.6845637583801</v>
      </c>
      <c r="H4">
        <v>1786.32478632478</v>
      </c>
      <c r="I4">
        <f t="shared" si="0"/>
        <v>-2442.6845637583801</v>
      </c>
      <c r="J4">
        <f t="shared" si="1"/>
        <v>-3557.6845637583801</v>
      </c>
      <c r="K4">
        <v>2625750</v>
      </c>
      <c r="L4">
        <f>D4+J4</f>
        <v>6206242.3154362412</v>
      </c>
      <c r="M4">
        <v>3500</v>
      </c>
      <c r="N4">
        <f>M4+K4</f>
        <v>2629250</v>
      </c>
      <c r="O4">
        <f t="shared" si="2"/>
        <v>6206242.3154362412</v>
      </c>
    </row>
    <row r="5" spans="1:15" x14ac:dyDescent="0.25">
      <c r="A5">
        <v>1205.1282051282001</v>
      </c>
      <c r="B5">
        <v>6610.4697986577103</v>
      </c>
      <c r="C5">
        <v>2625750</v>
      </c>
      <c r="D5">
        <v>6209800</v>
      </c>
      <c r="E5">
        <v>-1115</v>
      </c>
      <c r="F5">
        <v>0</v>
      </c>
      <c r="G5">
        <v>5465.2348993288597</v>
      </c>
      <c r="H5">
        <v>1794.8717948717899</v>
      </c>
      <c r="I5">
        <f t="shared" si="0"/>
        <v>-5465.2348993288597</v>
      </c>
      <c r="J5">
        <f t="shared" si="1"/>
        <v>-6580.2348993288597</v>
      </c>
      <c r="K5">
        <v>2625750</v>
      </c>
      <c r="L5">
        <f>D5+J5</f>
        <v>6203219.765100671</v>
      </c>
      <c r="M5">
        <v>3500</v>
      </c>
      <c r="N5">
        <f>M5+K5</f>
        <v>2629250</v>
      </c>
      <c r="O5">
        <f t="shared" si="2"/>
        <v>6203219.765100671</v>
      </c>
    </row>
    <row r="6" spans="1:15" x14ac:dyDescent="0.25">
      <c r="A6">
        <v>1393.1623931623899</v>
      </c>
      <c r="B6">
        <v>6617.7181208053698</v>
      </c>
      <c r="C6">
        <v>2625750</v>
      </c>
      <c r="D6">
        <v>6209800</v>
      </c>
      <c r="E6">
        <v>-1115</v>
      </c>
      <c r="F6">
        <v>0</v>
      </c>
      <c r="G6">
        <v>6784.4295302013397</v>
      </c>
      <c r="H6">
        <v>1794.8717948717899</v>
      </c>
      <c r="I6">
        <f t="shared" si="0"/>
        <v>-6784.4295302013397</v>
      </c>
      <c r="J6">
        <f t="shared" si="1"/>
        <v>-7899.4295302013397</v>
      </c>
      <c r="K6">
        <v>2625750</v>
      </c>
      <c r="L6">
        <f>D6+J6</f>
        <v>6201900.5704697985</v>
      </c>
      <c r="M6">
        <v>3500</v>
      </c>
      <c r="N6">
        <f>M6+K6</f>
        <v>2629250</v>
      </c>
      <c r="O6">
        <f t="shared" si="2"/>
        <v>6201900.5704697985</v>
      </c>
    </row>
    <row r="7" spans="1:15" x14ac:dyDescent="0.25">
      <c r="K7">
        <f t="shared" ref="K7:L10" si="3">N3</f>
        <v>2629250</v>
      </c>
      <c r="L7">
        <f t="shared" si="3"/>
        <v>6208685</v>
      </c>
    </row>
    <row r="8" spans="1:15" x14ac:dyDescent="0.25">
      <c r="K8">
        <f t="shared" si="3"/>
        <v>2629250</v>
      </c>
      <c r="L8">
        <f t="shared" si="3"/>
        <v>6206242.3154362412</v>
      </c>
    </row>
    <row r="9" spans="1:15" x14ac:dyDescent="0.25">
      <c r="K9">
        <f t="shared" si="3"/>
        <v>2629250</v>
      </c>
      <c r="L9">
        <f t="shared" si="3"/>
        <v>6203219.765100671</v>
      </c>
    </row>
    <row r="10" spans="1:15" x14ac:dyDescent="0.25">
      <c r="K10">
        <f t="shared" si="3"/>
        <v>2629250</v>
      </c>
      <c r="L10">
        <f t="shared" si="3"/>
        <v>6201900.5704697985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8CCE-3D7B-45FC-AFAF-0012581FF594}">
  <sheetPr published="0"/>
  <dimension ref="A1:O10"/>
  <sheetViews>
    <sheetView workbookViewId="0">
      <selection activeCell="K3" sqref="K3:L10"/>
    </sheetView>
  </sheetViews>
  <sheetFormatPr defaultRowHeight="15" x14ac:dyDescent="0.25"/>
  <sheetData>
    <row r="1" spans="1:15" x14ac:dyDescent="0.25">
      <c r="C1" t="s">
        <v>13</v>
      </c>
      <c r="D1" t="s">
        <v>14</v>
      </c>
      <c r="G1" s="1" t="s">
        <v>17</v>
      </c>
      <c r="H1" s="1"/>
      <c r="I1" t="s">
        <v>16</v>
      </c>
      <c r="J1" t="s">
        <v>15</v>
      </c>
      <c r="K1" t="s">
        <v>13</v>
      </c>
      <c r="L1" t="s">
        <v>14</v>
      </c>
    </row>
    <row r="2" spans="1:15" x14ac:dyDescent="0.25">
      <c r="I2" t="s">
        <v>18</v>
      </c>
      <c r="J2" t="s">
        <v>19</v>
      </c>
      <c r="L2" t="s">
        <v>20</v>
      </c>
    </row>
    <row r="3" spans="1:15" x14ac:dyDescent="0.25">
      <c r="A3">
        <v>1196.5811965811899</v>
      </c>
      <c r="B3">
        <v>3914.0939597315401</v>
      </c>
      <c r="C3">
        <v>2625750</v>
      </c>
      <c r="D3">
        <v>6209800</v>
      </c>
      <c r="E3">
        <v>-1115</v>
      </c>
      <c r="F3">
        <v>0</v>
      </c>
      <c r="G3">
        <v>0</v>
      </c>
      <c r="H3">
        <v>1598.29059829059</v>
      </c>
      <c r="I3">
        <f t="shared" ref="I3:I6" si="0">-G3</f>
        <v>0</v>
      </c>
      <c r="J3">
        <f t="shared" ref="J3:J6" si="1">I3+E3</f>
        <v>-1115</v>
      </c>
      <c r="K3">
        <v>2625750</v>
      </c>
      <c r="L3">
        <f>D3+J3</f>
        <v>6208685</v>
      </c>
      <c r="M3">
        <v>3500</v>
      </c>
      <c r="N3">
        <f>M3+K3</f>
        <v>2629250</v>
      </c>
      <c r="O3">
        <f t="shared" ref="O3:O6" si="2">L3</f>
        <v>6208685</v>
      </c>
    </row>
    <row r="4" spans="1:15" x14ac:dyDescent="0.25">
      <c r="A4">
        <v>1008.547008547</v>
      </c>
      <c r="B4">
        <v>6610.4697986577103</v>
      </c>
      <c r="C4">
        <v>2625750</v>
      </c>
      <c r="D4">
        <v>6209800</v>
      </c>
      <c r="E4">
        <v>-1115</v>
      </c>
      <c r="F4">
        <v>0</v>
      </c>
      <c r="G4">
        <v>978.52348993288604</v>
      </c>
      <c r="H4">
        <v>1606.8376068376001</v>
      </c>
      <c r="I4">
        <f t="shared" si="0"/>
        <v>-978.52348993288604</v>
      </c>
      <c r="J4">
        <f t="shared" si="1"/>
        <v>-2093.5234899328862</v>
      </c>
      <c r="K4">
        <v>2625750</v>
      </c>
      <c r="L4">
        <f>D4+J4</f>
        <v>6207706.4765100675</v>
      </c>
      <c r="M4">
        <v>3500</v>
      </c>
      <c r="N4">
        <f>M4+K4</f>
        <v>2629250</v>
      </c>
      <c r="O4">
        <f t="shared" si="2"/>
        <v>6207706.4765100675</v>
      </c>
    </row>
    <row r="5" spans="1:15" x14ac:dyDescent="0.25">
      <c r="A5">
        <v>1205.1282051282001</v>
      </c>
      <c r="B5">
        <v>6610.4697986577103</v>
      </c>
      <c r="C5">
        <v>2625750</v>
      </c>
      <c r="D5">
        <v>6209800</v>
      </c>
      <c r="E5">
        <v>-1115</v>
      </c>
      <c r="F5">
        <v>0</v>
      </c>
      <c r="G5">
        <v>2428.1879194630801</v>
      </c>
      <c r="H5">
        <v>1598.29059829059</v>
      </c>
      <c r="I5">
        <f t="shared" si="0"/>
        <v>-2428.1879194630801</v>
      </c>
      <c r="J5">
        <f t="shared" si="1"/>
        <v>-3543.1879194630801</v>
      </c>
      <c r="K5">
        <v>2625750</v>
      </c>
      <c r="L5">
        <f>D5+J5</f>
        <v>6206256.812080537</v>
      </c>
      <c r="M5">
        <v>3500</v>
      </c>
      <c r="N5">
        <f>M5+K5</f>
        <v>2629250</v>
      </c>
      <c r="O5">
        <f t="shared" si="2"/>
        <v>6206256.812080537</v>
      </c>
    </row>
    <row r="6" spans="1:15" x14ac:dyDescent="0.25">
      <c r="A6">
        <v>1393.1623931623899</v>
      </c>
      <c r="B6">
        <v>6617.7181208053698</v>
      </c>
      <c r="C6">
        <v>2625750</v>
      </c>
      <c r="D6">
        <v>6209800</v>
      </c>
      <c r="E6">
        <v>-1115</v>
      </c>
      <c r="F6">
        <v>0</v>
      </c>
      <c r="G6">
        <v>5457.9865771812001</v>
      </c>
      <c r="H6">
        <v>1606.8376068376001</v>
      </c>
      <c r="I6">
        <f t="shared" si="0"/>
        <v>-5457.9865771812001</v>
      </c>
      <c r="J6">
        <f t="shared" si="1"/>
        <v>-6572.9865771812001</v>
      </c>
      <c r="K6">
        <v>2625750</v>
      </c>
      <c r="L6">
        <f>D6+J6</f>
        <v>6203227.0134228189</v>
      </c>
      <c r="M6">
        <v>3500</v>
      </c>
      <c r="N6">
        <f>M6+K6</f>
        <v>2629250</v>
      </c>
      <c r="O6">
        <f t="shared" si="2"/>
        <v>6203227.0134228189</v>
      </c>
    </row>
    <row r="7" spans="1:15" x14ac:dyDescent="0.25">
      <c r="K7">
        <f t="shared" ref="K7:L10" si="3">N3</f>
        <v>2629250</v>
      </c>
      <c r="L7">
        <f t="shared" si="3"/>
        <v>6208685</v>
      </c>
    </row>
    <row r="8" spans="1:15" x14ac:dyDescent="0.25">
      <c r="K8">
        <f t="shared" si="3"/>
        <v>2629250</v>
      </c>
      <c r="L8">
        <f t="shared" si="3"/>
        <v>6207706.4765100675</v>
      </c>
    </row>
    <row r="9" spans="1:15" x14ac:dyDescent="0.25">
      <c r="K9">
        <f t="shared" si="3"/>
        <v>2629250</v>
      </c>
      <c r="L9">
        <f t="shared" si="3"/>
        <v>6206256.812080537</v>
      </c>
    </row>
    <row r="10" spans="1:15" x14ac:dyDescent="0.25">
      <c r="K10">
        <f t="shared" si="3"/>
        <v>2629250</v>
      </c>
      <c r="L10">
        <f t="shared" si="3"/>
        <v>6203227.0134228189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U24"/>
  <sheetViews>
    <sheetView workbookViewId="0">
      <selection activeCell="B2" sqref="B2:B24"/>
    </sheetView>
  </sheetViews>
  <sheetFormatPr defaultRowHeight="15" x14ac:dyDescent="0.25"/>
  <cols>
    <col min="3" max="4" width="15.7109375" bestFit="1" customWidth="1"/>
  </cols>
  <sheetData>
    <row r="1" spans="1:21" x14ac:dyDescent="0.25">
      <c r="A1" t="s">
        <v>0</v>
      </c>
      <c r="B1" t="s">
        <v>2</v>
      </c>
      <c r="C1" t="s">
        <v>3</v>
      </c>
      <c r="D1" t="s">
        <v>1</v>
      </c>
    </row>
    <row r="2" spans="1:21" x14ac:dyDescent="0.25">
      <c r="A2">
        <v>1</v>
      </c>
      <c r="B2">
        <v>0</v>
      </c>
      <c r="C2">
        <v>800</v>
      </c>
      <c r="T2">
        <v>2627946</v>
      </c>
      <c r="U2">
        <v>6208685</v>
      </c>
    </row>
    <row r="3" spans="1:21" x14ac:dyDescent="0.25">
      <c r="A3">
        <v>2</v>
      </c>
      <c r="B3">
        <v>800</v>
      </c>
      <c r="C3">
        <v>200</v>
      </c>
    </row>
    <row r="4" spans="1:21" x14ac:dyDescent="0.25">
      <c r="A4">
        <v>3</v>
      </c>
      <c r="B4">
        <v>1000</v>
      </c>
      <c r="C4">
        <v>200</v>
      </c>
    </row>
    <row r="5" spans="1:21" x14ac:dyDescent="0.25">
      <c r="A5">
        <v>4</v>
      </c>
      <c r="B5">
        <f>B4+C4</f>
        <v>1200</v>
      </c>
      <c r="C5">
        <v>200</v>
      </c>
    </row>
    <row r="6" spans="1:21" x14ac:dyDescent="0.25">
      <c r="A6">
        <v>5</v>
      </c>
      <c r="B6">
        <f>B5+C5</f>
        <v>1400</v>
      </c>
      <c r="C6">
        <v>200</v>
      </c>
    </row>
    <row r="7" spans="1:21" x14ac:dyDescent="0.25">
      <c r="A7">
        <v>6</v>
      </c>
      <c r="B7">
        <f t="shared" ref="B7:B24" si="0">B6+C6</f>
        <v>1600</v>
      </c>
      <c r="C7">
        <v>200</v>
      </c>
    </row>
    <row r="8" spans="1:21" x14ac:dyDescent="0.25">
      <c r="A8">
        <v>7</v>
      </c>
      <c r="B8">
        <f t="shared" si="0"/>
        <v>1800</v>
      </c>
      <c r="C8">
        <v>200</v>
      </c>
    </row>
    <row r="9" spans="1:21" x14ac:dyDescent="0.25">
      <c r="A9">
        <v>8</v>
      </c>
      <c r="B9">
        <f t="shared" si="0"/>
        <v>2000</v>
      </c>
      <c r="C9">
        <v>200</v>
      </c>
    </row>
    <row r="10" spans="1:21" x14ac:dyDescent="0.25">
      <c r="A10">
        <v>9</v>
      </c>
      <c r="B10">
        <f t="shared" si="0"/>
        <v>2200</v>
      </c>
      <c r="C10">
        <v>200</v>
      </c>
    </row>
    <row r="11" spans="1:21" x14ac:dyDescent="0.25">
      <c r="A11">
        <v>10</v>
      </c>
      <c r="B11">
        <f t="shared" si="0"/>
        <v>2400</v>
      </c>
      <c r="C11">
        <v>200</v>
      </c>
    </row>
    <row r="12" spans="1:21" x14ac:dyDescent="0.25">
      <c r="A12">
        <v>11</v>
      </c>
      <c r="B12">
        <f t="shared" si="0"/>
        <v>2600</v>
      </c>
      <c r="C12">
        <v>200</v>
      </c>
    </row>
    <row r="13" spans="1:21" x14ac:dyDescent="0.25">
      <c r="A13">
        <v>12</v>
      </c>
      <c r="B13">
        <f t="shared" si="0"/>
        <v>2800</v>
      </c>
      <c r="C13">
        <v>200</v>
      </c>
    </row>
    <row r="14" spans="1:21" x14ac:dyDescent="0.25">
      <c r="A14">
        <v>13</v>
      </c>
      <c r="B14">
        <f t="shared" si="0"/>
        <v>3000</v>
      </c>
      <c r="C14">
        <v>200</v>
      </c>
    </row>
    <row r="15" spans="1:21" x14ac:dyDescent="0.25">
      <c r="A15">
        <v>14</v>
      </c>
      <c r="B15">
        <f t="shared" si="0"/>
        <v>3200</v>
      </c>
      <c r="C15">
        <v>200</v>
      </c>
    </row>
    <row r="16" spans="1:21" x14ac:dyDescent="0.25">
      <c r="A16">
        <v>15</v>
      </c>
      <c r="B16">
        <f t="shared" si="0"/>
        <v>3400</v>
      </c>
      <c r="C16">
        <v>200</v>
      </c>
    </row>
    <row r="17" spans="1:3" x14ac:dyDescent="0.25">
      <c r="A17">
        <v>16</v>
      </c>
      <c r="B17">
        <f t="shared" si="0"/>
        <v>3600</v>
      </c>
      <c r="C17">
        <v>200</v>
      </c>
    </row>
    <row r="18" spans="1:3" x14ac:dyDescent="0.25">
      <c r="A18">
        <v>17</v>
      </c>
      <c r="B18">
        <f t="shared" si="0"/>
        <v>3800</v>
      </c>
      <c r="C18">
        <v>200</v>
      </c>
    </row>
    <row r="19" spans="1:3" x14ac:dyDescent="0.25">
      <c r="A19">
        <v>18</v>
      </c>
      <c r="B19">
        <f t="shared" si="0"/>
        <v>4000</v>
      </c>
      <c r="C19">
        <v>200</v>
      </c>
    </row>
    <row r="20" spans="1:3" x14ac:dyDescent="0.25">
      <c r="A20">
        <v>19</v>
      </c>
      <c r="B20">
        <f t="shared" si="0"/>
        <v>4200</v>
      </c>
      <c r="C20">
        <v>200</v>
      </c>
    </row>
    <row r="21" spans="1:3" x14ac:dyDescent="0.25">
      <c r="A21">
        <v>20</v>
      </c>
      <c r="B21">
        <f t="shared" si="0"/>
        <v>4400</v>
      </c>
      <c r="C21">
        <v>200</v>
      </c>
    </row>
    <row r="22" spans="1:3" x14ac:dyDescent="0.25">
      <c r="A22">
        <v>21</v>
      </c>
      <c r="B22">
        <f t="shared" si="0"/>
        <v>4600</v>
      </c>
      <c r="C22">
        <v>200</v>
      </c>
    </row>
    <row r="23" spans="1:3" x14ac:dyDescent="0.25">
      <c r="A23">
        <v>22</v>
      </c>
      <c r="B23">
        <f t="shared" si="0"/>
        <v>4800</v>
      </c>
      <c r="C23">
        <v>200</v>
      </c>
    </row>
    <row r="24" spans="1:3" x14ac:dyDescent="0.25">
      <c r="A24">
        <v>23</v>
      </c>
      <c r="B24">
        <f t="shared" si="0"/>
        <v>5000</v>
      </c>
      <c r="C24">
        <v>200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6B20-AD88-49E4-B64A-2B95430F7055}">
  <sheetPr published="0"/>
  <dimension ref="A1:O7"/>
  <sheetViews>
    <sheetView workbookViewId="0">
      <selection activeCell="K7" sqref="K7:L7"/>
    </sheetView>
  </sheetViews>
  <sheetFormatPr defaultRowHeight="15" x14ac:dyDescent="0.25"/>
  <sheetData>
    <row r="1" spans="1:15" x14ac:dyDescent="0.25">
      <c r="C1" t="s">
        <v>13</v>
      </c>
      <c r="D1" t="s">
        <v>14</v>
      </c>
      <c r="G1" s="1" t="s">
        <v>17</v>
      </c>
      <c r="H1" s="1"/>
      <c r="I1" t="s">
        <v>16</v>
      </c>
      <c r="J1" t="s">
        <v>15</v>
      </c>
      <c r="K1" t="s">
        <v>13</v>
      </c>
      <c r="L1" t="s">
        <v>14</v>
      </c>
    </row>
    <row r="2" spans="1:15" x14ac:dyDescent="0.25">
      <c r="I2" t="s">
        <v>18</v>
      </c>
      <c r="J2" t="s">
        <v>19</v>
      </c>
      <c r="L2" t="s">
        <v>20</v>
      </c>
    </row>
    <row r="3" spans="1:15" x14ac:dyDescent="0.25">
      <c r="A3">
        <v>1196.5811965811899</v>
      </c>
      <c r="B3">
        <v>3914.0939597315401</v>
      </c>
      <c r="C3">
        <v>2625750</v>
      </c>
      <c r="D3">
        <v>6209800</v>
      </c>
      <c r="E3">
        <v>-1115</v>
      </c>
      <c r="F3">
        <v>0</v>
      </c>
      <c r="G3">
        <v>6617.7181208053698</v>
      </c>
      <c r="H3">
        <v>1401.7094017094</v>
      </c>
      <c r="I3">
        <f t="shared" ref="I3" si="0">-G3</f>
        <v>-6617.7181208053698</v>
      </c>
      <c r="J3">
        <f t="shared" ref="J3" si="1">I3+E3</f>
        <v>-7732.7181208053698</v>
      </c>
      <c r="K3">
        <v>2625750</v>
      </c>
      <c r="L3">
        <f>D3+J3</f>
        <v>6202067.281879195</v>
      </c>
      <c r="M3">
        <v>3500</v>
      </c>
      <c r="N3">
        <f>M3+K3</f>
        <v>2629250</v>
      </c>
      <c r="O3">
        <f t="shared" ref="O3" si="2">L3</f>
        <v>6202067.281879195</v>
      </c>
    </row>
    <row r="4" spans="1:15" x14ac:dyDescent="0.25">
      <c r="A4">
        <v>1008.547008547</v>
      </c>
      <c r="B4">
        <v>6610.4697986577103</v>
      </c>
      <c r="C4">
        <v>2625750</v>
      </c>
      <c r="D4">
        <v>6209800</v>
      </c>
      <c r="E4">
        <v>-1115</v>
      </c>
      <c r="F4">
        <v>0</v>
      </c>
    </row>
    <row r="5" spans="1:15" x14ac:dyDescent="0.25">
      <c r="A5">
        <v>1205.1282051282001</v>
      </c>
      <c r="B5">
        <v>6610.4697986577103</v>
      </c>
      <c r="C5">
        <v>2625750</v>
      </c>
      <c r="D5">
        <v>6209800</v>
      </c>
      <c r="E5">
        <v>-1115</v>
      </c>
      <c r="F5">
        <v>0</v>
      </c>
    </row>
    <row r="6" spans="1:15" x14ac:dyDescent="0.25">
      <c r="A6">
        <v>1393.1623931623899</v>
      </c>
      <c r="B6">
        <v>6617.7181208053698</v>
      </c>
      <c r="C6">
        <v>2625750</v>
      </c>
      <c r="D6">
        <v>6209800</v>
      </c>
      <c r="E6">
        <v>-1115</v>
      </c>
      <c r="F6">
        <v>0</v>
      </c>
    </row>
    <row r="7" spans="1:15" x14ac:dyDescent="0.25">
      <c r="K7">
        <f>N3</f>
        <v>2629250</v>
      </c>
      <c r="L7">
        <f>O3</f>
        <v>6202067.281879195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F28EE-75FD-4A79-B14E-6C918F244BD4}">
  <sheetPr published="0"/>
  <dimension ref="A1:O8"/>
  <sheetViews>
    <sheetView workbookViewId="0">
      <selection activeCell="K7" sqref="K7:L8"/>
    </sheetView>
  </sheetViews>
  <sheetFormatPr defaultRowHeight="15" x14ac:dyDescent="0.25"/>
  <sheetData>
    <row r="1" spans="1:15" x14ac:dyDescent="0.25">
      <c r="C1" t="s">
        <v>13</v>
      </c>
      <c r="D1" t="s">
        <v>14</v>
      </c>
      <c r="G1" s="1" t="s">
        <v>17</v>
      </c>
      <c r="H1" s="1"/>
      <c r="I1" t="s">
        <v>16</v>
      </c>
      <c r="J1" t="s">
        <v>15</v>
      </c>
      <c r="K1" t="s">
        <v>13</v>
      </c>
      <c r="L1" t="s">
        <v>14</v>
      </c>
    </row>
    <row r="2" spans="1:15" x14ac:dyDescent="0.25">
      <c r="I2" t="s">
        <v>18</v>
      </c>
      <c r="J2" t="s">
        <v>19</v>
      </c>
      <c r="L2" t="s">
        <v>20</v>
      </c>
    </row>
    <row r="3" spans="1:15" x14ac:dyDescent="0.25">
      <c r="A3">
        <v>1196.5811965811899</v>
      </c>
      <c r="B3">
        <v>3914.0939597315401</v>
      </c>
      <c r="C3">
        <v>2625750</v>
      </c>
      <c r="D3">
        <v>6209800</v>
      </c>
      <c r="E3">
        <v>-1115</v>
      </c>
      <c r="F3">
        <v>0</v>
      </c>
      <c r="G3">
        <v>3914.0939597315401</v>
      </c>
      <c r="H3">
        <v>1205.1282051282001</v>
      </c>
      <c r="I3">
        <f t="shared" ref="I3:I4" si="0">-G3</f>
        <v>-3914.0939597315401</v>
      </c>
      <c r="J3">
        <f t="shared" ref="J3:J4" si="1">I3+E3</f>
        <v>-5029.0939597315401</v>
      </c>
      <c r="K3">
        <v>2625750</v>
      </c>
      <c r="L3">
        <f>D3+J3</f>
        <v>6204770.906040268</v>
      </c>
      <c r="M3">
        <v>3500</v>
      </c>
      <c r="N3">
        <f>M3+K3</f>
        <v>2629250</v>
      </c>
      <c r="O3">
        <f t="shared" ref="O3:O4" si="2">L3</f>
        <v>6204770.906040268</v>
      </c>
    </row>
    <row r="4" spans="1:15" x14ac:dyDescent="0.25">
      <c r="A4">
        <v>1008.547008547</v>
      </c>
      <c r="B4">
        <v>6610.4697986577103</v>
      </c>
      <c r="C4">
        <v>2625750</v>
      </c>
      <c r="D4">
        <v>6209800</v>
      </c>
      <c r="E4">
        <v>-1115</v>
      </c>
      <c r="F4">
        <v>0</v>
      </c>
      <c r="G4">
        <v>6610.4697986577103</v>
      </c>
      <c r="H4">
        <v>1196.5811965811899</v>
      </c>
      <c r="I4">
        <f t="shared" si="0"/>
        <v>-6610.4697986577103</v>
      </c>
      <c r="J4">
        <f t="shared" si="1"/>
        <v>-7725.4697986577103</v>
      </c>
      <c r="K4">
        <v>2625750</v>
      </c>
      <c r="L4">
        <f>D4+J4</f>
        <v>6202074.530201342</v>
      </c>
      <c r="M4">
        <v>3500</v>
      </c>
      <c r="N4">
        <f>M4+K4</f>
        <v>2629250</v>
      </c>
      <c r="O4">
        <f t="shared" si="2"/>
        <v>6202074.530201342</v>
      </c>
    </row>
    <row r="5" spans="1:15" x14ac:dyDescent="0.25">
      <c r="A5">
        <v>1205.1282051282001</v>
      </c>
      <c r="B5">
        <v>6610.4697986577103</v>
      </c>
      <c r="C5">
        <v>2625750</v>
      </c>
      <c r="D5">
        <v>6209800</v>
      </c>
      <c r="E5">
        <v>-1115</v>
      </c>
      <c r="F5">
        <v>0</v>
      </c>
    </row>
    <row r="6" spans="1:15" x14ac:dyDescent="0.25">
      <c r="A6">
        <v>1393.1623931623899</v>
      </c>
      <c r="B6">
        <v>6617.7181208053698</v>
      </c>
      <c r="C6">
        <v>2625750</v>
      </c>
      <c r="D6">
        <v>6209800</v>
      </c>
      <c r="E6">
        <v>-1115</v>
      </c>
      <c r="F6">
        <v>0</v>
      </c>
    </row>
    <row r="7" spans="1:15" x14ac:dyDescent="0.25">
      <c r="K7">
        <f>N3</f>
        <v>2629250</v>
      </c>
      <c r="L7">
        <f>O3</f>
        <v>6204770.906040268</v>
      </c>
    </row>
    <row r="8" spans="1:15" x14ac:dyDescent="0.25">
      <c r="K8">
        <f>N4</f>
        <v>2629250</v>
      </c>
      <c r="L8">
        <f>O4</f>
        <v>6202074.530201342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C293-AA2C-47B3-A314-D8BA971A005C}">
  <sheetPr published="0"/>
  <dimension ref="A1:O8"/>
  <sheetViews>
    <sheetView workbookViewId="0">
      <selection activeCell="K7" sqref="K7:L8"/>
    </sheetView>
  </sheetViews>
  <sheetFormatPr defaultRowHeight="15" x14ac:dyDescent="0.25"/>
  <sheetData>
    <row r="1" spans="1:15" x14ac:dyDescent="0.25">
      <c r="C1" t="s">
        <v>13</v>
      </c>
      <c r="D1" t="s">
        <v>14</v>
      </c>
      <c r="G1" s="1" t="s">
        <v>17</v>
      </c>
      <c r="H1" s="1"/>
      <c r="I1" t="s">
        <v>16</v>
      </c>
      <c r="J1" t="s">
        <v>15</v>
      </c>
      <c r="K1" t="s">
        <v>13</v>
      </c>
      <c r="L1" t="s">
        <v>14</v>
      </c>
    </row>
    <row r="2" spans="1:15" x14ac:dyDescent="0.25">
      <c r="I2" t="s">
        <v>18</v>
      </c>
      <c r="J2" t="s">
        <v>19</v>
      </c>
      <c r="L2" t="s">
        <v>20</v>
      </c>
    </row>
    <row r="3" spans="1:15" x14ac:dyDescent="0.25">
      <c r="A3">
        <v>1196.5811965811899</v>
      </c>
      <c r="B3">
        <v>3914.0939597315401</v>
      </c>
      <c r="C3">
        <v>2625750</v>
      </c>
      <c r="D3">
        <v>6209800</v>
      </c>
      <c r="E3">
        <v>-1115</v>
      </c>
      <c r="F3">
        <v>0</v>
      </c>
      <c r="G3">
        <v>0</v>
      </c>
      <c r="H3">
        <v>982.905982905982</v>
      </c>
      <c r="I3">
        <f t="shared" ref="I3:I4" si="0">-G3</f>
        <v>0</v>
      </c>
      <c r="J3">
        <f t="shared" ref="J3:J4" si="1">I3+E3</f>
        <v>-1115</v>
      </c>
      <c r="K3">
        <v>2625750</v>
      </c>
      <c r="L3">
        <f>D3+J3</f>
        <v>6208685</v>
      </c>
      <c r="M3">
        <v>3500</v>
      </c>
      <c r="N3">
        <f>M3+K3</f>
        <v>2629250</v>
      </c>
      <c r="O3">
        <f t="shared" ref="O3:O4" si="2">L3</f>
        <v>6208685</v>
      </c>
    </row>
    <row r="4" spans="1:15" x14ac:dyDescent="0.25">
      <c r="A4">
        <v>1008.547008547</v>
      </c>
      <c r="B4">
        <v>6610.4697986577103</v>
      </c>
      <c r="C4">
        <v>2625750</v>
      </c>
      <c r="D4">
        <v>6209800</v>
      </c>
      <c r="E4">
        <v>-1115</v>
      </c>
      <c r="F4">
        <v>0</v>
      </c>
      <c r="G4">
        <v>3906.84563758389</v>
      </c>
      <c r="H4">
        <v>991.452991452991</v>
      </c>
      <c r="I4">
        <f t="shared" si="0"/>
        <v>-3906.84563758389</v>
      </c>
      <c r="J4">
        <f t="shared" si="1"/>
        <v>-5021.8456375838905</v>
      </c>
      <c r="K4">
        <v>2625750</v>
      </c>
      <c r="L4">
        <f>D4+J4</f>
        <v>6204778.1543624159</v>
      </c>
      <c r="M4">
        <v>3500</v>
      </c>
      <c r="N4">
        <f>M4+K4</f>
        <v>2629250</v>
      </c>
      <c r="O4">
        <f t="shared" si="2"/>
        <v>6204778.1543624159</v>
      </c>
    </row>
    <row r="5" spans="1:15" x14ac:dyDescent="0.25">
      <c r="A5">
        <v>1205.1282051282001</v>
      </c>
      <c r="B5">
        <v>6610.4697986577103</v>
      </c>
      <c r="C5">
        <v>2625750</v>
      </c>
      <c r="D5">
        <v>6209800</v>
      </c>
      <c r="E5">
        <v>-1115</v>
      </c>
      <c r="F5">
        <v>0</v>
      </c>
    </row>
    <row r="6" spans="1:15" x14ac:dyDescent="0.25">
      <c r="A6">
        <v>1393.1623931623899</v>
      </c>
      <c r="B6">
        <v>6617.7181208053698</v>
      </c>
      <c r="C6">
        <v>2625750</v>
      </c>
      <c r="D6">
        <v>6209800</v>
      </c>
      <c r="E6">
        <v>-1115</v>
      </c>
      <c r="F6">
        <v>0</v>
      </c>
    </row>
    <row r="7" spans="1:15" x14ac:dyDescent="0.25">
      <c r="K7">
        <f>N3</f>
        <v>2629250</v>
      </c>
      <c r="L7">
        <f>O3</f>
        <v>6208685</v>
      </c>
    </row>
    <row r="8" spans="1:15" x14ac:dyDescent="0.25">
      <c r="K8">
        <f>N4</f>
        <v>2629250</v>
      </c>
      <c r="L8">
        <f>O4</f>
        <v>6204778.1543624159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8042D-0C4A-407C-ABA8-8D2C010400AD}">
  <sheetPr published="0"/>
  <dimension ref="A1:G661"/>
  <sheetViews>
    <sheetView tabSelected="1" workbookViewId="0">
      <selection activeCell="K23" sqref="K23"/>
    </sheetView>
  </sheetViews>
  <sheetFormatPr defaultRowHeight="15" x14ac:dyDescent="0.25"/>
  <sheetData>
    <row r="1" spans="1:7" x14ac:dyDescent="0.25">
      <c r="E1" t="s">
        <v>17</v>
      </c>
      <c r="F1" t="s">
        <v>46</v>
      </c>
      <c r="G1" t="s">
        <v>47</v>
      </c>
    </row>
    <row r="2" spans="1:7" x14ac:dyDescent="0.25">
      <c r="A2">
        <v>6208692.2483221479</v>
      </c>
      <c r="E2">
        <v>0</v>
      </c>
      <c r="F2">
        <v>0</v>
      </c>
      <c r="G2">
        <v>0</v>
      </c>
    </row>
    <row r="3" spans="1:7" x14ac:dyDescent="0.25">
      <c r="A3">
        <v>6208692.2483221479</v>
      </c>
      <c r="E3">
        <v>250</v>
      </c>
      <c r="F3">
        <v>250</v>
      </c>
      <c r="G3">
        <v>800</v>
      </c>
    </row>
    <row r="4" spans="1:7" x14ac:dyDescent="0.25">
      <c r="A4">
        <v>6204770.906040268</v>
      </c>
      <c r="E4">
        <v>500</v>
      </c>
      <c r="F4">
        <v>250</v>
      </c>
      <c r="G4">
        <v>1000</v>
      </c>
    </row>
    <row r="5" spans="1:7" x14ac:dyDescent="0.25">
      <c r="A5">
        <v>6204770.906040268</v>
      </c>
      <c r="E5">
        <v>750</v>
      </c>
      <c r="F5">
        <v>250</v>
      </c>
      <c r="G5">
        <v>1200</v>
      </c>
    </row>
    <row r="6" spans="1:7" x14ac:dyDescent="0.25">
      <c r="A6">
        <v>6204770.906040268</v>
      </c>
      <c r="E6">
        <v>1000</v>
      </c>
      <c r="F6">
        <v>250</v>
      </c>
      <c r="G6">
        <v>1400</v>
      </c>
    </row>
    <row r="7" spans="1:7" x14ac:dyDescent="0.25">
      <c r="A7">
        <v>6202074.530201342</v>
      </c>
      <c r="E7">
        <v>1250</v>
      </c>
      <c r="F7">
        <v>250</v>
      </c>
      <c r="G7">
        <v>1600</v>
      </c>
    </row>
    <row r="8" spans="1:7" x14ac:dyDescent="0.25">
      <c r="A8">
        <v>6202074.530201342</v>
      </c>
      <c r="E8">
        <v>1500</v>
      </c>
      <c r="F8">
        <v>250</v>
      </c>
      <c r="G8">
        <v>1800</v>
      </c>
    </row>
    <row r="9" spans="1:7" x14ac:dyDescent="0.25">
      <c r="A9">
        <v>6202067.281879195</v>
      </c>
      <c r="E9">
        <v>1750</v>
      </c>
      <c r="F9">
        <v>250</v>
      </c>
      <c r="G9">
        <v>2000</v>
      </c>
    </row>
    <row r="10" spans="1:7" x14ac:dyDescent="0.25">
      <c r="A10">
        <v>6200052.2483221479</v>
      </c>
      <c r="E10">
        <v>2000</v>
      </c>
      <c r="F10">
        <v>250</v>
      </c>
      <c r="G10">
        <v>2200</v>
      </c>
    </row>
    <row r="11" spans="1:7" x14ac:dyDescent="0.25">
      <c r="A11">
        <v>6200052.2483221479</v>
      </c>
      <c r="E11">
        <v>2250</v>
      </c>
      <c r="F11">
        <v>250</v>
      </c>
      <c r="G11">
        <v>2400</v>
      </c>
    </row>
    <row r="12" spans="1:7" x14ac:dyDescent="0.25">
      <c r="A12">
        <v>6208692.2483221479</v>
      </c>
      <c r="E12">
        <v>2500</v>
      </c>
      <c r="F12">
        <v>250</v>
      </c>
      <c r="G12">
        <v>2600</v>
      </c>
    </row>
    <row r="13" spans="1:7" x14ac:dyDescent="0.25">
      <c r="A13">
        <v>6208685</v>
      </c>
      <c r="E13">
        <v>2750</v>
      </c>
      <c r="F13">
        <v>250</v>
      </c>
      <c r="G13">
        <v>2800</v>
      </c>
    </row>
    <row r="14" spans="1:7" x14ac:dyDescent="0.25">
      <c r="A14">
        <v>6207699.2281879196</v>
      </c>
      <c r="E14">
        <v>3000</v>
      </c>
      <c r="F14">
        <v>250</v>
      </c>
      <c r="G14">
        <v>3000</v>
      </c>
    </row>
    <row r="15" spans="1:7" x14ac:dyDescent="0.25">
      <c r="A15">
        <v>6207699.2281879196</v>
      </c>
      <c r="E15">
        <v>3250</v>
      </c>
      <c r="F15">
        <v>250</v>
      </c>
      <c r="G15">
        <v>3200</v>
      </c>
    </row>
    <row r="16" spans="1:7" x14ac:dyDescent="0.25">
      <c r="A16">
        <v>6207706.4765100675</v>
      </c>
      <c r="E16">
        <v>3500</v>
      </c>
      <c r="F16">
        <v>250</v>
      </c>
      <c r="G16">
        <v>3400</v>
      </c>
    </row>
    <row r="17" spans="1:7" x14ac:dyDescent="0.25">
      <c r="A17">
        <v>6206249.5637583891</v>
      </c>
      <c r="E17">
        <v>0</v>
      </c>
      <c r="F17">
        <v>500</v>
      </c>
      <c r="G17">
        <v>3600</v>
      </c>
    </row>
    <row r="18" spans="1:7" x14ac:dyDescent="0.25">
      <c r="A18">
        <v>6206256.812080537</v>
      </c>
      <c r="E18">
        <v>250</v>
      </c>
      <c r="F18">
        <f>F17</f>
        <v>500</v>
      </c>
      <c r="G18">
        <v>3800</v>
      </c>
    </row>
    <row r="19" spans="1:7" x14ac:dyDescent="0.25">
      <c r="A19">
        <v>6206256.812080537</v>
      </c>
      <c r="E19">
        <v>500</v>
      </c>
      <c r="F19">
        <f t="shared" ref="F19:F31" si="0">F18</f>
        <v>500</v>
      </c>
      <c r="G19">
        <v>4000</v>
      </c>
    </row>
    <row r="20" spans="1:7" x14ac:dyDescent="0.25">
      <c r="A20">
        <v>6206249.5637583891</v>
      </c>
      <c r="E20">
        <v>750</v>
      </c>
      <c r="F20">
        <f t="shared" si="0"/>
        <v>500</v>
      </c>
      <c r="G20">
        <v>4200</v>
      </c>
    </row>
    <row r="21" spans="1:7" x14ac:dyDescent="0.25">
      <c r="A21">
        <v>6207706.4765100675</v>
      </c>
      <c r="E21">
        <v>1000</v>
      </c>
      <c r="F21">
        <f t="shared" si="0"/>
        <v>500</v>
      </c>
      <c r="G21">
        <v>4400</v>
      </c>
    </row>
    <row r="22" spans="1:7" x14ac:dyDescent="0.25">
      <c r="A22">
        <v>6203227.0134228189</v>
      </c>
      <c r="E22">
        <v>1250</v>
      </c>
      <c r="F22">
        <f t="shared" si="0"/>
        <v>500</v>
      </c>
      <c r="G22">
        <v>4600</v>
      </c>
    </row>
    <row r="23" spans="1:7" x14ac:dyDescent="0.25">
      <c r="A23">
        <v>6203241.5100671137</v>
      </c>
      <c r="E23">
        <v>1500</v>
      </c>
      <c r="F23">
        <f t="shared" si="0"/>
        <v>500</v>
      </c>
      <c r="G23">
        <v>4800</v>
      </c>
    </row>
    <row r="24" spans="1:7" x14ac:dyDescent="0.25">
      <c r="A24">
        <v>6203227.0134228189</v>
      </c>
      <c r="E24">
        <v>1750</v>
      </c>
      <c r="F24">
        <f t="shared" si="0"/>
        <v>500</v>
      </c>
      <c r="G24">
        <v>5000</v>
      </c>
    </row>
    <row r="25" spans="1:7" x14ac:dyDescent="0.25">
      <c r="A25">
        <v>6201915.0671140943</v>
      </c>
      <c r="E25">
        <v>2000</v>
      </c>
      <c r="F25">
        <f t="shared" si="0"/>
        <v>500</v>
      </c>
    </row>
    <row r="26" spans="1:7" x14ac:dyDescent="0.25">
      <c r="A26">
        <v>6201907.8187919464</v>
      </c>
      <c r="E26">
        <v>2250</v>
      </c>
      <c r="F26">
        <f t="shared" si="0"/>
        <v>500</v>
      </c>
    </row>
    <row r="27" spans="1:7" x14ac:dyDescent="0.25">
      <c r="A27">
        <v>6201487.4161073826</v>
      </c>
      <c r="E27">
        <v>2500</v>
      </c>
      <c r="F27">
        <f t="shared" si="0"/>
        <v>500</v>
      </c>
    </row>
    <row r="28" spans="1:7" x14ac:dyDescent="0.25">
      <c r="A28">
        <v>6201487.4161073826</v>
      </c>
      <c r="E28">
        <v>2750</v>
      </c>
      <c r="F28">
        <f t="shared" si="0"/>
        <v>500</v>
      </c>
    </row>
    <row r="29" spans="1:7" x14ac:dyDescent="0.25">
      <c r="A29">
        <v>6208699.4966442958</v>
      </c>
      <c r="E29">
        <v>3000</v>
      </c>
      <c r="F29">
        <f t="shared" si="0"/>
        <v>500</v>
      </c>
    </row>
    <row r="30" spans="1:7" x14ac:dyDescent="0.25">
      <c r="A30">
        <v>6208699.4966442958</v>
      </c>
      <c r="E30">
        <v>3250</v>
      </c>
      <c r="F30">
        <f t="shared" si="0"/>
        <v>500</v>
      </c>
    </row>
    <row r="31" spans="1:7" x14ac:dyDescent="0.25">
      <c r="A31">
        <v>6208699.4966442958</v>
      </c>
      <c r="E31">
        <v>3500</v>
      </c>
      <c r="F31">
        <f t="shared" si="0"/>
        <v>500</v>
      </c>
    </row>
    <row r="32" spans="1:7" x14ac:dyDescent="0.25">
      <c r="A32">
        <v>6206198.8255033558</v>
      </c>
      <c r="E32">
        <v>0</v>
      </c>
      <c r="F32">
        <v>750</v>
      </c>
    </row>
    <row r="33" spans="1:6" x14ac:dyDescent="0.25">
      <c r="A33">
        <v>6206184.3288590601</v>
      </c>
      <c r="E33">
        <v>250</v>
      </c>
      <c r="F33">
        <f>F32</f>
        <v>750</v>
      </c>
    </row>
    <row r="34" spans="1:6" x14ac:dyDescent="0.25">
      <c r="A34">
        <v>6205843.6577181211</v>
      </c>
      <c r="E34">
        <v>500</v>
      </c>
      <c r="F34">
        <f t="shared" ref="F34:F46" si="1">F33</f>
        <v>750</v>
      </c>
    </row>
    <row r="35" spans="1:6" x14ac:dyDescent="0.25">
      <c r="A35">
        <v>6205850.906040268</v>
      </c>
      <c r="E35">
        <v>750</v>
      </c>
      <c r="F35">
        <f t="shared" si="1"/>
        <v>750</v>
      </c>
    </row>
    <row r="36" spans="1:6" x14ac:dyDescent="0.25">
      <c r="A36">
        <v>6205858.1543624159</v>
      </c>
      <c r="E36">
        <v>1000</v>
      </c>
      <c r="F36">
        <f t="shared" si="1"/>
        <v>750</v>
      </c>
    </row>
    <row r="37" spans="1:6" x14ac:dyDescent="0.25">
      <c r="A37">
        <v>6203422.718120805</v>
      </c>
      <c r="E37">
        <v>1250</v>
      </c>
      <c r="F37">
        <f t="shared" si="1"/>
        <v>750</v>
      </c>
    </row>
    <row r="38" spans="1:6" x14ac:dyDescent="0.25">
      <c r="A38">
        <v>6203422.718120805</v>
      </c>
      <c r="E38">
        <v>1500</v>
      </c>
      <c r="F38">
        <f t="shared" si="1"/>
        <v>750</v>
      </c>
    </row>
    <row r="39" spans="1:6" x14ac:dyDescent="0.25">
      <c r="A39">
        <v>6203408.2214765102</v>
      </c>
      <c r="E39">
        <v>1750</v>
      </c>
      <c r="F39">
        <f t="shared" si="1"/>
        <v>750</v>
      </c>
    </row>
    <row r="40" spans="1:6" x14ac:dyDescent="0.25">
      <c r="A40">
        <v>6201893.3221476506</v>
      </c>
      <c r="E40">
        <v>2000</v>
      </c>
      <c r="F40">
        <f t="shared" si="1"/>
        <v>750</v>
      </c>
    </row>
    <row r="41" spans="1:6" x14ac:dyDescent="0.25">
      <c r="A41">
        <v>6201893.3221476506</v>
      </c>
      <c r="E41">
        <v>2250</v>
      </c>
      <c r="F41">
        <f t="shared" si="1"/>
        <v>750</v>
      </c>
    </row>
    <row r="42" spans="1:6" x14ac:dyDescent="0.25">
      <c r="A42">
        <v>6201878.8255033558</v>
      </c>
      <c r="E42">
        <v>2500</v>
      </c>
      <c r="F42">
        <f t="shared" si="1"/>
        <v>750</v>
      </c>
    </row>
    <row r="43" spans="1:6" x14ac:dyDescent="0.25">
      <c r="A43">
        <v>6200052.2483221479</v>
      </c>
      <c r="E43">
        <v>2750</v>
      </c>
      <c r="F43">
        <f t="shared" si="1"/>
        <v>750</v>
      </c>
    </row>
    <row r="44" spans="1:6" x14ac:dyDescent="0.25">
      <c r="A44">
        <v>6200066.7449664427</v>
      </c>
      <c r="E44">
        <v>3000</v>
      </c>
      <c r="F44">
        <f t="shared" si="1"/>
        <v>750</v>
      </c>
    </row>
    <row r="45" spans="1:6" x14ac:dyDescent="0.25">
      <c r="A45">
        <v>6208699.4966442958</v>
      </c>
      <c r="E45">
        <v>3250</v>
      </c>
      <c r="F45">
        <f t="shared" si="1"/>
        <v>750</v>
      </c>
    </row>
    <row r="46" spans="1:6" x14ac:dyDescent="0.25">
      <c r="A46">
        <v>6208706.7449664427</v>
      </c>
      <c r="E46">
        <v>3500</v>
      </c>
      <c r="F46">
        <f t="shared" si="1"/>
        <v>750</v>
      </c>
    </row>
    <row r="47" spans="1:6" x14ac:dyDescent="0.25">
      <c r="A47">
        <v>6206191.5771812079</v>
      </c>
      <c r="E47">
        <v>0</v>
      </c>
      <c r="F47">
        <v>1000</v>
      </c>
    </row>
    <row r="48" spans="1:6" x14ac:dyDescent="0.25">
      <c r="A48">
        <v>6206198.8255033558</v>
      </c>
      <c r="E48">
        <v>250</v>
      </c>
      <c r="F48">
        <f>F47</f>
        <v>1000</v>
      </c>
    </row>
    <row r="49" spans="1:6" x14ac:dyDescent="0.25">
      <c r="A49">
        <v>6206191.5771812079</v>
      </c>
      <c r="E49">
        <v>500</v>
      </c>
      <c r="F49">
        <f t="shared" ref="F49:F61" si="2">F48</f>
        <v>1000</v>
      </c>
    </row>
    <row r="50" spans="1:6" x14ac:dyDescent="0.25">
      <c r="A50">
        <v>6203944.5973154362</v>
      </c>
      <c r="E50">
        <v>750</v>
      </c>
      <c r="F50">
        <f t="shared" si="2"/>
        <v>1000</v>
      </c>
    </row>
    <row r="51" spans="1:6" x14ac:dyDescent="0.25">
      <c r="A51">
        <v>6203937.3489932884</v>
      </c>
      <c r="E51">
        <v>1000</v>
      </c>
      <c r="F51">
        <f t="shared" si="2"/>
        <v>1000</v>
      </c>
    </row>
    <row r="52" spans="1:6" x14ac:dyDescent="0.25">
      <c r="A52">
        <v>6203930.1006711405</v>
      </c>
      <c r="E52">
        <v>1250</v>
      </c>
      <c r="F52">
        <f t="shared" si="2"/>
        <v>1000</v>
      </c>
    </row>
    <row r="53" spans="1:6" x14ac:dyDescent="0.25">
      <c r="A53">
        <v>6201900.5704697985</v>
      </c>
      <c r="E53">
        <v>1500</v>
      </c>
      <c r="F53">
        <f t="shared" si="2"/>
        <v>1000</v>
      </c>
    </row>
    <row r="54" spans="1:6" x14ac:dyDescent="0.25">
      <c r="A54">
        <v>6201886.0738255037</v>
      </c>
      <c r="E54">
        <v>1750</v>
      </c>
      <c r="F54">
        <f t="shared" si="2"/>
        <v>1000</v>
      </c>
    </row>
    <row r="55" spans="1:6" x14ac:dyDescent="0.25">
      <c r="A55">
        <v>6201871.5771812079</v>
      </c>
      <c r="E55">
        <v>2000</v>
      </c>
      <c r="F55">
        <f t="shared" si="2"/>
        <v>1000</v>
      </c>
    </row>
    <row r="56" spans="1:6" x14ac:dyDescent="0.25">
      <c r="A56">
        <v>6200059.4966442958</v>
      </c>
      <c r="E56">
        <v>2250</v>
      </c>
      <c r="F56">
        <f t="shared" si="2"/>
        <v>1000</v>
      </c>
    </row>
    <row r="57" spans="1:6" x14ac:dyDescent="0.25">
      <c r="A57">
        <v>6200052.2483221479</v>
      </c>
      <c r="E57">
        <v>2500</v>
      </c>
      <c r="F57">
        <f t="shared" si="2"/>
        <v>1000</v>
      </c>
    </row>
    <row r="58" spans="1:6" x14ac:dyDescent="0.25">
      <c r="A58">
        <v>6208706.7449664427</v>
      </c>
      <c r="E58">
        <v>2750</v>
      </c>
      <c r="F58">
        <f t="shared" si="2"/>
        <v>1000</v>
      </c>
    </row>
    <row r="59" spans="1:6" x14ac:dyDescent="0.25">
      <c r="A59">
        <v>6208699.4966442958</v>
      </c>
      <c r="E59">
        <v>3000</v>
      </c>
      <c r="F59">
        <f t="shared" si="2"/>
        <v>1000</v>
      </c>
    </row>
    <row r="60" spans="1:6" x14ac:dyDescent="0.25">
      <c r="A60">
        <v>6208699.4966442958</v>
      </c>
      <c r="E60">
        <v>3250</v>
      </c>
      <c r="F60">
        <f t="shared" si="2"/>
        <v>1000</v>
      </c>
    </row>
    <row r="61" spans="1:6" x14ac:dyDescent="0.25">
      <c r="A61">
        <v>6208699.4966442958</v>
      </c>
      <c r="E61">
        <v>3500</v>
      </c>
      <c r="F61">
        <f t="shared" si="2"/>
        <v>1000</v>
      </c>
    </row>
    <row r="62" spans="1:6" x14ac:dyDescent="0.25">
      <c r="A62">
        <v>6205785.6711409399</v>
      </c>
      <c r="E62">
        <v>0</v>
      </c>
      <c r="F62">
        <v>1250</v>
      </c>
    </row>
    <row r="63" spans="1:6" x14ac:dyDescent="0.25">
      <c r="A63">
        <v>6205785.6711409399</v>
      </c>
      <c r="E63">
        <v>250</v>
      </c>
      <c r="F63">
        <f>F62</f>
        <v>1250</v>
      </c>
    </row>
    <row r="64" spans="1:6" x14ac:dyDescent="0.25">
      <c r="A64">
        <v>6205785.6711409399</v>
      </c>
      <c r="E64">
        <v>500</v>
      </c>
      <c r="F64">
        <f t="shared" ref="F64:F76" si="3">F63</f>
        <v>1250</v>
      </c>
    </row>
    <row r="65" spans="1:6" x14ac:dyDescent="0.25">
      <c r="A65">
        <v>6205785.6711409399</v>
      </c>
      <c r="E65">
        <v>750</v>
      </c>
      <c r="F65">
        <f t="shared" si="3"/>
        <v>1250</v>
      </c>
    </row>
    <row r="66" spans="1:6" x14ac:dyDescent="0.25">
      <c r="A66">
        <v>6205778.4228187921</v>
      </c>
      <c r="E66">
        <v>1000</v>
      </c>
      <c r="F66">
        <f t="shared" si="3"/>
        <v>1250</v>
      </c>
    </row>
    <row r="67" spans="1:6" x14ac:dyDescent="0.25">
      <c r="A67">
        <v>6203951.8456375841</v>
      </c>
      <c r="E67">
        <v>1250</v>
      </c>
      <c r="F67">
        <f t="shared" si="3"/>
        <v>1250</v>
      </c>
    </row>
    <row r="68" spans="1:6" x14ac:dyDescent="0.25">
      <c r="A68">
        <v>6203951.8456375841</v>
      </c>
      <c r="E68">
        <v>1500</v>
      </c>
      <c r="F68">
        <f t="shared" si="3"/>
        <v>1250</v>
      </c>
    </row>
    <row r="69" spans="1:6" x14ac:dyDescent="0.25">
      <c r="A69">
        <v>6203944.5973154362</v>
      </c>
      <c r="E69">
        <v>1750</v>
      </c>
      <c r="F69">
        <f t="shared" si="3"/>
        <v>1250</v>
      </c>
    </row>
    <row r="70" spans="1:6" x14ac:dyDescent="0.25">
      <c r="A70">
        <v>6203944.5973154362</v>
      </c>
      <c r="E70">
        <v>2000</v>
      </c>
      <c r="F70">
        <f t="shared" si="3"/>
        <v>1250</v>
      </c>
    </row>
    <row r="71" spans="1:6" x14ac:dyDescent="0.25">
      <c r="A71">
        <v>6203944.5973154362</v>
      </c>
      <c r="E71">
        <v>2250</v>
      </c>
      <c r="F71">
        <f t="shared" si="3"/>
        <v>1250</v>
      </c>
    </row>
    <row r="72" spans="1:6" x14ac:dyDescent="0.25">
      <c r="A72">
        <v>6202632.6510067116</v>
      </c>
      <c r="E72">
        <v>2500</v>
      </c>
      <c r="F72">
        <f t="shared" si="3"/>
        <v>1250</v>
      </c>
    </row>
    <row r="73" spans="1:6" x14ac:dyDescent="0.25">
      <c r="A73">
        <v>6201900.5704697985</v>
      </c>
      <c r="E73">
        <v>2750</v>
      </c>
      <c r="F73">
        <f t="shared" si="3"/>
        <v>1250</v>
      </c>
    </row>
    <row r="74" spans="1:6" x14ac:dyDescent="0.25">
      <c r="A74">
        <v>6202400.7046979861</v>
      </c>
      <c r="E74">
        <v>3000</v>
      </c>
      <c r="F74">
        <f t="shared" si="3"/>
        <v>1250</v>
      </c>
    </row>
    <row r="75" spans="1:6" x14ac:dyDescent="0.25">
      <c r="A75">
        <v>6202400.7046979861</v>
      </c>
      <c r="E75">
        <v>3250</v>
      </c>
      <c r="F75">
        <f t="shared" si="3"/>
        <v>1250</v>
      </c>
    </row>
    <row r="76" spans="1:6" x14ac:dyDescent="0.25">
      <c r="A76">
        <v>6200914.7986577181</v>
      </c>
      <c r="E76">
        <v>3500</v>
      </c>
      <c r="F76">
        <f t="shared" si="3"/>
        <v>1250</v>
      </c>
    </row>
    <row r="77" spans="1:6" x14ac:dyDescent="0.25">
      <c r="A77">
        <v>6208706.7449664427</v>
      </c>
      <c r="E77">
        <v>0</v>
      </c>
      <c r="F77">
        <v>1500</v>
      </c>
    </row>
    <row r="78" spans="1:6" x14ac:dyDescent="0.25">
      <c r="A78">
        <v>6208699.4966442958</v>
      </c>
      <c r="E78">
        <v>250</v>
      </c>
      <c r="F78">
        <f>F77</f>
        <v>1500</v>
      </c>
    </row>
    <row r="79" spans="1:6" x14ac:dyDescent="0.25">
      <c r="A79">
        <v>6205691.4429530203</v>
      </c>
      <c r="E79">
        <v>500</v>
      </c>
      <c r="F79">
        <f t="shared" ref="F79:F91" si="4">F78</f>
        <v>1500</v>
      </c>
    </row>
    <row r="80" spans="1:6" x14ac:dyDescent="0.25">
      <c r="A80">
        <v>6205684.1946308725</v>
      </c>
      <c r="E80">
        <v>750</v>
      </c>
      <c r="F80">
        <f t="shared" si="4"/>
        <v>1500</v>
      </c>
    </row>
    <row r="81" spans="1:6" x14ac:dyDescent="0.25">
      <c r="A81">
        <v>6205691.4429530203</v>
      </c>
      <c r="E81">
        <v>1000</v>
      </c>
      <c r="F81">
        <f t="shared" si="4"/>
        <v>1500</v>
      </c>
    </row>
    <row r="82" spans="1:6" x14ac:dyDescent="0.25">
      <c r="A82">
        <v>6204814.3959731543</v>
      </c>
      <c r="E82">
        <v>1250</v>
      </c>
      <c r="F82">
        <f t="shared" si="4"/>
        <v>1500</v>
      </c>
    </row>
    <row r="83" spans="1:6" x14ac:dyDescent="0.25">
      <c r="A83">
        <v>6204814.3959731543</v>
      </c>
      <c r="E83">
        <v>1500</v>
      </c>
      <c r="F83">
        <f t="shared" si="4"/>
        <v>1500</v>
      </c>
    </row>
    <row r="84" spans="1:6" x14ac:dyDescent="0.25">
      <c r="A84">
        <v>6204067.8187919464</v>
      </c>
      <c r="E84">
        <v>1750</v>
      </c>
      <c r="F84">
        <f t="shared" si="4"/>
        <v>1500</v>
      </c>
    </row>
    <row r="85" spans="1:6" x14ac:dyDescent="0.25">
      <c r="A85">
        <v>6204067.8187919464</v>
      </c>
      <c r="E85">
        <v>2000</v>
      </c>
      <c r="F85">
        <f t="shared" si="4"/>
        <v>1500</v>
      </c>
    </row>
    <row r="86" spans="1:6" x14ac:dyDescent="0.25">
      <c r="A86">
        <v>6203125.5369127514</v>
      </c>
      <c r="E86">
        <v>2250</v>
      </c>
      <c r="F86">
        <f t="shared" si="4"/>
        <v>1500</v>
      </c>
    </row>
    <row r="87" spans="1:6" x14ac:dyDescent="0.25">
      <c r="A87">
        <v>6203125.5369127514</v>
      </c>
      <c r="E87">
        <v>2500</v>
      </c>
      <c r="F87">
        <f t="shared" si="4"/>
        <v>1500</v>
      </c>
    </row>
    <row r="88" spans="1:6" x14ac:dyDescent="0.25">
      <c r="A88">
        <v>6208713.9932885906</v>
      </c>
      <c r="E88">
        <v>2750</v>
      </c>
      <c r="F88">
        <f t="shared" si="4"/>
        <v>1500</v>
      </c>
    </row>
    <row r="89" spans="1:6" x14ac:dyDescent="0.25">
      <c r="A89">
        <v>6208713.9932885906</v>
      </c>
      <c r="E89">
        <v>3000</v>
      </c>
      <c r="F89">
        <f t="shared" si="4"/>
        <v>1500</v>
      </c>
    </row>
    <row r="90" spans="1:6" x14ac:dyDescent="0.25">
      <c r="A90">
        <v>6207684.7315436238</v>
      </c>
      <c r="E90">
        <v>3250</v>
      </c>
      <c r="F90">
        <f t="shared" si="4"/>
        <v>1500</v>
      </c>
    </row>
    <row r="91" spans="1:6" x14ac:dyDescent="0.25">
      <c r="A91">
        <v>6207670.234899329</v>
      </c>
      <c r="E91">
        <v>3500</v>
      </c>
      <c r="F91">
        <f t="shared" si="4"/>
        <v>1500</v>
      </c>
    </row>
    <row r="92" spans="1:6" x14ac:dyDescent="0.25">
      <c r="A92">
        <v>6207684.7315436238</v>
      </c>
      <c r="E92">
        <v>0</v>
      </c>
      <c r="F92">
        <v>1750</v>
      </c>
    </row>
    <row r="93" spans="1:6" x14ac:dyDescent="0.25">
      <c r="A93">
        <v>6204923.1208053688</v>
      </c>
      <c r="E93">
        <v>250</v>
      </c>
      <c r="F93">
        <f>F92</f>
        <v>1750</v>
      </c>
    </row>
    <row r="94" spans="1:6" x14ac:dyDescent="0.25">
      <c r="A94">
        <v>6204915.8724832218</v>
      </c>
      <c r="E94">
        <v>500</v>
      </c>
      <c r="F94">
        <f t="shared" ref="F94:F106" si="5">F93</f>
        <v>1750</v>
      </c>
    </row>
    <row r="95" spans="1:6" x14ac:dyDescent="0.25">
      <c r="A95">
        <v>6204908.6241610739</v>
      </c>
      <c r="E95">
        <v>750</v>
      </c>
      <c r="F95">
        <f t="shared" si="5"/>
        <v>1750</v>
      </c>
    </row>
    <row r="96" spans="1:6" x14ac:dyDescent="0.25">
      <c r="A96">
        <v>6203944.5973154362</v>
      </c>
      <c r="E96">
        <v>1000</v>
      </c>
      <c r="F96">
        <f t="shared" si="5"/>
        <v>1750</v>
      </c>
    </row>
    <row r="97" spans="1:6" x14ac:dyDescent="0.25">
      <c r="A97">
        <v>6203951.8456375841</v>
      </c>
      <c r="E97">
        <v>1250</v>
      </c>
      <c r="F97">
        <f t="shared" si="5"/>
        <v>1750</v>
      </c>
    </row>
    <row r="98" spans="1:6" x14ac:dyDescent="0.25">
      <c r="A98">
        <v>6203959.093959732</v>
      </c>
      <c r="E98">
        <v>1500</v>
      </c>
      <c r="F98">
        <f t="shared" si="5"/>
        <v>1750</v>
      </c>
    </row>
    <row r="99" spans="1:6" x14ac:dyDescent="0.25">
      <c r="A99">
        <v>6202973.3221476506</v>
      </c>
      <c r="E99">
        <v>1750</v>
      </c>
      <c r="F99">
        <f t="shared" si="5"/>
        <v>1750</v>
      </c>
    </row>
    <row r="100" spans="1:6" x14ac:dyDescent="0.25">
      <c r="A100">
        <v>6202958.8255033558</v>
      </c>
      <c r="E100">
        <v>2000</v>
      </c>
      <c r="F100">
        <f t="shared" si="5"/>
        <v>1750</v>
      </c>
    </row>
    <row r="101" spans="1:6" x14ac:dyDescent="0.25">
      <c r="A101">
        <v>6202966.0738255037</v>
      </c>
      <c r="E101">
        <v>2250</v>
      </c>
      <c r="F101">
        <f t="shared" si="5"/>
        <v>1750</v>
      </c>
    </row>
    <row r="102" spans="1:6" x14ac:dyDescent="0.25">
      <c r="A102">
        <v>6200922.046979866</v>
      </c>
      <c r="E102">
        <v>2500</v>
      </c>
      <c r="F102">
        <f t="shared" si="5"/>
        <v>1750</v>
      </c>
    </row>
    <row r="103" spans="1:6" x14ac:dyDescent="0.25">
      <c r="A103">
        <v>6200929.2953020139</v>
      </c>
      <c r="E103">
        <v>2750</v>
      </c>
      <c r="F103">
        <f t="shared" si="5"/>
        <v>1750</v>
      </c>
    </row>
    <row r="104" spans="1:6" x14ac:dyDescent="0.25">
      <c r="E104">
        <v>3000</v>
      </c>
      <c r="F104">
        <f t="shared" si="5"/>
        <v>1750</v>
      </c>
    </row>
    <row r="105" spans="1:6" x14ac:dyDescent="0.25">
      <c r="E105">
        <v>3250</v>
      </c>
      <c r="F105">
        <f t="shared" si="5"/>
        <v>1750</v>
      </c>
    </row>
    <row r="106" spans="1:6" x14ac:dyDescent="0.25">
      <c r="E106">
        <v>3500</v>
      </c>
      <c r="F106">
        <f t="shared" si="5"/>
        <v>1750</v>
      </c>
    </row>
    <row r="107" spans="1:6" x14ac:dyDescent="0.25">
      <c r="E107">
        <v>0</v>
      </c>
      <c r="F107">
        <v>2000</v>
      </c>
    </row>
    <row r="108" spans="1:6" x14ac:dyDescent="0.25">
      <c r="E108">
        <v>250</v>
      </c>
      <c r="F108">
        <f>F107</f>
        <v>2000</v>
      </c>
    </row>
    <row r="109" spans="1:6" x14ac:dyDescent="0.25">
      <c r="E109">
        <v>500</v>
      </c>
      <c r="F109">
        <f t="shared" ref="F109:F121" si="6">F108</f>
        <v>2000</v>
      </c>
    </row>
    <row r="110" spans="1:6" x14ac:dyDescent="0.25">
      <c r="E110">
        <v>750</v>
      </c>
      <c r="F110">
        <f t="shared" si="6"/>
        <v>2000</v>
      </c>
    </row>
    <row r="111" spans="1:6" x14ac:dyDescent="0.25">
      <c r="E111">
        <v>1000</v>
      </c>
      <c r="F111">
        <f t="shared" si="6"/>
        <v>2000</v>
      </c>
    </row>
    <row r="112" spans="1:6" x14ac:dyDescent="0.25">
      <c r="E112">
        <v>1250</v>
      </c>
      <c r="F112">
        <f t="shared" si="6"/>
        <v>2000</v>
      </c>
    </row>
    <row r="113" spans="5:6" x14ac:dyDescent="0.25">
      <c r="E113">
        <v>1500</v>
      </c>
      <c r="F113">
        <f t="shared" si="6"/>
        <v>2000</v>
      </c>
    </row>
    <row r="114" spans="5:6" x14ac:dyDescent="0.25">
      <c r="E114">
        <v>1750</v>
      </c>
      <c r="F114">
        <f t="shared" si="6"/>
        <v>2000</v>
      </c>
    </row>
    <row r="115" spans="5:6" x14ac:dyDescent="0.25">
      <c r="E115">
        <v>2000</v>
      </c>
      <c r="F115">
        <f t="shared" si="6"/>
        <v>2000</v>
      </c>
    </row>
    <row r="116" spans="5:6" x14ac:dyDescent="0.25">
      <c r="E116">
        <v>2250</v>
      </c>
      <c r="F116">
        <f t="shared" si="6"/>
        <v>2000</v>
      </c>
    </row>
    <row r="117" spans="5:6" x14ac:dyDescent="0.25">
      <c r="E117">
        <v>2500</v>
      </c>
      <c r="F117">
        <f t="shared" si="6"/>
        <v>2000</v>
      </c>
    </row>
    <row r="118" spans="5:6" x14ac:dyDescent="0.25">
      <c r="E118">
        <v>2750</v>
      </c>
      <c r="F118">
        <f t="shared" si="6"/>
        <v>2000</v>
      </c>
    </row>
    <row r="119" spans="5:6" x14ac:dyDescent="0.25">
      <c r="E119">
        <v>3000</v>
      </c>
      <c r="F119">
        <f t="shared" si="6"/>
        <v>2000</v>
      </c>
    </row>
    <row r="120" spans="5:6" x14ac:dyDescent="0.25">
      <c r="E120">
        <v>3250</v>
      </c>
      <c r="F120">
        <f t="shared" si="6"/>
        <v>2000</v>
      </c>
    </row>
    <row r="121" spans="5:6" x14ac:dyDescent="0.25">
      <c r="E121">
        <v>3500</v>
      </c>
      <c r="F121">
        <f t="shared" si="6"/>
        <v>2000</v>
      </c>
    </row>
    <row r="122" spans="5:6" x14ac:dyDescent="0.25">
      <c r="E122">
        <v>0</v>
      </c>
      <c r="F122">
        <v>2250</v>
      </c>
    </row>
    <row r="123" spans="5:6" x14ac:dyDescent="0.25">
      <c r="E123">
        <v>250</v>
      </c>
      <c r="F123">
        <f>F122</f>
        <v>2250</v>
      </c>
    </row>
    <row r="124" spans="5:6" x14ac:dyDescent="0.25">
      <c r="E124">
        <v>500</v>
      </c>
      <c r="F124">
        <f t="shared" ref="F124:F136" si="7">F123</f>
        <v>2250</v>
      </c>
    </row>
    <row r="125" spans="5:6" x14ac:dyDescent="0.25">
      <c r="E125">
        <v>750</v>
      </c>
      <c r="F125">
        <f t="shared" si="7"/>
        <v>2250</v>
      </c>
    </row>
    <row r="126" spans="5:6" x14ac:dyDescent="0.25">
      <c r="E126">
        <v>1000</v>
      </c>
      <c r="F126">
        <f t="shared" si="7"/>
        <v>2250</v>
      </c>
    </row>
    <row r="127" spans="5:6" x14ac:dyDescent="0.25">
      <c r="E127">
        <v>1250</v>
      </c>
      <c r="F127">
        <f t="shared" si="7"/>
        <v>2250</v>
      </c>
    </row>
    <row r="128" spans="5:6" x14ac:dyDescent="0.25">
      <c r="E128">
        <v>1500</v>
      </c>
      <c r="F128">
        <f t="shared" si="7"/>
        <v>2250</v>
      </c>
    </row>
    <row r="129" spans="5:6" x14ac:dyDescent="0.25">
      <c r="E129">
        <v>1750</v>
      </c>
      <c r="F129">
        <f t="shared" si="7"/>
        <v>2250</v>
      </c>
    </row>
    <row r="130" spans="5:6" x14ac:dyDescent="0.25">
      <c r="E130">
        <v>2000</v>
      </c>
      <c r="F130">
        <f t="shared" si="7"/>
        <v>2250</v>
      </c>
    </row>
    <row r="131" spans="5:6" x14ac:dyDescent="0.25">
      <c r="E131">
        <v>2250</v>
      </c>
      <c r="F131">
        <f t="shared" si="7"/>
        <v>2250</v>
      </c>
    </row>
    <row r="132" spans="5:6" x14ac:dyDescent="0.25">
      <c r="E132">
        <v>2500</v>
      </c>
      <c r="F132">
        <f t="shared" si="7"/>
        <v>2250</v>
      </c>
    </row>
    <row r="133" spans="5:6" x14ac:dyDescent="0.25">
      <c r="E133">
        <v>2750</v>
      </c>
      <c r="F133">
        <f t="shared" si="7"/>
        <v>2250</v>
      </c>
    </row>
    <row r="134" spans="5:6" x14ac:dyDescent="0.25">
      <c r="E134">
        <v>3000</v>
      </c>
      <c r="F134">
        <f t="shared" si="7"/>
        <v>2250</v>
      </c>
    </row>
    <row r="135" spans="5:6" x14ac:dyDescent="0.25">
      <c r="E135">
        <v>3250</v>
      </c>
      <c r="F135">
        <f t="shared" si="7"/>
        <v>2250</v>
      </c>
    </row>
    <row r="136" spans="5:6" x14ac:dyDescent="0.25">
      <c r="E136">
        <v>3500</v>
      </c>
      <c r="F136">
        <f t="shared" si="7"/>
        <v>2250</v>
      </c>
    </row>
    <row r="137" spans="5:6" x14ac:dyDescent="0.25">
      <c r="E137">
        <v>0</v>
      </c>
      <c r="F137">
        <v>2500</v>
      </c>
    </row>
    <row r="138" spans="5:6" x14ac:dyDescent="0.25">
      <c r="E138">
        <v>250</v>
      </c>
      <c r="F138">
        <f>F137</f>
        <v>2500</v>
      </c>
    </row>
    <row r="139" spans="5:6" x14ac:dyDescent="0.25">
      <c r="E139">
        <v>500</v>
      </c>
      <c r="F139">
        <f t="shared" ref="F139:F151" si="8">F138</f>
        <v>2500</v>
      </c>
    </row>
    <row r="140" spans="5:6" x14ac:dyDescent="0.25">
      <c r="E140">
        <v>750</v>
      </c>
      <c r="F140">
        <f t="shared" si="8"/>
        <v>2500</v>
      </c>
    </row>
    <row r="141" spans="5:6" x14ac:dyDescent="0.25">
      <c r="E141">
        <v>1000</v>
      </c>
      <c r="F141">
        <f t="shared" si="8"/>
        <v>2500</v>
      </c>
    </row>
    <row r="142" spans="5:6" x14ac:dyDescent="0.25">
      <c r="E142">
        <v>1250</v>
      </c>
      <c r="F142">
        <f t="shared" si="8"/>
        <v>2500</v>
      </c>
    </row>
    <row r="143" spans="5:6" x14ac:dyDescent="0.25">
      <c r="E143">
        <v>1500</v>
      </c>
      <c r="F143">
        <f t="shared" si="8"/>
        <v>2500</v>
      </c>
    </row>
    <row r="144" spans="5:6" x14ac:dyDescent="0.25">
      <c r="E144">
        <v>1750</v>
      </c>
      <c r="F144">
        <f t="shared" si="8"/>
        <v>2500</v>
      </c>
    </row>
    <row r="145" spans="5:6" x14ac:dyDescent="0.25">
      <c r="E145">
        <v>2000</v>
      </c>
      <c r="F145">
        <f t="shared" si="8"/>
        <v>2500</v>
      </c>
    </row>
    <row r="146" spans="5:6" x14ac:dyDescent="0.25">
      <c r="E146">
        <v>2250</v>
      </c>
      <c r="F146">
        <f t="shared" si="8"/>
        <v>2500</v>
      </c>
    </row>
    <row r="147" spans="5:6" x14ac:dyDescent="0.25">
      <c r="E147">
        <v>2500</v>
      </c>
      <c r="F147">
        <f t="shared" si="8"/>
        <v>2500</v>
      </c>
    </row>
    <row r="148" spans="5:6" x14ac:dyDescent="0.25">
      <c r="E148">
        <v>2750</v>
      </c>
      <c r="F148">
        <f t="shared" si="8"/>
        <v>2500</v>
      </c>
    </row>
    <row r="149" spans="5:6" x14ac:dyDescent="0.25">
      <c r="E149">
        <v>3000</v>
      </c>
      <c r="F149">
        <f t="shared" si="8"/>
        <v>2500</v>
      </c>
    </row>
    <row r="150" spans="5:6" x14ac:dyDescent="0.25">
      <c r="E150">
        <v>3250</v>
      </c>
      <c r="F150">
        <f t="shared" si="8"/>
        <v>2500</v>
      </c>
    </row>
    <row r="151" spans="5:6" x14ac:dyDescent="0.25">
      <c r="E151">
        <v>3500</v>
      </c>
      <c r="F151">
        <f t="shared" si="8"/>
        <v>2500</v>
      </c>
    </row>
    <row r="152" spans="5:6" x14ac:dyDescent="0.25">
      <c r="E152">
        <v>0</v>
      </c>
      <c r="F152">
        <v>2750</v>
      </c>
    </row>
    <row r="153" spans="5:6" x14ac:dyDescent="0.25">
      <c r="E153">
        <v>250</v>
      </c>
      <c r="F153">
        <f>F152</f>
        <v>2750</v>
      </c>
    </row>
    <row r="154" spans="5:6" x14ac:dyDescent="0.25">
      <c r="E154">
        <v>500</v>
      </c>
      <c r="F154">
        <f t="shared" ref="F154:F166" si="9">F153</f>
        <v>2750</v>
      </c>
    </row>
    <row r="155" spans="5:6" x14ac:dyDescent="0.25">
      <c r="E155">
        <v>750</v>
      </c>
      <c r="F155">
        <f t="shared" si="9"/>
        <v>2750</v>
      </c>
    </row>
    <row r="156" spans="5:6" x14ac:dyDescent="0.25">
      <c r="E156">
        <v>1000</v>
      </c>
      <c r="F156">
        <f t="shared" si="9"/>
        <v>2750</v>
      </c>
    </row>
    <row r="157" spans="5:6" x14ac:dyDescent="0.25">
      <c r="E157">
        <v>1250</v>
      </c>
      <c r="F157">
        <f t="shared" si="9"/>
        <v>2750</v>
      </c>
    </row>
    <row r="158" spans="5:6" x14ac:dyDescent="0.25">
      <c r="E158">
        <v>1500</v>
      </c>
      <c r="F158">
        <f t="shared" si="9"/>
        <v>2750</v>
      </c>
    </row>
    <row r="159" spans="5:6" x14ac:dyDescent="0.25">
      <c r="E159">
        <v>1750</v>
      </c>
      <c r="F159">
        <f t="shared" si="9"/>
        <v>2750</v>
      </c>
    </row>
    <row r="160" spans="5:6" x14ac:dyDescent="0.25">
      <c r="E160">
        <v>2000</v>
      </c>
      <c r="F160">
        <f t="shared" si="9"/>
        <v>2750</v>
      </c>
    </row>
    <row r="161" spans="5:6" x14ac:dyDescent="0.25">
      <c r="E161">
        <v>2250</v>
      </c>
      <c r="F161">
        <f t="shared" si="9"/>
        <v>2750</v>
      </c>
    </row>
    <row r="162" spans="5:6" x14ac:dyDescent="0.25">
      <c r="E162">
        <v>2500</v>
      </c>
      <c r="F162">
        <f t="shared" si="9"/>
        <v>2750</v>
      </c>
    </row>
    <row r="163" spans="5:6" x14ac:dyDescent="0.25">
      <c r="E163">
        <v>2750</v>
      </c>
      <c r="F163">
        <f t="shared" si="9"/>
        <v>2750</v>
      </c>
    </row>
    <row r="164" spans="5:6" x14ac:dyDescent="0.25">
      <c r="E164">
        <v>3000</v>
      </c>
      <c r="F164">
        <f t="shared" si="9"/>
        <v>2750</v>
      </c>
    </row>
    <row r="165" spans="5:6" x14ac:dyDescent="0.25">
      <c r="E165">
        <v>3250</v>
      </c>
      <c r="F165">
        <f t="shared" si="9"/>
        <v>2750</v>
      </c>
    </row>
    <row r="166" spans="5:6" x14ac:dyDescent="0.25">
      <c r="E166">
        <v>3500</v>
      </c>
      <c r="F166">
        <f t="shared" si="9"/>
        <v>2750</v>
      </c>
    </row>
    <row r="167" spans="5:6" x14ac:dyDescent="0.25">
      <c r="E167">
        <v>0</v>
      </c>
      <c r="F167">
        <v>3000</v>
      </c>
    </row>
    <row r="168" spans="5:6" x14ac:dyDescent="0.25">
      <c r="E168">
        <v>250</v>
      </c>
      <c r="F168">
        <f>F167</f>
        <v>3000</v>
      </c>
    </row>
    <row r="169" spans="5:6" x14ac:dyDescent="0.25">
      <c r="E169">
        <v>500</v>
      </c>
      <c r="F169">
        <f t="shared" ref="F169:F181" si="10">F168</f>
        <v>3000</v>
      </c>
    </row>
    <row r="170" spans="5:6" x14ac:dyDescent="0.25">
      <c r="E170">
        <v>750</v>
      </c>
      <c r="F170">
        <f t="shared" si="10"/>
        <v>3000</v>
      </c>
    </row>
    <row r="171" spans="5:6" x14ac:dyDescent="0.25">
      <c r="E171">
        <v>1000</v>
      </c>
      <c r="F171">
        <f t="shared" si="10"/>
        <v>3000</v>
      </c>
    </row>
    <row r="172" spans="5:6" x14ac:dyDescent="0.25">
      <c r="E172">
        <v>1250</v>
      </c>
      <c r="F172">
        <f t="shared" si="10"/>
        <v>3000</v>
      </c>
    </row>
    <row r="173" spans="5:6" x14ac:dyDescent="0.25">
      <c r="E173">
        <v>1500</v>
      </c>
      <c r="F173">
        <f t="shared" si="10"/>
        <v>3000</v>
      </c>
    </row>
    <row r="174" spans="5:6" x14ac:dyDescent="0.25">
      <c r="E174">
        <v>1750</v>
      </c>
      <c r="F174">
        <f t="shared" si="10"/>
        <v>3000</v>
      </c>
    </row>
    <row r="175" spans="5:6" x14ac:dyDescent="0.25">
      <c r="E175">
        <v>2000</v>
      </c>
      <c r="F175">
        <f t="shared" si="10"/>
        <v>3000</v>
      </c>
    </row>
    <row r="176" spans="5:6" x14ac:dyDescent="0.25">
      <c r="E176">
        <v>2250</v>
      </c>
      <c r="F176">
        <f t="shared" si="10"/>
        <v>3000</v>
      </c>
    </row>
    <row r="177" spans="5:6" x14ac:dyDescent="0.25">
      <c r="E177">
        <v>2500</v>
      </c>
      <c r="F177">
        <f t="shared" si="10"/>
        <v>3000</v>
      </c>
    </row>
    <row r="178" spans="5:6" x14ac:dyDescent="0.25">
      <c r="E178">
        <v>2750</v>
      </c>
      <c r="F178">
        <f t="shared" si="10"/>
        <v>3000</v>
      </c>
    </row>
    <row r="179" spans="5:6" x14ac:dyDescent="0.25">
      <c r="E179">
        <v>3000</v>
      </c>
      <c r="F179">
        <f t="shared" si="10"/>
        <v>3000</v>
      </c>
    </row>
    <row r="180" spans="5:6" x14ac:dyDescent="0.25">
      <c r="E180">
        <v>3250</v>
      </c>
      <c r="F180">
        <f t="shared" si="10"/>
        <v>3000</v>
      </c>
    </row>
    <row r="181" spans="5:6" x14ac:dyDescent="0.25">
      <c r="E181">
        <v>3500</v>
      </c>
      <c r="F181">
        <f t="shared" si="10"/>
        <v>3000</v>
      </c>
    </row>
    <row r="182" spans="5:6" x14ac:dyDescent="0.25">
      <c r="E182">
        <v>0</v>
      </c>
      <c r="F182">
        <v>3250</v>
      </c>
    </row>
    <row r="183" spans="5:6" x14ac:dyDescent="0.25">
      <c r="E183">
        <v>250</v>
      </c>
      <c r="F183">
        <f>F182</f>
        <v>3250</v>
      </c>
    </row>
    <row r="184" spans="5:6" x14ac:dyDescent="0.25">
      <c r="E184">
        <v>500</v>
      </c>
      <c r="F184">
        <f t="shared" ref="F184:F196" si="11">F183</f>
        <v>3250</v>
      </c>
    </row>
    <row r="185" spans="5:6" x14ac:dyDescent="0.25">
      <c r="E185">
        <v>750</v>
      </c>
      <c r="F185">
        <f t="shared" si="11"/>
        <v>3250</v>
      </c>
    </row>
    <row r="186" spans="5:6" x14ac:dyDescent="0.25">
      <c r="E186">
        <v>1000</v>
      </c>
      <c r="F186">
        <f t="shared" si="11"/>
        <v>3250</v>
      </c>
    </row>
    <row r="187" spans="5:6" x14ac:dyDescent="0.25">
      <c r="E187">
        <v>1250</v>
      </c>
      <c r="F187">
        <f t="shared" si="11"/>
        <v>3250</v>
      </c>
    </row>
    <row r="188" spans="5:6" x14ac:dyDescent="0.25">
      <c r="E188">
        <v>1500</v>
      </c>
      <c r="F188">
        <f t="shared" si="11"/>
        <v>3250</v>
      </c>
    </row>
    <row r="189" spans="5:6" x14ac:dyDescent="0.25">
      <c r="E189">
        <v>1750</v>
      </c>
      <c r="F189">
        <f t="shared" si="11"/>
        <v>3250</v>
      </c>
    </row>
    <row r="190" spans="5:6" x14ac:dyDescent="0.25">
      <c r="E190">
        <v>2000</v>
      </c>
      <c r="F190">
        <f t="shared" si="11"/>
        <v>3250</v>
      </c>
    </row>
    <row r="191" spans="5:6" x14ac:dyDescent="0.25">
      <c r="E191">
        <v>2250</v>
      </c>
      <c r="F191">
        <f t="shared" si="11"/>
        <v>3250</v>
      </c>
    </row>
    <row r="192" spans="5:6" x14ac:dyDescent="0.25">
      <c r="E192">
        <v>2500</v>
      </c>
      <c r="F192">
        <f t="shared" si="11"/>
        <v>3250</v>
      </c>
    </row>
    <row r="193" spans="5:6" x14ac:dyDescent="0.25">
      <c r="E193">
        <v>2750</v>
      </c>
      <c r="F193">
        <f t="shared" si="11"/>
        <v>3250</v>
      </c>
    </row>
    <row r="194" spans="5:6" x14ac:dyDescent="0.25">
      <c r="E194">
        <v>3000</v>
      </c>
      <c r="F194">
        <f t="shared" si="11"/>
        <v>3250</v>
      </c>
    </row>
    <row r="195" spans="5:6" x14ac:dyDescent="0.25">
      <c r="E195">
        <v>3250</v>
      </c>
      <c r="F195">
        <f t="shared" si="11"/>
        <v>3250</v>
      </c>
    </row>
    <row r="196" spans="5:6" x14ac:dyDescent="0.25">
      <c r="E196">
        <v>3500</v>
      </c>
      <c r="F196">
        <f t="shared" si="11"/>
        <v>3250</v>
      </c>
    </row>
    <row r="197" spans="5:6" x14ac:dyDescent="0.25">
      <c r="E197">
        <v>0</v>
      </c>
      <c r="F197">
        <v>3500</v>
      </c>
    </row>
    <row r="198" spans="5:6" x14ac:dyDescent="0.25">
      <c r="E198">
        <v>250</v>
      </c>
      <c r="F198">
        <f>F197</f>
        <v>3500</v>
      </c>
    </row>
    <row r="199" spans="5:6" x14ac:dyDescent="0.25">
      <c r="E199">
        <v>500</v>
      </c>
      <c r="F199">
        <f t="shared" ref="F199:F211" si="12">F198</f>
        <v>3500</v>
      </c>
    </row>
    <row r="200" spans="5:6" x14ac:dyDescent="0.25">
      <c r="E200">
        <v>750</v>
      </c>
      <c r="F200">
        <f t="shared" si="12"/>
        <v>3500</v>
      </c>
    </row>
    <row r="201" spans="5:6" x14ac:dyDescent="0.25">
      <c r="E201">
        <v>1000</v>
      </c>
      <c r="F201">
        <f t="shared" si="12"/>
        <v>3500</v>
      </c>
    </row>
    <row r="202" spans="5:6" x14ac:dyDescent="0.25">
      <c r="E202">
        <v>1250</v>
      </c>
      <c r="F202">
        <f t="shared" si="12"/>
        <v>3500</v>
      </c>
    </row>
    <row r="203" spans="5:6" x14ac:dyDescent="0.25">
      <c r="E203">
        <v>1500</v>
      </c>
      <c r="F203">
        <f t="shared" si="12"/>
        <v>3500</v>
      </c>
    </row>
    <row r="204" spans="5:6" x14ac:dyDescent="0.25">
      <c r="E204">
        <v>1750</v>
      </c>
      <c r="F204">
        <f t="shared" si="12"/>
        <v>3500</v>
      </c>
    </row>
    <row r="205" spans="5:6" x14ac:dyDescent="0.25">
      <c r="E205">
        <v>2000</v>
      </c>
      <c r="F205">
        <f t="shared" si="12"/>
        <v>3500</v>
      </c>
    </row>
    <row r="206" spans="5:6" x14ac:dyDescent="0.25">
      <c r="E206">
        <v>2250</v>
      </c>
      <c r="F206">
        <f t="shared" si="12"/>
        <v>3500</v>
      </c>
    </row>
    <row r="207" spans="5:6" x14ac:dyDescent="0.25">
      <c r="E207">
        <v>2500</v>
      </c>
      <c r="F207">
        <f t="shared" si="12"/>
        <v>3500</v>
      </c>
    </row>
    <row r="208" spans="5:6" x14ac:dyDescent="0.25">
      <c r="E208">
        <v>2750</v>
      </c>
      <c r="F208">
        <f t="shared" si="12"/>
        <v>3500</v>
      </c>
    </row>
    <row r="209" spans="5:6" x14ac:dyDescent="0.25">
      <c r="E209">
        <v>3000</v>
      </c>
      <c r="F209">
        <f t="shared" si="12"/>
        <v>3500</v>
      </c>
    </row>
    <row r="210" spans="5:6" x14ac:dyDescent="0.25">
      <c r="E210">
        <v>3250</v>
      </c>
      <c r="F210">
        <f t="shared" si="12"/>
        <v>3500</v>
      </c>
    </row>
    <row r="211" spans="5:6" x14ac:dyDescent="0.25">
      <c r="E211">
        <v>3500</v>
      </c>
      <c r="F211">
        <f t="shared" si="12"/>
        <v>3500</v>
      </c>
    </row>
    <row r="212" spans="5:6" x14ac:dyDescent="0.25">
      <c r="E212">
        <v>0</v>
      </c>
      <c r="F212">
        <v>3750</v>
      </c>
    </row>
    <row r="213" spans="5:6" x14ac:dyDescent="0.25">
      <c r="E213">
        <v>250</v>
      </c>
      <c r="F213">
        <f>F212</f>
        <v>3750</v>
      </c>
    </row>
    <row r="214" spans="5:6" x14ac:dyDescent="0.25">
      <c r="E214">
        <v>500</v>
      </c>
      <c r="F214">
        <f t="shared" ref="F214:F226" si="13">F213</f>
        <v>3750</v>
      </c>
    </row>
    <row r="215" spans="5:6" x14ac:dyDescent="0.25">
      <c r="E215">
        <v>750</v>
      </c>
      <c r="F215">
        <f t="shared" si="13"/>
        <v>3750</v>
      </c>
    </row>
    <row r="216" spans="5:6" x14ac:dyDescent="0.25">
      <c r="E216">
        <v>1000</v>
      </c>
      <c r="F216">
        <f t="shared" si="13"/>
        <v>3750</v>
      </c>
    </row>
    <row r="217" spans="5:6" x14ac:dyDescent="0.25">
      <c r="E217">
        <v>1250</v>
      </c>
      <c r="F217">
        <f t="shared" si="13"/>
        <v>3750</v>
      </c>
    </row>
    <row r="218" spans="5:6" x14ac:dyDescent="0.25">
      <c r="E218">
        <v>1500</v>
      </c>
      <c r="F218">
        <f t="shared" si="13"/>
        <v>3750</v>
      </c>
    </row>
    <row r="219" spans="5:6" x14ac:dyDescent="0.25">
      <c r="E219">
        <v>1750</v>
      </c>
      <c r="F219">
        <f t="shared" si="13"/>
        <v>3750</v>
      </c>
    </row>
    <row r="220" spans="5:6" x14ac:dyDescent="0.25">
      <c r="E220">
        <v>2000</v>
      </c>
      <c r="F220">
        <f t="shared" si="13"/>
        <v>3750</v>
      </c>
    </row>
    <row r="221" spans="5:6" x14ac:dyDescent="0.25">
      <c r="E221">
        <v>2250</v>
      </c>
      <c r="F221">
        <f t="shared" si="13"/>
        <v>3750</v>
      </c>
    </row>
    <row r="222" spans="5:6" x14ac:dyDescent="0.25">
      <c r="E222">
        <v>2500</v>
      </c>
      <c r="F222">
        <f t="shared" si="13"/>
        <v>3750</v>
      </c>
    </row>
    <row r="223" spans="5:6" x14ac:dyDescent="0.25">
      <c r="E223">
        <v>2750</v>
      </c>
      <c r="F223">
        <f t="shared" si="13"/>
        <v>3750</v>
      </c>
    </row>
    <row r="224" spans="5:6" x14ac:dyDescent="0.25">
      <c r="E224">
        <v>3000</v>
      </c>
      <c r="F224">
        <f t="shared" si="13"/>
        <v>3750</v>
      </c>
    </row>
    <row r="225" spans="5:6" x14ac:dyDescent="0.25">
      <c r="E225">
        <v>3250</v>
      </c>
      <c r="F225">
        <f t="shared" si="13"/>
        <v>3750</v>
      </c>
    </row>
    <row r="226" spans="5:6" x14ac:dyDescent="0.25">
      <c r="E226">
        <v>3500</v>
      </c>
      <c r="F226">
        <f t="shared" si="13"/>
        <v>3750</v>
      </c>
    </row>
    <row r="227" spans="5:6" x14ac:dyDescent="0.25">
      <c r="E227">
        <v>0</v>
      </c>
      <c r="F227">
        <v>4000</v>
      </c>
    </row>
    <row r="228" spans="5:6" x14ac:dyDescent="0.25">
      <c r="E228">
        <v>250</v>
      </c>
      <c r="F228">
        <f>F227</f>
        <v>4000</v>
      </c>
    </row>
    <row r="229" spans="5:6" x14ac:dyDescent="0.25">
      <c r="E229">
        <v>500</v>
      </c>
      <c r="F229">
        <f t="shared" ref="F229:F241" si="14">F228</f>
        <v>4000</v>
      </c>
    </row>
    <row r="230" spans="5:6" x14ac:dyDescent="0.25">
      <c r="E230">
        <v>750</v>
      </c>
      <c r="F230">
        <f t="shared" si="14"/>
        <v>4000</v>
      </c>
    </row>
    <row r="231" spans="5:6" x14ac:dyDescent="0.25">
      <c r="E231">
        <v>1000</v>
      </c>
      <c r="F231">
        <f t="shared" si="14"/>
        <v>4000</v>
      </c>
    </row>
    <row r="232" spans="5:6" x14ac:dyDescent="0.25">
      <c r="E232">
        <v>1250</v>
      </c>
      <c r="F232">
        <f t="shared" si="14"/>
        <v>4000</v>
      </c>
    </row>
    <row r="233" spans="5:6" x14ac:dyDescent="0.25">
      <c r="E233">
        <v>1500</v>
      </c>
      <c r="F233">
        <f t="shared" si="14"/>
        <v>4000</v>
      </c>
    </row>
    <row r="234" spans="5:6" x14ac:dyDescent="0.25">
      <c r="E234">
        <v>1750</v>
      </c>
      <c r="F234">
        <f t="shared" si="14"/>
        <v>4000</v>
      </c>
    </row>
    <row r="235" spans="5:6" x14ac:dyDescent="0.25">
      <c r="E235">
        <v>2000</v>
      </c>
      <c r="F235">
        <f t="shared" si="14"/>
        <v>4000</v>
      </c>
    </row>
    <row r="236" spans="5:6" x14ac:dyDescent="0.25">
      <c r="E236">
        <v>2250</v>
      </c>
      <c r="F236">
        <f t="shared" si="14"/>
        <v>4000</v>
      </c>
    </row>
    <row r="237" spans="5:6" x14ac:dyDescent="0.25">
      <c r="E237">
        <v>2500</v>
      </c>
      <c r="F237">
        <f t="shared" si="14"/>
        <v>4000</v>
      </c>
    </row>
    <row r="238" spans="5:6" x14ac:dyDescent="0.25">
      <c r="E238">
        <v>2750</v>
      </c>
      <c r="F238">
        <f t="shared" si="14"/>
        <v>4000</v>
      </c>
    </row>
    <row r="239" spans="5:6" x14ac:dyDescent="0.25">
      <c r="E239">
        <v>3000</v>
      </c>
      <c r="F239">
        <f t="shared" si="14"/>
        <v>4000</v>
      </c>
    </row>
    <row r="240" spans="5:6" x14ac:dyDescent="0.25">
      <c r="E240">
        <v>3250</v>
      </c>
      <c r="F240">
        <f t="shared" si="14"/>
        <v>4000</v>
      </c>
    </row>
    <row r="241" spans="5:6" x14ac:dyDescent="0.25">
      <c r="E241">
        <v>3500</v>
      </c>
      <c r="F241">
        <f t="shared" si="14"/>
        <v>4000</v>
      </c>
    </row>
    <row r="242" spans="5:6" x14ac:dyDescent="0.25">
      <c r="E242">
        <v>0</v>
      </c>
      <c r="F242">
        <v>4250</v>
      </c>
    </row>
    <row r="243" spans="5:6" x14ac:dyDescent="0.25">
      <c r="E243">
        <v>250</v>
      </c>
      <c r="F243">
        <f>F242</f>
        <v>4250</v>
      </c>
    </row>
    <row r="244" spans="5:6" x14ac:dyDescent="0.25">
      <c r="E244">
        <v>500</v>
      </c>
      <c r="F244">
        <f t="shared" ref="F244:F256" si="15">F243</f>
        <v>4250</v>
      </c>
    </row>
    <row r="245" spans="5:6" x14ac:dyDescent="0.25">
      <c r="E245">
        <v>750</v>
      </c>
      <c r="F245">
        <f t="shared" si="15"/>
        <v>4250</v>
      </c>
    </row>
    <row r="246" spans="5:6" x14ac:dyDescent="0.25">
      <c r="E246">
        <v>1000</v>
      </c>
      <c r="F246">
        <f t="shared" si="15"/>
        <v>4250</v>
      </c>
    </row>
    <row r="247" spans="5:6" x14ac:dyDescent="0.25">
      <c r="E247">
        <v>1250</v>
      </c>
      <c r="F247">
        <f t="shared" si="15"/>
        <v>4250</v>
      </c>
    </row>
    <row r="248" spans="5:6" x14ac:dyDescent="0.25">
      <c r="E248">
        <v>1500</v>
      </c>
      <c r="F248">
        <f t="shared" si="15"/>
        <v>4250</v>
      </c>
    </row>
    <row r="249" spans="5:6" x14ac:dyDescent="0.25">
      <c r="E249">
        <v>1750</v>
      </c>
      <c r="F249">
        <f t="shared" si="15"/>
        <v>4250</v>
      </c>
    </row>
    <row r="250" spans="5:6" x14ac:dyDescent="0.25">
      <c r="E250">
        <v>2000</v>
      </c>
      <c r="F250">
        <f t="shared" si="15"/>
        <v>4250</v>
      </c>
    </row>
    <row r="251" spans="5:6" x14ac:dyDescent="0.25">
      <c r="E251">
        <v>2250</v>
      </c>
      <c r="F251">
        <f t="shared" si="15"/>
        <v>4250</v>
      </c>
    </row>
    <row r="252" spans="5:6" x14ac:dyDescent="0.25">
      <c r="E252">
        <v>2500</v>
      </c>
      <c r="F252">
        <f t="shared" si="15"/>
        <v>4250</v>
      </c>
    </row>
    <row r="253" spans="5:6" x14ac:dyDescent="0.25">
      <c r="E253">
        <v>2750</v>
      </c>
      <c r="F253">
        <f t="shared" si="15"/>
        <v>4250</v>
      </c>
    </row>
    <row r="254" spans="5:6" x14ac:dyDescent="0.25">
      <c r="E254">
        <v>3000</v>
      </c>
      <c r="F254">
        <f t="shared" si="15"/>
        <v>4250</v>
      </c>
    </row>
    <row r="255" spans="5:6" x14ac:dyDescent="0.25">
      <c r="E255">
        <v>3250</v>
      </c>
      <c r="F255">
        <f t="shared" si="15"/>
        <v>4250</v>
      </c>
    </row>
    <row r="256" spans="5:6" x14ac:dyDescent="0.25">
      <c r="E256">
        <v>3500</v>
      </c>
      <c r="F256">
        <f t="shared" si="15"/>
        <v>4250</v>
      </c>
    </row>
    <row r="257" spans="5:6" x14ac:dyDescent="0.25">
      <c r="E257">
        <v>0</v>
      </c>
      <c r="F257">
        <v>4500</v>
      </c>
    </row>
    <row r="258" spans="5:6" x14ac:dyDescent="0.25">
      <c r="E258">
        <v>250</v>
      </c>
      <c r="F258">
        <f>F257</f>
        <v>4500</v>
      </c>
    </row>
    <row r="259" spans="5:6" x14ac:dyDescent="0.25">
      <c r="E259">
        <v>500</v>
      </c>
      <c r="F259">
        <f t="shared" ref="F259:F271" si="16">F258</f>
        <v>4500</v>
      </c>
    </row>
    <row r="260" spans="5:6" x14ac:dyDescent="0.25">
      <c r="E260">
        <v>750</v>
      </c>
      <c r="F260">
        <f t="shared" si="16"/>
        <v>4500</v>
      </c>
    </row>
    <row r="261" spans="5:6" x14ac:dyDescent="0.25">
      <c r="E261">
        <v>1000</v>
      </c>
      <c r="F261">
        <f t="shared" si="16"/>
        <v>4500</v>
      </c>
    </row>
    <row r="262" spans="5:6" x14ac:dyDescent="0.25">
      <c r="E262">
        <v>1250</v>
      </c>
      <c r="F262">
        <f t="shared" si="16"/>
        <v>4500</v>
      </c>
    </row>
    <row r="263" spans="5:6" x14ac:dyDescent="0.25">
      <c r="E263">
        <v>1500</v>
      </c>
      <c r="F263">
        <f t="shared" si="16"/>
        <v>4500</v>
      </c>
    </row>
    <row r="264" spans="5:6" x14ac:dyDescent="0.25">
      <c r="E264">
        <v>1750</v>
      </c>
      <c r="F264">
        <f t="shared" si="16"/>
        <v>4500</v>
      </c>
    </row>
    <row r="265" spans="5:6" x14ac:dyDescent="0.25">
      <c r="E265">
        <v>2000</v>
      </c>
      <c r="F265">
        <f t="shared" si="16"/>
        <v>4500</v>
      </c>
    </row>
    <row r="266" spans="5:6" x14ac:dyDescent="0.25">
      <c r="E266">
        <v>2250</v>
      </c>
      <c r="F266">
        <f t="shared" si="16"/>
        <v>4500</v>
      </c>
    </row>
    <row r="267" spans="5:6" x14ac:dyDescent="0.25">
      <c r="E267">
        <v>2500</v>
      </c>
      <c r="F267">
        <f t="shared" si="16"/>
        <v>4500</v>
      </c>
    </row>
    <row r="268" spans="5:6" x14ac:dyDescent="0.25">
      <c r="E268">
        <v>2750</v>
      </c>
      <c r="F268">
        <f t="shared" si="16"/>
        <v>4500</v>
      </c>
    </row>
    <row r="269" spans="5:6" x14ac:dyDescent="0.25">
      <c r="E269">
        <v>3000</v>
      </c>
      <c r="F269">
        <f t="shared" si="16"/>
        <v>4500</v>
      </c>
    </row>
    <row r="270" spans="5:6" x14ac:dyDescent="0.25">
      <c r="E270">
        <v>3250</v>
      </c>
      <c r="F270">
        <f t="shared" si="16"/>
        <v>4500</v>
      </c>
    </row>
    <row r="271" spans="5:6" x14ac:dyDescent="0.25">
      <c r="E271">
        <v>3500</v>
      </c>
      <c r="F271">
        <f t="shared" si="16"/>
        <v>4500</v>
      </c>
    </row>
    <row r="272" spans="5:6" x14ac:dyDescent="0.25">
      <c r="E272">
        <v>0</v>
      </c>
      <c r="F272">
        <v>4750</v>
      </c>
    </row>
    <row r="273" spans="5:6" x14ac:dyDescent="0.25">
      <c r="E273">
        <v>250</v>
      </c>
      <c r="F273">
        <f>F272</f>
        <v>4750</v>
      </c>
    </row>
    <row r="274" spans="5:6" x14ac:dyDescent="0.25">
      <c r="E274">
        <v>500</v>
      </c>
      <c r="F274">
        <f t="shared" ref="F274:F286" si="17">F273</f>
        <v>4750</v>
      </c>
    </row>
    <row r="275" spans="5:6" x14ac:dyDescent="0.25">
      <c r="E275">
        <v>750</v>
      </c>
      <c r="F275">
        <f t="shared" si="17"/>
        <v>4750</v>
      </c>
    </row>
    <row r="276" spans="5:6" x14ac:dyDescent="0.25">
      <c r="E276">
        <v>1000</v>
      </c>
      <c r="F276">
        <f t="shared" si="17"/>
        <v>4750</v>
      </c>
    </row>
    <row r="277" spans="5:6" x14ac:dyDescent="0.25">
      <c r="E277">
        <v>1250</v>
      </c>
      <c r="F277">
        <f t="shared" si="17"/>
        <v>4750</v>
      </c>
    </row>
    <row r="278" spans="5:6" x14ac:dyDescent="0.25">
      <c r="E278">
        <v>1500</v>
      </c>
      <c r="F278">
        <f t="shared" si="17"/>
        <v>4750</v>
      </c>
    </row>
    <row r="279" spans="5:6" x14ac:dyDescent="0.25">
      <c r="E279">
        <v>1750</v>
      </c>
      <c r="F279">
        <f t="shared" si="17"/>
        <v>4750</v>
      </c>
    </row>
    <row r="280" spans="5:6" x14ac:dyDescent="0.25">
      <c r="E280">
        <v>2000</v>
      </c>
      <c r="F280">
        <f t="shared" si="17"/>
        <v>4750</v>
      </c>
    </row>
    <row r="281" spans="5:6" x14ac:dyDescent="0.25">
      <c r="E281">
        <v>2250</v>
      </c>
      <c r="F281">
        <f t="shared" si="17"/>
        <v>4750</v>
      </c>
    </row>
    <row r="282" spans="5:6" x14ac:dyDescent="0.25">
      <c r="E282">
        <v>2500</v>
      </c>
      <c r="F282">
        <f t="shared" si="17"/>
        <v>4750</v>
      </c>
    </row>
    <row r="283" spans="5:6" x14ac:dyDescent="0.25">
      <c r="E283">
        <v>2750</v>
      </c>
      <c r="F283">
        <f t="shared" si="17"/>
        <v>4750</v>
      </c>
    </row>
    <row r="284" spans="5:6" x14ac:dyDescent="0.25">
      <c r="E284">
        <v>3000</v>
      </c>
      <c r="F284">
        <f t="shared" si="17"/>
        <v>4750</v>
      </c>
    </row>
    <row r="285" spans="5:6" x14ac:dyDescent="0.25">
      <c r="E285">
        <v>3250</v>
      </c>
      <c r="F285">
        <f t="shared" si="17"/>
        <v>4750</v>
      </c>
    </row>
    <row r="286" spans="5:6" x14ac:dyDescent="0.25">
      <c r="E286">
        <v>3500</v>
      </c>
      <c r="F286">
        <f t="shared" si="17"/>
        <v>4750</v>
      </c>
    </row>
    <row r="287" spans="5:6" x14ac:dyDescent="0.25">
      <c r="E287">
        <v>0</v>
      </c>
      <c r="F287">
        <v>5000</v>
      </c>
    </row>
    <row r="288" spans="5:6" x14ac:dyDescent="0.25">
      <c r="E288">
        <v>250</v>
      </c>
      <c r="F288">
        <f>F287</f>
        <v>5000</v>
      </c>
    </row>
    <row r="289" spans="5:6" x14ac:dyDescent="0.25">
      <c r="E289">
        <v>500</v>
      </c>
      <c r="F289">
        <f t="shared" ref="F289:F301" si="18">F288</f>
        <v>5000</v>
      </c>
    </row>
    <row r="290" spans="5:6" x14ac:dyDescent="0.25">
      <c r="E290">
        <v>750</v>
      </c>
      <c r="F290">
        <f t="shared" si="18"/>
        <v>5000</v>
      </c>
    </row>
    <row r="291" spans="5:6" x14ac:dyDescent="0.25">
      <c r="E291">
        <v>1000</v>
      </c>
      <c r="F291">
        <f t="shared" si="18"/>
        <v>5000</v>
      </c>
    </row>
    <row r="292" spans="5:6" x14ac:dyDescent="0.25">
      <c r="E292">
        <v>1250</v>
      </c>
      <c r="F292">
        <f t="shared" si="18"/>
        <v>5000</v>
      </c>
    </row>
    <row r="293" spans="5:6" x14ac:dyDescent="0.25">
      <c r="E293">
        <v>1500</v>
      </c>
      <c r="F293">
        <f t="shared" si="18"/>
        <v>5000</v>
      </c>
    </row>
    <row r="294" spans="5:6" x14ac:dyDescent="0.25">
      <c r="E294">
        <v>1750</v>
      </c>
      <c r="F294">
        <f t="shared" si="18"/>
        <v>5000</v>
      </c>
    </row>
    <row r="295" spans="5:6" x14ac:dyDescent="0.25">
      <c r="E295">
        <v>2000</v>
      </c>
      <c r="F295">
        <f t="shared" si="18"/>
        <v>5000</v>
      </c>
    </row>
    <row r="296" spans="5:6" x14ac:dyDescent="0.25">
      <c r="E296">
        <v>2250</v>
      </c>
      <c r="F296">
        <f t="shared" si="18"/>
        <v>5000</v>
      </c>
    </row>
    <row r="297" spans="5:6" x14ac:dyDescent="0.25">
      <c r="E297">
        <v>2500</v>
      </c>
      <c r="F297">
        <f t="shared" si="18"/>
        <v>5000</v>
      </c>
    </row>
    <row r="298" spans="5:6" x14ac:dyDescent="0.25">
      <c r="E298">
        <v>2750</v>
      </c>
      <c r="F298">
        <f t="shared" si="18"/>
        <v>5000</v>
      </c>
    </row>
    <row r="299" spans="5:6" x14ac:dyDescent="0.25">
      <c r="E299">
        <v>3000</v>
      </c>
      <c r="F299">
        <f t="shared" si="18"/>
        <v>5000</v>
      </c>
    </row>
    <row r="300" spans="5:6" x14ac:dyDescent="0.25">
      <c r="E300">
        <v>3250</v>
      </c>
      <c r="F300">
        <f t="shared" si="18"/>
        <v>5000</v>
      </c>
    </row>
    <row r="301" spans="5:6" x14ac:dyDescent="0.25">
      <c r="E301">
        <v>3500</v>
      </c>
      <c r="F301">
        <f t="shared" si="18"/>
        <v>5000</v>
      </c>
    </row>
    <row r="302" spans="5:6" x14ac:dyDescent="0.25">
      <c r="E302">
        <v>0</v>
      </c>
      <c r="F302">
        <v>5250</v>
      </c>
    </row>
    <row r="303" spans="5:6" x14ac:dyDescent="0.25">
      <c r="E303">
        <v>250</v>
      </c>
      <c r="F303">
        <f>F302</f>
        <v>5250</v>
      </c>
    </row>
    <row r="304" spans="5:6" x14ac:dyDescent="0.25">
      <c r="E304">
        <v>500</v>
      </c>
      <c r="F304">
        <f t="shared" ref="F304:F316" si="19">F303</f>
        <v>5250</v>
      </c>
    </row>
    <row r="305" spans="5:6" x14ac:dyDescent="0.25">
      <c r="E305">
        <v>750</v>
      </c>
      <c r="F305">
        <f t="shared" si="19"/>
        <v>5250</v>
      </c>
    </row>
    <row r="306" spans="5:6" x14ac:dyDescent="0.25">
      <c r="E306">
        <v>1000</v>
      </c>
      <c r="F306">
        <f t="shared" si="19"/>
        <v>5250</v>
      </c>
    </row>
    <row r="307" spans="5:6" x14ac:dyDescent="0.25">
      <c r="E307">
        <v>1250</v>
      </c>
      <c r="F307">
        <f t="shared" si="19"/>
        <v>5250</v>
      </c>
    </row>
    <row r="308" spans="5:6" x14ac:dyDescent="0.25">
      <c r="E308">
        <v>1500</v>
      </c>
      <c r="F308">
        <f t="shared" si="19"/>
        <v>5250</v>
      </c>
    </row>
    <row r="309" spans="5:6" x14ac:dyDescent="0.25">
      <c r="E309">
        <v>1750</v>
      </c>
      <c r="F309">
        <f t="shared" si="19"/>
        <v>5250</v>
      </c>
    </row>
    <row r="310" spans="5:6" x14ac:dyDescent="0.25">
      <c r="E310">
        <v>2000</v>
      </c>
      <c r="F310">
        <f t="shared" si="19"/>
        <v>5250</v>
      </c>
    </row>
    <row r="311" spans="5:6" x14ac:dyDescent="0.25">
      <c r="E311">
        <v>2250</v>
      </c>
      <c r="F311">
        <f t="shared" si="19"/>
        <v>5250</v>
      </c>
    </row>
    <row r="312" spans="5:6" x14ac:dyDescent="0.25">
      <c r="E312">
        <v>2500</v>
      </c>
      <c r="F312">
        <f t="shared" si="19"/>
        <v>5250</v>
      </c>
    </row>
    <row r="313" spans="5:6" x14ac:dyDescent="0.25">
      <c r="E313">
        <v>2750</v>
      </c>
      <c r="F313">
        <f t="shared" si="19"/>
        <v>5250</v>
      </c>
    </row>
    <row r="314" spans="5:6" x14ac:dyDescent="0.25">
      <c r="E314">
        <v>3000</v>
      </c>
      <c r="F314">
        <f t="shared" si="19"/>
        <v>5250</v>
      </c>
    </row>
    <row r="315" spans="5:6" x14ac:dyDescent="0.25">
      <c r="E315">
        <v>3250</v>
      </c>
      <c r="F315">
        <f t="shared" si="19"/>
        <v>5250</v>
      </c>
    </row>
    <row r="316" spans="5:6" x14ac:dyDescent="0.25">
      <c r="E316">
        <v>3500</v>
      </c>
      <c r="F316">
        <f t="shared" si="19"/>
        <v>5250</v>
      </c>
    </row>
    <row r="317" spans="5:6" x14ac:dyDescent="0.25">
      <c r="E317">
        <v>0</v>
      </c>
      <c r="F317">
        <v>5500</v>
      </c>
    </row>
    <row r="318" spans="5:6" x14ac:dyDescent="0.25">
      <c r="E318">
        <v>250</v>
      </c>
      <c r="F318">
        <f>F317</f>
        <v>5500</v>
      </c>
    </row>
    <row r="319" spans="5:6" x14ac:dyDescent="0.25">
      <c r="E319">
        <v>500</v>
      </c>
      <c r="F319">
        <f t="shared" ref="F319:F331" si="20">F318</f>
        <v>5500</v>
      </c>
    </row>
    <row r="320" spans="5:6" x14ac:dyDescent="0.25">
      <c r="E320">
        <v>750</v>
      </c>
      <c r="F320">
        <f t="shared" si="20"/>
        <v>5500</v>
      </c>
    </row>
    <row r="321" spans="5:6" x14ac:dyDescent="0.25">
      <c r="E321">
        <v>1000</v>
      </c>
      <c r="F321">
        <f t="shared" si="20"/>
        <v>5500</v>
      </c>
    </row>
    <row r="322" spans="5:6" x14ac:dyDescent="0.25">
      <c r="E322">
        <v>1250</v>
      </c>
      <c r="F322">
        <f t="shared" si="20"/>
        <v>5500</v>
      </c>
    </row>
    <row r="323" spans="5:6" x14ac:dyDescent="0.25">
      <c r="E323">
        <v>1500</v>
      </c>
      <c r="F323">
        <f t="shared" si="20"/>
        <v>5500</v>
      </c>
    </row>
    <row r="324" spans="5:6" x14ac:dyDescent="0.25">
      <c r="E324">
        <v>1750</v>
      </c>
      <c r="F324">
        <f t="shared" si="20"/>
        <v>5500</v>
      </c>
    </row>
    <row r="325" spans="5:6" x14ac:dyDescent="0.25">
      <c r="E325">
        <v>2000</v>
      </c>
      <c r="F325">
        <f t="shared" si="20"/>
        <v>5500</v>
      </c>
    </row>
    <row r="326" spans="5:6" x14ac:dyDescent="0.25">
      <c r="E326">
        <v>2250</v>
      </c>
      <c r="F326">
        <f t="shared" si="20"/>
        <v>5500</v>
      </c>
    </row>
    <row r="327" spans="5:6" x14ac:dyDescent="0.25">
      <c r="E327">
        <v>2500</v>
      </c>
      <c r="F327">
        <f t="shared" si="20"/>
        <v>5500</v>
      </c>
    </row>
    <row r="328" spans="5:6" x14ac:dyDescent="0.25">
      <c r="E328">
        <v>2750</v>
      </c>
      <c r="F328">
        <f t="shared" si="20"/>
        <v>5500</v>
      </c>
    </row>
    <row r="329" spans="5:6" x14ac:dyDescent="0.25">
      <c r="E329">
        <v>3000</v>
      </c>
      <c r="F329">
        <f t="shared" si="20"/>
        <v>5500</v>
      </c>
    </row>
    <row r="330" spans="5:6" x14ac:dyDescent="0.25">
      <c r="E330">
        <v>3250</v>
      </c>
      <c r="F330">
        <f t="shared" si="20"/>
        <v>5500</v>
      </c>
    </row>
    <row r="331" spans="5:6" x14ac:dyDescent="0.25">
      <c r="E331">
        <v>3500</v>
      </c>
      <c r="F331">
        <f t="shared" si="20"/>
        <v>5500</v>
      </c>
    </row>
    <row r="332" spans="5:6" x14ac:dyDescent="0.25">
      <c r="E332">
        <v>0</v>
      </c>
      <c r="F332">
        <v>5750</v>
      </c>
    </row>
    <row r="333" spans="5:6" x14ac:dyDescent="0.25">
      <c r="E333">
        <v>250</v>
      </c>
      <c r="F333">
        <f>F332</f>
        <v>5750</v>
      </c>
    </row>
    <row r="334" spans="5:6" x14ac:dyDescent="0.25">
      <c r="E334">
        <v>500</v>
      </c>
      <c r="F334">
        <f t="shared" ref="F334:F346" si="21">F333</f>
        <v>5750</v>
      </c>
    </row>
    <row r="335" spans="5:6" x14ac:dyDescent="0.25">
      <c r="E335">
        <v>750</v>
      </c>
      <c r="F335">
        <f t="shared" si="21"/>
        <v>5750</v>
      </c>
    </row>
    <row r="336" spans="5:6" x14ac:dyDescent="0.25">
      <c r="E336">
        <v>1000</v>
      </c>
      <c r="F336">
        <f t="shared" si="21"/>
        <v>5750</v>
      </c>
    </row>
    <row r="337" spans="5:6" x14ac:dyDescent="0.25">
      <c r="E337">
        <v>1250</v>
      </c>
      <c r="F337">
        <f t="shared" si="21"/>
        <v>5750</v>
      </c>
    </row>
    <row r="338" spans="5:6" x14ac:dyDescent="0.25">
      <c r="E338">
        <v>1500</v>
      </c>
      <c r="F338">
        <f t="shared" si="21"/>
        <v>5750</v>
      </c>
    </row>
    <row r="339" spans="5:6" x14ac:dyDescent="0.25">
      <c r="E339">
        <v>1750</v>
      </c>
      <c r="F339">
        <f t="shared" si="21"/>
        <v>5750</v>
      </c>
    </row>
    <row r="340" spans="5:6" x14ac:dyDescent="0.25">
      <c r="E340">
        <v>2000</v>
      </c>
      <c r="F340">
        <f t="shared" si="21"/>
        <v>5750</v>
      </c>
    </row>
    <row r="341" spans="5:6" x14ac:dyDescent="0.25">
      <c r="E341">
        <v>2250</v>
      </c>
      <c r="F341">
        <f t="shared" si="21"/>
        <v>5750</v>
      </c>
    </row>
    <row r="342" spans="5:6" x14ac:dyDescent="0.25">
      <c r="E342">
        <v>2500</v>
      </c>
      <c r="F342">
        <f t="shared" si="21"/>
        <v>5750</v>
      </c>
    </row>
    <row r="343" spans="5:6" x14ac:dyDescent="0.25">
      <c r="E343">
        <v>2750</v>
      </c>
      <c r="F343">
        <f t="shared" si="21"/>
        <v>5750</v>
      </c>
    </row>
    <row r="344" spans="5:6" x14ac:dyDescent="0.25">
      <c r="E344">
        <v>3000</v>
      </c>
      <c r="F344">
        <f t="shared" si="21"/>
        <v>5750</v>
      </c>
    </row>
    <row r="345" spans="5:6" x14ac:dyDescent="0.25">
      <c r="E345">
        <v>3250</v>
      </c>
      <c r="F345">
        <f t="shared" si="21"/>
        <v>5750</v>
      </c>
    </row>
    <row r="346" spans="5:6" x14ac:dyDescent="0.25">
      <c r="E346">
        <v>3500</v>
      </c>
      <c r="F346">
        <f t="shared" si="21"/>
        <v>5750</v>
      </c>
    </row>
    <row r="347" spans="5:6" x14ac:dyDescent="0.25">
      <c r="E347">
        <v>0</v>
      </c>
      <c r="F347">
        <v>6000</v>
      </c>
    </row>
    <row r="348" spans="5:6" x14ac:dyDescent="0.25">
      <c r="E348">
        <v>250</v>
      </c>
      <c r="F348">
        <f>F347</f>
        <v>6000</v>
      </c>
    </row>
    <row r="349" spans="5:6" x14ac:dyDescent="0.25">
      <c r="E349">
        <v>500</v>
      </c>
      <c r="F349">
        <f t="shared" ref="F349:F361" si="22">F348</f>
        <v>6000</v>
      </c>
    </row>
    <row r="350" spans="5:6" x14ac:dyDescent="0.25">
      <c r="E350">
        <v>750</v>
      </c>
      <c r="F350">
        <f t="shared" si="22"/>
        <v>6000</v>
      </c>
    </row>
    <row r="351" spans="5:6" x14ac:dyDescent="0.25">
      <c r="E351">
        <v>1000</v>
      </c>
      <c r="F351">
        <f t="shared" si="22"/>
        <v>6000</v>
      </c>
    </row>
    <row r="352" spans="5:6" x14ac:dyDescent="0.25">
      <c r="E352">
        <v>1250</v>
      </c>
      <c r="F352">
        <f t="shared" si="22"/>
        <v>6000</v>
      </c>
    </row>
    <row r="353" spans="5:6" x14ac:dyDescent="0.25">
      <c r="E353">
        <v>1500</v>
      </c>
      <c r="F353">
        <f t="shared" si="22"/>
        <v>6000</v>
      </c>
    </row>
    <row r="354" spans="5:6" x14ac:dyDescent="0.25">
      <c r="E354">
        <v>1750</v>
      </c>
      <c r="F354">
        <f t="shared" si="22"/>
        <v>6000</v>
      </c>
    </row>
    <row r="355" spans="5:6" x14ac:dyDescent="0.25">
      <c r="E355">
        <v>2000</v>
      </c>
      <c r="F355">
        <f t="shared" si="22"/>
        <v>6000</v>
      </c>
    </row>
    <row r="356" spans="5:6" x14ac:dyDescent="0.25">
      <c r="E356">
        <v>2250</v>
      </c>
      <c r="F356">
        <f t="shared" si="22"/>
        <v>6000</v>
      </c>
    </row>
    <row r="357" spans="5:6" x14ac:dyDescent="0.25">
      <c r="E357">
        <v>2500</v>
      </c>
      <c r="F357">
        <f t="shared" si="22"/>
        <v>6000</v>
      </c>
    </row>
    <row r="358" spans="5:6" x14ac:dyDescent="0.25">
      <c r="E358">
        <v>2750</v>
      </c>
      <c r="F358">
        <f t="shared" si="22"/>
        <v>6000</v>
      </c>
    </row>
    <row r="359" spans="5:6" x14ac:dyDescent="0.25">
      <c r="E359">
        <v>3000</v>
      </c>
      <c r="F359">
        <f t="shared" si="22"/>
        <v>6000</v>
      </c>
    </row>
    <row r="360" spans="5:6" x14ac:dyDescent="0.25">
      <c r="E360">
        <v>3250</v>
      </c>
      <c r="F360">
        <f t="shared" si="22"/>
        <v>6000</v>
      </c>
    </row>
    <row r="361" spans="5:6" x14ac:dyDescent="0.25">
      <c r="E361">
        <v>3500</v>
      </c>
      <c r="F361">
        <f t="shared" si="22"/>
        <v>6000</v>
      </c>
    </row>
    <row r="362" spans="5:6" x14ac:dyDescent="0.25">
      <c r="E362">
        <v>0</v>
      </c>
      <c r="F362">
        <v>6250</v>
      </c>
    </row>
    <row r="363" spans="5:6" x14ac:dyDescent="0.25">
      <c r="E363">
        <v>250</v>
      </c>
      <c r="F363">
        <f>F362</f>
        <v>6250</v>
      </c>
    </row>
    <row r="364" spans="5:6" x14ac:dyDescent="0.25">
      <c r="E364">
        <v>500</v>
      </c>
      <c r="F364">
        <f t="shared" ref="F364:F376" si="23">F363</f>
        <v>6250</v>
      </c>
    </row>
    <row r="365" spans="5:6" x14ac:dyDescent="0.25">
      <c r="E365">
        <v>750</v>
      </c>
      <c r="F365">
        <f t="shared" si="23"/>
        <v>6250</v>
      </c>
    </row>
    <row r="366" spans="5:6" x14ac:dyDescent="0.25">
      <c r="E366">
        <v>1000</v>
      </c>
      <c r="F366">
        <f t="shared" si="23"/>
        <v>6250</v>
      </c>
    </row>
    <row r="367" spans="5:6" x14ac:dyDescent="0.25">
      <c r="E367">
        <v>1250</v>
      </c>
      <c r="F367">
        <f t="shared" si="23"/>
        <v>6250</v>
      </c>
    </row>
    <row r="368" spans="5:6" x14ac:dyDescent="0.25">
      <c r="E368">
        <v>1500</v>
      </c>
      <c r="F368">
        <f t="shared" si="23"/>
        <v>6250</v>
      </c>
    </row>
    <row r="369" spans="5:6" x14ac:dyDescent="0.25">
      <c r="E369">
        <v>1750</v>
      </c>
      <c r="F369">
        <f t="shared" si="23"/>
        <v>6250</v>
      </c>
    </row>
    <row r="370" spans="5:6" x14ac:dyDescent="0.25">
      <c r="E370">
        <v>2000</v>
      </c>
      <c r="F370">
        <f t="shared" si="23"/>
        <v>6250</v>
      </c>
    </row>
    <row r="371" spans="5:6" x14ac:dyDescent="0.25">
      <c r="E371">
        <v>2250</v>
      </c>
      <c r="F371">
        <f t="shared" si="23"/>
        <v>6250</v>
      </c>
    </row>
    <row r="372" spans="5:6" x14ac:dyDescent="0.25">
      <c r="E372">
        <v>2500</v>
      </c>
      <c r="F372">
        <f t="shared" si="23"/>
        <v>6250</v>
      </c>
    </row>
    <row r="373" spans="5:6" x14ac:dyDescent="0.25">
      <c r="E373">
        <v>2750</v>
      </c>
      <c r="F373">
        <f t="shared" si="23"/>
        <v>6250</v>
      </c>
    </row>
    <row r="374" spans="5:6" x14ac:dyDescent="0.25">
      <c r="E374">
        <v>3000</v>
      </c>
      <c r="F374">
        <f t="shared" si="23"/>
        <v>6250</v>
      </c>
    </row>
    <row r="375" spans="5:6" x14ac:dyDescent="0.25">
      <c r="E375">
        <v>3250</v>
      </c>
      <c r="F375">
        <f t="shared" si="23"/>
        <v>6250</v>
      </c>
    </row>
    <row r="376" spans="5:6" x14ac:dyDescent="0.25">
      <c r="E376">
        <v>3500</v>
      </c>
      <c r="F376">
        <f t="shared" si="23"/>
        <v>6250</v>
      </c>
    </row>
    <row r="377" spans="5:6" x14ac:dyDescent="0.25">
      <c r="E377">
        <v>0</v>
      </c>
      <c r="F377">
        <v>6500</v>
      </c>
    </row>
    <row r="378" spans="5:6" x14ac:dyDescent="0.25">
      <c r="E378">
        <v>250</v>
      </c>
      <c r="F378">
        <f>F377</f>
        <v>6500</v>
      </c>
    </row>
    <row r="379" spans="5:6" x14ac:dyDescent="0.25">
      <c r="E379">
        <v>500</v>
      </c>
      <c r="F379">
        <f t="shared" ref="F379:F391" si="24">F378</f>
        <v>6500</v>
      </c>
    </row>
    <row r="380" spans="5:6" x14ac:dyDescent="0.25">
      <c r="E380">
        <v>750</v>
      </c>
      <c r="F380">
        <f t="shared" si="24"/>
        <v>6500</v>
      </c>
    </row>
    <row r="381" spans="5:6" x14ac:dyDescent="0.25">
      <c r="E381">
        <v>1000</v>
      </c>
      <c r="F381">
        <f t="shared" si="24"/>
        <v>6500</v>
      </c>
    </row>
    <row r="382" spans="5:6" x14ac:dyDescent="0.25">
      <c r="E382">
        <v>1250</v>
      </c>
      <c r="F382">
        <f t="shared" si="24"/>
        <v>6500</v>
      </c>
    </row>
    <row r="383" spans="5:6" x14ac:dyDescent="0.25">
      <c r="E383">
        <v>1500</v>
      </c>
      <c r="F383">
        <f t="shared" si="24"/>
        <v>6500</v>
      </c>
    </row>
    <row r="384" spans="5:6" x14ac:dyDescent="0.25">
      <c r="E384">
        <v>1750</v>
      </c>
      <c r="F384">
        <f t="shared" si="24"/>
        <v>6500</v>
      </c>
    </row>
    <row r="385" spans="5:6" x14ac:dyDescent="0.25">
      <c r="E385">
        <v>2000</v>
      </c>
      <c r="F385">
        <f t="shared" si="24"/>
        <v>6500</v>
      </c>
    </row>
    <row r="386" spans="5:6" x14ac:dyDescent="0.25">
      <c r="E386">
        <v>2250</v>
      </c>
      <c r="F386">
        <f t="shared" si="24"/>
        <v>6500</v>
      </c>
    </row>
    <row r="387" spans="5:6" x14ac:dyDescent="0.25">
      <c r="E387">
        <v>2500</v>
      </c>
      <c r="F387">
        <f t="shared" si="24"/>
        <v>6500</v>
      </c>
    </row>
    <row r="388" spans="5:6" x14ac:dyDescent="0.25">
      <c r="E388">
        <v>2750</v>
      </c>
      <c r="F388">
        <f t="shared" si="24"/>
        <v>6500</v>
      </c>
    </row>
    <row r="389" spans="5:6" x14ac:dyDescent="0.25">
      <c r="E389">
        <v>3000</v>
      </c>
      <c r="F389">
        <f t="shared" si="24"/>
        <v>6500</v>
      </c>
    </row>
    <row r="390" spans="5:6" x14ac:dyDescent="0.25">
      <c r="E390">
        <v>3250</v>
      </c>
      <c r="F390">
        <f t="shared" si="24"/>
        <v>6500</v>
      </c>
    </row>
    <row r="391" spans="5:6" x14ac:dyDescent="0.25">
      <c r="E391">
        <v>3500</v>
      </c>
      <c r="F391">
        <f t="shared" si="24"/>
        <v>6500</v>
      </c>
    </row>
    <row r="392" spans="5:6" x14ac:dyDescent="0.25">
      <c r="E392">
        <v>0</v>
      </c>
      <c r="F392">
        <v>6750</v>
      </c>
    </row>
    <row r="393" spans="5:6" x14ac:dyDescent="0.25">
      <c r="E393">
        <v>250</v>
      </c>
      <c r="F393">
        <f>F392</f>
        <v>6750</v>
      </c>
    </row>
    <row r="394" spans="5:6" x14ac:dyDescent="0.25">
      <c r="E394">
        <v>500</v>
      </c>
      <c r="F394">
        <f t="shared" ref="F394:F406" si="25">F393</f>
        <v>6750</v>
      </c>
    </row>
    <row r="395" spans="5:6" x14ac:dyDescent="0.25">
      <c r="E395">
        <v>750</v>
      </c>
      <c r="F395">
        <f t="shared" si="25"/>
        <v>6750</v>
      </c>
    </row>
    <row r="396" spans="5:6" x14ac:dyDescent="0.25">
      <c r="E396">
        <v>1000</v>
      </c>
      <c r="F396">
        <f t="shared" si="25"/>
        <v>6750</v>
      </c>
    </row>
    <row r="397" spans="5:6" x14ac:dyDescent="0.25">
      <c r="E397">
        <v>1250</v>
      </c>
      <c r="F397">
        <f t="shared" si="25"/>
        <v>6750</v>
      </c>
    </row>
    <row r="398" spans="5:6" x14ac:dyDescent="0.25">
      <c r="E398">
        <v>1500</v>
      </c>
      <c r="F398">
        <f t="shared" si="25"/>
        <v>6750</v>
      </c>
    </row>
    <row r="399" spans="5:6" x14ac:dyDescent="0.25">
      <c r="E399">
        <v>1750</v>
      </c>
      <c r="F399">
        <f t="shared" si="25"/>
        <v>6750</v>
      </c>
    </row>
    <row r="400" spans="5:6" x14ac:dyDescent="0.25">
      <c r="E400">
        <v>2000</v>
      </c>
      <c r="F400">
        <f t="shared" si="25"/>
        <v>6750</v>
      </c>
    </row>
    <row r="401" spans="5:6" x14ac:dyDescent="0.25">
      <c r="E401">
        <v>2250</v>
      </c>
      <c r="F401">
        <f t="shared" si="25"/>
        <v>6750</v>
      </c>
    </row>
    <row r="402" spans="5:6" x14ac:dyDescent="0.25">
      <c r="E402">
        <v>2500</v>
      </c>
      <c r="F402">
        <f t="shared" si="25"/>
        <v>6750</v>
      </c>
    </row>
    <row r="403" spans="5:6" x14ac:dyDescent="0.25">
      <c r="E403">
        <v>2750</v>
      </c>
      <c r="F403">
        <f t="shared" si="25"/>
        <v>6750</v>
      </c>
    </row>
    <row r="404" spans="5:6" x14ac:dyDescent="0.25">
      <c r="E404">
        <v>3000</v>
      </c>
      <c r="F404">
        <f t="shared" si="25"/>
        <v>6750</v>
      </c>
    </row>
    <row r="405" spans="5:6" x14ac:dyDescent="0.25">
      <c r="E405">
        <v>3250</v>
      </c>
      <c r="F405">
        <f t="shared" si="25"/>
        <v>6750</v>
      </c>
    </row>
    <row r="406" spans="5:6" x14ac:dyDescent="0.25">
      <c r="E406">
        <v>3500</v>
      </c>
      <c r="F406">
        <f t="shared" si="25"/>
        <v>6750</v>
      </c>
    </row>
    <row r="407" spans="5:6" x14ac:dyDescent="0.25">
      <c r="E407">
        <v>0</v>
      </c>
      <c r="F407">
        <v>7000</v>
      </c>
    </row>
    <row r="408" spans="5:6" x14ac:dyDescent="0.25">
      <c r="E408">
        <v>250</v>
      </c>
      <c r="F408">
        <f>F407</f>
        <v>7000</v>
      </c>
    </row>
    <row r="409" spans="5:6" x14ac:dyDescent="0.25">
      <c r="E409">
        <v>500</v>
      </c>
      <c r="F409">
        <f t="shared" ref="F409:F421" si="26">F408</f>
        <v>7000</v>
      </c>
    </row>
    <row r="410" spans="5:6" x14ac:dyDescent="0.25">
      <c r="E410">
        <v>750</v>
      </c>
      <c r="F410">
        <f t="shared" si="26"/>
        <v>7000</v>
      </c>
    </row>
    <row r="411" spans="5:6" x14ac:dyDescent="0.25">
      <c r="E411">
        <v>1000</v>
      </c>
      <c r="F411">
        <f t="shared" si="26"/>
        <v>7000</v>
      </c>
    </row>
    <row r="412" spans="5:6" x14ac:dyDescent="0.25">
      <c r="E412">
        <v>1250</v>
      </c>
      <c r="F412">
        <f t="shared" si="26"/>
        <v>7000</v>
      </c>
    </row>
    <row r="413" spans="5:6" x14ac:dyDescent="0.25">
      <c r="E413">
        <v>1500</v>
      </c>
      <c r="F413">
        <f t="shared" si="26"/>
        <v>7000</v>
      </c>
    </row>
    <row r="414" spans="5:6" x14ac:dyDescent="0.25">
      <c r="E414">
        <v>1750</v>
      </c>
      <c r="F414">
        <f t="shared" si="26"/>
        <v>7000</v>
      </c>
    </row>
    <row r="415" spans="5:6" x14ac:dyDescent="0.25">
      <c r="E415">
        <v>2000</v>
      </c>
      <c r="F415">
        <f t="shared" si="26"/>
        <v>7000</v>
      </c>
    </row>
    <row r="416" spans="5:6" x14ac:dyDescent="0.25">
      <c r="E416">
        <v>2250</v>
      </c>
      <c r="F416">
        <f t="shared" si="26"/>
        <v>7000</v>
      </c>
    </row>
    <row r="417" spans="5:6" x14ac:dyDescent="0.25">
      <c r="E417">
        <v>2500</v>
      </c>
      <c r="F417">
        <f t="shared" si="26"/>
        <v>7000</v>
      </c>
    </row>
    <row r="418" spans="5:6" x14ac:dyDescent="0.25">
      <c r="E418">
        <v>2750</v>
      </c>
      <c r="F418">
        <f t="shared" si="26"/>
        <v>7000</v>
      </c>
    </row>
    <row r="419" spans="5:6" x14ac:dyDescent="0.25">
      <c r="E419">
        <v>3000</v>
      </c>
      <c r="F419">
        <f t="shared" si="26"/>
        <v>7000</v>
      </c>
    </row>
    <row r="420" spans="5:6" x14ac:dyDescent="0.25">
      <c r="E420">
        <v>3250</v>
      </c>
      <c r="F420">
        <f t="shared" si="26"/>
        <v>7000</v>
      </c>
    </row>
    <row r="421" spans="5:6" x14ac:dyDescent="0.25">
      <c r="E421">
        <v>3500</v>
      </c>
      <c r="F421">
        <f t="shared" si="26"/>
        <v>7000</v>
      </c>
    </row>
    <row r="422" spans="5:6" x14ac:dyDescent="0.25">
      <c r="E422">
        <v>0</v>
      </c>
      <c r="F422">
        <v>7250</v>
      </c>
    </row>
    <row r="423" spans="5:6" x14ac:dyDescent="0.25">
      <c r="E423">
        <v>250</v>
      </c>
      <c r="F423">
        <f>F422</f>
        <v>7250</v>
      </c>
    </row>
    <row r="424" spans="5:6" x14ac:dyDescent="0.25">
      <c r="E424">
        <v>500</v>
      </c>
      <c r="F424">
        <f t="shared" ref="F424:F436" si="27">F423</f>
        <v>7250</v>
      </c>
    </row>
    <row r="425" spans="5:6" x14ac:dyDescent="0.25">
      <c r="E425">
        <v>750</v>
      </c>
      <c r="F425">
        <f t="shared" si="27"/>
        <v>7250</v>
      </c>
    </row>
    <row r="426" spans="5:6" x14ac:dyDescent="0.25">
      <c r="E426">
        <v>1000</v>
      </c>
      <c r="F426">
        <f t="shared" si="27"/>
        <v>7250</v>
      </c>
    </row>
    <row r="427" spans="5:6" x14ac:dyDescent="0.25">
      <c r="E427">
        <v>1250</v>
      </c>
      <c r="F427">
        <f t="shared" si="27"/>
        <v>7250</v>
      </c>
    </row>
    <row r="428" spans="5:6" x14ac:dyDescent="0.25">
      <c r="E428">
        <v>1500</v>
      </c>
      <c r="F428">
        <f t="shared" si="27"/>
        <v>7250</v>
      </c>
    </row>
    <row r="429" spans="5:6" x14ac:dyDescent="0.25">
      <c r="E429">
        <v>1750</v>
      </c>
      <c r="F429">
        <f t="shared" si="27"/>
        <v>7250</v>
      </c>
    </row>
    <row r="430" spans="5:6" x14ac:dyDescent="0.25">
      <c r="E430">
        <v>2000</v>
      </c>
      <c r="F430">
        <f t="shared" si="27"/>
        <v>7250</v>
      </c>
    </row>
    <row r="431" spans="5:6" x14ac:dyDescent="0.25">
      <c r="E431">
        <v>2250</v>
      </c>
      <c r="F431">
        <f t="shared" si="27"/>
        <v>7250</v>
      </c>
    </row>
    <row r="432" spans="5:6" x14ac:dyDescent="0.25">
      <c r="E432">
        <v>2500</v>
      </c>
      <c r="F432">
        <f t="shared" si="27"/>
        <v>7250</v>
      </c>
    </row>
    <row r="433" spans="5:6" x14ac:dyDescent="0.25">
      <c r="E433">
        <v>2750</v>
      </c>
      <c r="F433">
        <f t="shared" si="27"/>
        <v>7250</v>
      </c>
    </row>
    <row r="434" spans="5:6" x14ac:dyDescent="0.25">
      <c r="E434">
        <v>3000</v>
      </c>
      <c r="F434">
        <f t="shared" si="27"/>
        <v>7250</v>
      </c>
    </row>
    <row r="435" spans="5:6" x14ac:dyDescent="0.25">
      <c r="E435">
        <v>3250</v>
      </c>
      <c r="F435">
        <f t="shared" si="27"/>
        <v>7250</v>
      </c>
    </row>
    <row r="436" spans="5:6" x14ac:dyDescent="0.25">
      <c r="E436">
        <v>3500</v>
      </c>
      <c r="F436">
        <f t="shared" si="27"/>
        <v>7250</v>
      </c>
    </row>
    <row r="437" spans="5:6" x14ac:dyDescent="0.25">
      <c r="E437">
        <v>0</v>
      </c>
      <c r="F437">
        <v>7500</v>
      </c>
    </row>
    <row r="438" spans="5:6" x14ac:dyDescent="0.25">
      <c r="E438">
        <v>250</v>
      </c>
      <c r="F438">
        <f>F437</f>
        <v>7500</v>
      </c>
    </row>
    <row r="439" spans="5:6" x14ac:dyDescent="0.25">
      <c r="E439">
        <v>500</v>
      </c>
      <c r="F439">
        <f t="shared" ref="F439:F451" si="28">F438</f>
        <v>7500</v>
      </c>
    </row>
    <row r="440" spans="5:6" x14ac:dyDescent="0.25">
      <c r="E440">
        <v>750</v>
      </c>
      <c r="F440">
        <f t="shared" si="28"/>
        <v>7500</v>
      </c>
    </row>
    <row r="441" spans="5:6" x14ac:dyDescent="0.25">
      <c r="E441">
        <v>1000</v>
      </c>
      <c r="F441">
        <f t="shared" si="28"/>
        <v>7500</v>
      </c>
    </row>
    <row r="442" spans="5:6" x14ac:dyDescent="0.25">
      <c r="E442">
        <v>1250</v>
      </c>
      <c r="F442">
        <f t="shared" si="28"/>
        <v>7500</v>
      </c>
    </row>
    <row r="443" spans="5:6" x14ac:dyDescent="0.25">
      <c r="E443">
        <v>1500</v>
      </c>
      <c r="F443">
        <f t="shared" si="28"/>
        <v>7500</v>
      </c>
    </row>
    <row r="444" spans="5:6" x14ac:dyDescent="0.25">
      <c r="E444">
        <v>1750</v>
      </c>
      <c r="F444">
        <f t="shared" si="28"/>
        <v>7500</v>
      </c>
    </row>
    <row r="445" spans="5:6" x14ac:dyDescent="0.25">
      <c r="E445">
        <v>2000</v>
      </c>
      <c r="F445">
        <f t="shared" si="28"/>
        <v>7500</v>
      </c>
    </row>
    <row r="446" spans="5:6" x14ac:dyDescent="0.25">
      <c r="E446">
        <v>2250</v>
      </c>
      <c r="F446">
        <f t="shared" si="28"/>
        <v>7500</v>
      </c>
    </row>
    <row r="447" spans="5:6" x14ac:dyDescent="0.25">
      <c r="E447">
        <v>2500</v>
      </c>
      <c r="F447">
        <f t="shared" si="28"/>
        <v>7500</v>
      </c>
    </row>
    <row r="448" spans="5:6" x14ac:dyDescent="0.25">
      <c r="E448">
        <v>2750</v>
      </c>
      <c r="F448">
        <f t="shared" si="28"/>
        <v>7500</v>
      </c>
    </row>
    <row r="449" spans="5:6" x14ac:dyDescent="0.25">
      <c r="E449">
        <v>3000</v>
      </c>
      <c r="F449">
        <f t="shared" si="28"/>
        <v>7500</v>
      </c>
    </row>
    <row r="450" spans="5:6" x14ac:dyDescent="0.25">
      <c r="E450">
        <v>3250</v>
      </c>
      <c r="F450">
        <f t="shared" si="28"/>
        <v>7500</v>
      </c>
    </row>
    <row r="451" spans="5:6" x14ac:dyDescent="0.25">
      <c r="E451">
        <v>3500</v>
      </c>
      <c r="F451">
        <f t="shared" si="28"/>
        <v>7500</v>
      </c>
    </row>
    <row r="452" spans="5:6" x14ac:dyDescent="0.25">
      <c r="E452">
        <v>0</v>
      </c>
      <c r="F452">
        <v>7750</v>
      </c>
    </row>
    <row r="453" spans="5:6" x14ac:dyDescent="0.25">
      <c r="E453">
        <v>250</v>
      </c>
      <c r="F453">
        <f>F452</f>
        <v>7750</v>
      </c>
    </row>
    <row r="454" spans="5:6" x14ac:dyDescent="0.25">
      <c r="E454">
        <v>500</v>
      </c>
      <c r="F454">
        <f t="shared" ref="F454:F466" si="29">F453</f>
        <v>7750</v>
      </c>
    </row>
    <row r="455" spans="5:6" x14ac:dyDescent="0.25">
      <c r="E455">
        <v>750</v>
      </c>
      <c r="F455">
        <f t="shared" si="29"/>
        <v>7750</v>
      </c>
    </row>
    <row r="456" spans="5:6" x14ac:dyDescent="0.25">
      <c r="E456">
        <v>1000</v>
      </c>
      <c r="F456">
        <f t="shared" si="29"/>
        <v>7750</v>
      </c>
    </row>
    <row r="457" spans="5:6" x14ac:dyDescent="0.25">
      <c r="E457">
        <v>1250</v>
      </c>
      <c r="F457">
        <f t="shared" si="29"/>
        <v>7750</v>
      </c>
    </row>
    <row r="458" spans="5:6" x14ac:dyDescent="0.25">
      <c r="E458">
        <v>1500</v>
      </c>
      <c r="F458">
        <f t="shared" si="29"/>
        <v>7750</v>
      </c>
    </row>
    <row r="459" spans="5:6" x14ac:dyDescent="0.25">
      <c r="E459">
        <v>1750</v>
      </c>
      <c r="F459">
        <f t="shared" si="29"/>
        <v>7750</v>
      </c>
    </row>
    <row r="460" spans="5:6" x14ac:dyDescent="0.25">
      <c r="E460">
        <v>2000</v>
      </c>
      <c r="F460">
        <f t="shared" si="29"/>
        <v>7750</v>
      </c>
    </row>
    <row r="461" spans="5:6" x14ac:dyDescent="0.25">
      <c r="E461">
        <v>2250</v>
      </c>
      <c r="F461">
        <f t="shared" si="29"/>
        <v>7750</v>
      </c>
    </row>
    <row r="462" spans="5:6" x14ac:dyDescent="0.25">
      <c r="E462">
        <v>2500</v>
      </c>
      <c r="F462">
        <f t="shared" si="29"/>
        <v>7750</v>
      </c>
    </row>
    <row r="463" spans="5:6" x14ac:dyDescent="0.25">
      <c r="E463">
        <v>2750</v>
      </c>
      <c r="F463">
        <f t="shared" si="29"/>
        <v>7750</v>
      </c>
    </row>
    <row r="464" spans="5:6" x14ac:dyDescent="0.25">
      <c r="E464">
        <v>3000</v>
      </c>
      <c r="F464">
        <f t="shared" si="29"/>
        <v>7750</v>
      </c>
    </row>
    <row r="465" spans="5:6" x14ac:dyDescent="0.25">
      <c r="E465">
        <v>3250</v>
      </c>
      <c r="F465">
        <f t="shared" si="29"/>
        <v>7750</v>
      </c>
    </row>
    <row r="466" spans="5:6" x14ac:dyDescent="0.25">
      <c r="E466">
        <v>3500</v>
      </c>
      <c r="F466">
        <f t="shared" si="29"/>
        <v>7750</v>
      </c>
    </row>
    <row r="467" spans="5:6" x14ac:dyDescent="0.25">
      <c r="E467">
        <v>0</v>
      </c>
      <c r="F467">
        <v>8000</v>
      </c>
    </row>
    <row r="468" spans="5:6" x14ac:dyDescent="0.25">
      <c r="E468">
        <v>250</v>
      </c>
      <c r="F468">
        <f>F467</f>
        <v>8000</v>
      </c>
    </row>
    <row r="469" spans="5:6" x14ac:dyDescent="0.25">
      <c r="E469">
        <v>500</v>
      </c>
      <c r="F469">
        <f t="shared" ref="F469:F481" si="30">F468</f>
        <v>8000</v>
      </c>
    </row>
    <row r="470" spans="5:6" x14ac:dyDescent="0.25">
      <c r="E470">
        <v>750</v>
      </c>
      <c r="F470">
        <f t="shared" si="30"/>
        <v>8000</v>
      </c>
    </row>
    <row r="471" spans="5:6" x14ac:dyDescent="0.25">
      <c r="E471">
        <v>1000</v>
      </c>
      <c r="F471">
        <f t="shared" si="30"/>
        <v>8000</v>
      </c>
    </row>
    <row r="472" spans="5:6" x14ac:dyDescent="0.25">
      <c r="E472">
        <v>1250</v>
      </c>
      <c r="F472">
        <f t="shared" si="30"/>
        <v>8000</v>
      </c>
    </row>
    <row r="473" spans="5:6" x14ac:dyDescent="0.25">
      <c r="E473">
        <v>1500</v>
      </c>
      <c r="F473">
        <f t="shared" si="30"/>
        <v>8000</v>
      </c>
    </row>
    <row r="474" spans="5:6" x14ac:dyDescent="0.25">
      <c r="E474">
        <v>1750</v>
      </c>
      <c r="F474">
        <f t="shared" si="30"/>
        <v>8000</v>
      </c>
    </row>
    <row r="475" spans="5:6" x14ac:dyDescent="0.25">
      <c r="E475">
        <v>2000</v>
      </c>
      <c r="F475">
        <f t="shared" si="30"/>
        <v>8000</v>
      </c>
    </row>
    <row r="476" spans="5:6" x14ac:dyDescent="0.25">
      <c r="E476">
        <v>2250</v>
      </c>
      <c r="F476">
        <f t="shared" si="30"/>
        <v>8000</v>
      </c>
    </row>
    <row r="477" spans="5:6" x14ac:dyDescent="0.25">
      <c r="E477">
        <v>2500</v>
      </c>
      <c r="F477">
        <f t="shared" si="30"/>
        <v>8000</v>
      </c>
    </row>
    <row r="478" spans="5:6" x14ac:dyDescent="0.25">
      <c r="E478">
        <v>2750</v>
      </c>
      <c r="F478">
        <f t="shared" si="30"/>
        <v>8000</v>
      </c>
    </row>
    <row r="479" spans="5:6" x14ac:dyDescent="0.25">
      <c r="E479">
        <v>3000</v>
      </c>
      <c r="F479">
        <f t="shared" si="30"/>
        <v>8000</v>
      </c>
    </row>
    <row r="480" spans="5:6" x14ac:dyDescent="0.25">
      <c r="E480">
        <v>3250</v>
      </c>
      <c r="F480">
        <f t="shared" si="30"/>
        <v>8000</v>
      </c>
    </row>
    <row r="481" spans="5:6" x14ac:dyDescent="0.25">
      <c r="E481">
        <v>3500</v>
      </c>
      <c r="F481">
        <f t="shared" si="30"/>
        <v>8000</v>
      </c>
    </row>
    <row r="482" spans="5:6" x14ac:dyDescent="0.25">
      <c r="E482">
        <v>0</v>
      </c>
      <c r="F482">
        <v>8250</v>
      </c>
    </row>
    <row r="483" spans="5:6" x14ac:dyDescent="0.25">
      <c r="E483">
        <v>250</v>
      </c>
      <c r="F483">
        <f>F482</f>
        <v>8250</v>
      </c>
    </row>
    <row r="484" spans="5:6" x14ac:dyDescent="0.25">
      <c r="E484">
        <v>500</v>
      </c>
      <c r="F484">
        <f t="shared" ref="F484:F496" si="31">F483</f>
        <v>8250</v>
      </c>
    </row>
    <row r="485" spans="5:6" x14ac:dyDescent="0.25">
      <c r="E485">
        <v>750</v>
      </c>
      <c r="F485">
        <f t="shared" si="31"/>
        <v>8250</v>
      </c>
    </row>
    <row r="486" spans="5:6" x14ac:dyDescent="0.25">
      <c r="E486">
        <v>1000</v>
      </c>
      <c r="F486">
        <f t="shared" si="31"/>
        <v>8250</v>
      </c>
    </row>
    <row r="487" spans="5:6" x14ac:dyDescent="0.25">
      <c r="E487">
        <v>1250</v>
      </c>
      <c r="F487">
        <f t="shared" si="31"/>
        <v>8250</v>
      </c>
    </row>
    <row r="488" spans="5:6" x14ac:dyDescent="0.25">
      <c r="E488">
        <v>1500</v>
      </c>
      <c r="F488">
        <f t="shared" si="31"/>
        <v>8250</v>
      </c>
    </row>
    <row r="489" spans="5:6" x14ac:dyDescent="0.25">
      <c r="E489">
        <v>1750</v>
      </c>
      <c r="F489">
        <f t="shared" si="31"/>
        <v>8250</v>
      </c>
    </row>
    <row r="490" spans="5:6" x14ac:dyDescent="0.25">
      <c r="E490">
        <v>2000</v>
      </c>
      <c r="F490">
        <f t="shared" si="31"/>
        <v>8250</v>
      </c>
    </row>
    <row r="491" spans="5:6" x14ac:dyDescent="0.25">
      <c r="E491">
        <v>2250</v>
      </c>
      <c r="F491">
        <f t="shared" si="31"/>
        <v>8250</v>
      </c>
    </row>
    <row r="492" spans="5:6" x14ac:dyDescent="0.25">
      <c r="E492">
        <v>2500</v>
      </c>
      <c r="F492">
        <f t="shared" si="31"/>
        <v>8250</v>
      </c>
    </row>
    <row r="493" spans="5:6" x14ac:dyDescent="0.25">
      <c r="E493">
        <v>2750</v>
      </c>
      <c r="F493">
        <f t="shared" si="31"/>
        <v>8250</v>
      </c>
    </row>
    <row r="494" spans="5:6" x14ac:dyDescent="0.25">
      <c r="E494">
        <v>3000</v>
      </c>
      <c r="F494">
        <f t="shared" si="31"/>
        <v>8250</v>
      </c>
    </row>
    <row r="495" spans="5:6" x14ac:dyDescent="0.25">
      <c r="E495">
        <v>3250</v>
      </c>
      <c r="F495">
        <f t="shared" si="31"/>
        <v>8250</v>
      </c>
    </row>
    <row r="496" spans="5:6" x14ac:dyDescent="0.25">
      <c r="E496">
        <v>3500</v>
      </c>
      <c r="F496">
        <f t="shared" si="31"/>
        <v>8250</v>
      </c>
    </row>
    <row r="497" spans="5:6" x14ac:dyDescent="0.25">
      <c r="E497">
        <v>0</v>
      </c>
      <c r="F497">
        <v>8500</v>
      </c>
    </row>
    <row r="498" spans="5:6" x14ac:dyDescent="0.25">
      <c r="E498">
        <v>250</v>
      </c>
      <c r="F498">
        <f>F497</f>
        <v>8500</v>
      </c>
    </row>
    <row r="499" spans="5:6" x14ac:dyDescent="0.25">
      <c r="E499">
        <v>500</v>
      </c>
      <c r="F499">
        <f t="shared" ref="F499:F511" si="32">F498</f>
        <v>8500</v>
      </c>
    </row>
    <row r="500" spans="5:6" x14ac:dyDescent="0.25">
      <c r="E500">
        <v>750</v>
      </c>
      <c r="F500">
        <f t="shared" si="32"/>
        <v>8500</v>
      </c>
    </row>
    <row r="501" spans="5:6" x14ac:dyDescent="0.25">
      <c r="E501">
        <v>1000</v>
      </c>
      <c r="F501">
        <f t="shared" si="32"/>
        <v>8500</v>
      </c>
    </row>
    <row r="502" spans="5:6" x14ac:dyDescent="0.25">
      <c r="E502">
        <v>1250</v>
      </c>
      <c r="F502">
        <f t="shared" si="32"/>
        <v>8500</v>
      </c>
    </row>
    <row r="503" spans="5:6" x14ac:dyDescent="0.25">
      <c r="E503">
        <v>1500</v>
      </c>
      <c r="F503">
        <f t="shared" si="32"/>
        <v>8500</v>
      </c>
    </row>
    <row r="504" spans="5:6" x14ac:dyDescent="0.25">
      <c r="E504">
        <v>1750</v>
      </c>
      <c r="F504">
        <f t="shared" si="32"/>
        <v>8500</v>
      </c>
    </row>
    <row r="505" spans="5:6" x14ac:dyDescent="0.25">
      <c r="E505">
        <v>2000</v>
      </c>
      <c r="F505">
        <f t="shared" si="32"/>
        <v>8500</v>
      </c>
    </row>
    <row r="506" spans="5:6" x14ac:dyDescent="0.25">
      <c r="E506">
        <v>2250</v>
      </c>
      <c r="F506">
        <f t="shared" si="32"/>
        <v>8500</v>
      </c>
    </row>
    <row r="507" spans="5:6" x14ac:dyDescent="0.25">
      <c r="E507">
        <v>2500</v>
      </c>
      <c r="F507">
        <f t="shared" si="32"/>
        <v>8500</v>
      </c>
    </row>
    <row r="508" spans="5:6" x14ac:dyDescent="0.25">
      <c r="E508">
        <v>2750</v>
      </c>
      <c r="F508">
        <f t="shared" si="32"/>
        <v>8500</v>
      </c>
    </row>
    <row r="509" spans="5:6" x14ac:dyDescent="0.25">
      <c r="E509">
        <v>3000</v>
      </c>
      <c r="F509">
        <f t="shared" si="32"/>
        <v>8500</v>
      </c>
    </row>
    <row r="510" spans="5:6" x14ac:dyDescent="0.25">
      <c r="E510">
        <v>3250</v>
      </c>
      <c r="F510">
        <f t="shared" si="32"/>
        <v>8500</v>
      </c>
    </row>
    <row r="511" spans="5:6" x14ac:dyDescent="0.25">
      <c r="E511">
        <v>3500</v>
      </c>
      <c r="F511">
        <f t="shared" si="32"/>
        <v>8500</v>
      </c>
    </row>
    <row r="512" spans="5:6" x14ac:dyDescent="0.25">
      <c r="E512">
        <v>0</v>
      </c>
      <c r="F512">
        <v>8750</v>
      </c>
    </row>
    <row r="513" spans="5:6" x14ac:dyDescent="0.25">
      <c r="E513">
        <v>250</v>
      </c>
      <c r="F513">
        <f>F512</f>
        <v>8750</v>
      </c>
    </row>
    <row r="514" spans="5:6" x14ac:dyDescent="0.25">
      <c r="E514">
        <v>500</v>
      </c>
      <c r="F514">
        <f t="shared" ref="F514:F526" si="33">F513</f>
        <v>8750</v>
      </c>
    </row>
    <row r="515" spans="5:6" x14ac:dyDescent="0.25">
      <c r="E515">
        <v>750</v>
      </c>
      <c r="F515">
        <f t="shared" si="33"/>
        <v>8750</v>
      </c>
    </row>
    <row r="516" spans="5:6" x14ac:dyDescent="0.25">
      <c r="E516">
        <v>1000</v>
      </c>
      <c r="F516">
        <f t="shared" si="33"/>
        <v>8750</v>
      </c>
    </row>
    <row r="517" spans="5:6" x14ac:dyDescent="0.25">
      <c r="E517">
        <v>1250</v>
      </c>
      <c r="F517">
        <f t="shared" si="33"/>
        <v>8750</v>
      </c>
    </row>
    <row r="518" spans="5:6" x14ac:dyDescent="0.25">
      <c r="E518">
        <v>1500</v>
      </c>
      <c r="F518">
        <f t="shared" si="33"/>
        <v>8750</v>
      </c>
    </row>
    <row r="519" spans="5:6" x14ac:dyDescent="0.25">
      <c r="E519">
        <v>1750</v>
      </c>
      <c r="F519">
        <f t="shared" si="33"/>
        <v>8750</v>
      </c>
    </row>
    <row r="520" spans="5:6" x14ac:dyDescent="0.25">
      <c r="E520">
        <v>2000</v>
      </c>
      <c r="F520">
        <f t="shared" si="33"/>
        <v>8750</v>
      </c>
    </row>
    <row r="521" spans="5:6" x14ac:dyDescent="0.25">
      <c r="E521">
        <v>2250</v>
      </c>
      <c r="F521">
        <f t="shared" si="33"/>
        <v>8750</v>
      </c>
    </row>
    <row r="522" spans="5:6" x14ac:dyDescent="0.25">
      <c r="E522">
        <v>2500</v>
      </c>
      <c r="F522">
        <f t="shared" si="33"/>
        <v>8750</v>
      </c>
    </row>
    <row r="523" spans="5:6" x14ac:dyDescent="0.25">
      <c r="E523">
        <v>2750</v>
      </c>
      <c r="F523">
        <f t="shared" si="33"/>
        <v>8750</v>
      </c>
    </row>
    <row r="524" spans="5:6" x14ac:dyDescent="0.25">
      <c r="E524">
        <v>3000</v>
      </c>
      <c r="F524">
        <f t="shared" si="33"/>
        <v>8750</v>
      </c>
    </row>
    <row r="525" spans="5:6" x14ac:dyDescent="0.25">
      <c r="E525">
        <v>3250</v>
      </c>
      <c r="F525">
        <f t="shared" si="33"/>
        <v>8750</v>
      </c>
    </row>
    <row r="526" spans="5:6" x14ac:dyDescent="0.25">
      <c r="E526">
        <v>3500</v>
      </c>
      <c r="F526">
        <f t="shared" si="33"/>
        <v>8750</v>
      </c>
    </row>
    <row r="527" spans="5:6" x14ac:dyDescent="0.25">
      <c r="E527">
        <v>0</v>
      </c>
      <c r="F527">
        <v>9000</v>
      </c>
    </row>
    <row r="528" spans="5:6" x14ac:dyDescent="0.25">
      <c r="E528">
        <v>250</v>
      </c>
      <c r="F528">
        <f>F527</f>
        <v>9000</v>
      </c>
    </row>
    <row r="529" spans="5:6" x14ac:dyDescent="0.25">
      <c r="E529">
        <v>500</v>
      </c>
      <c r="F529">
        <f t="shared" ref="F529:F541" si="34">F528</f>
        <v>9000</v>
      </c>
    </row>
    <row r="530" spans="5:6" x14ac:dyDescent="0.25">
      <c r="E530">
        <v>750</v>
      </c>
      <c r="F530">
        <f t="shared" si="34"/>
        <v>9000</v>
      </c>
    </row>
    <row r="531" spans="5:6" x14ac:dyDescent="0.25">
      <c r="E531">
        <v>1000</v>
      </c>
      <c r="F531">
        <f t="shared" si="34"/>
        <v>9000</v>
      </c>
    </row>
    <row r="532" spans="5:6" x14ac:dyDescent="0.25">
      <c r="E532">
        <v>1250</v>
      </c>
      <c r="F532">
        <f t="shared" si="34"/>
        <v>9000</v>
      </c>
    </row>
    <row r="533" spans="5:6" x14ac:dyDescent="0.25">
      <c r="E533">
        <v>1500</v>
      </c>
      <c r="F533">
        <f t="shared" si="34"/>
        <v>9000</v>
      </c>
    </row>
    <row r="534" spans="5:6" x14ac:dyDescent="0.25">
      <c r="E534">
        <v>1750</v>
      </c>
      <c r="F534">
        <f t="shared" si="34"/>
        <v>9000</v>
      </c>
    </row>
    <row r="535" spans="5:6" x14ac:dyDescent="0.25">
      <c r="E535">
        <v>2000</v>
      </c>
      <c r="F535">
        <f t="shared" si="34"/>
        <v>9000</v>
      </c>
    </row>
    <row r="536" spans="5:6" x14ac:dyDescent="0.25">
      <c r="E536">
        <v>2250</v>
      </c>
      <c r="F536">
        <f t="shared" si="34"/>
        <v>9000</v>
      </c>
    </row>
    <row r="537" spans="5:6" x14ac:dyDescent="0.25">
      <c r="E537">
        <v>2500</v>
      </c>
      <c r="F537">
        <f t="shared" si="34"/>
        <v>9000</v>
      </c>
    </row>
    <row r="538" spans="5:6" x14ac:dyDescent="0.25">
      <c r="E538">
        <v>2750</v>
      </c>
      <c r="F538">
        <f t="shared" si="34"/>
        <v>9000</v>
      </c>
    </row>
    <row r="539" spans="5:6" x14ac:dyDescent="0.25">
      <c r="E539">
        <v>3000</v>
      </c>
      <c r="F539">
        <f t="shared" si="34"/>
        <v>9000</v>
      </c>
    </row>
    <row r="540" spans="5:6" x14ac:dyDescent="0.25">
      <c r="E540">
        <v>3250</v>
      </c>
      <c r="F540">
        <f t="shared" si="34"/>
        <v>9000</v>
      </c>
    </row>
    <row r="541" spans="5:6" x14ac:dyDescent="0.25">
      <c r="E541">
        <v>3500</v>
      </c>
      <c r="F541">
        <f t="shared" si="34"/>
        <v>9000</v>
      </c>
    </row>
    <row r="542" spans="5:6" x14ac:dyDescent="0.25">
      <c r="E542">
        <v>0</v>
      </c>
      <c r="F542">
        <v>9250</v>
      </c>
    </row>
    <row r="543" spans="5:6" x14ac:dyDescent="0.25">
      <c r="E543">
        <v>250</v>
      </c>
      <c r="F543">
        <f>F542</f>
        <v>9250</v>
      </c>
    </row>
    <row r="544" spans="5:6" x14ac:dyDescent="0.25">
      <c r="E544">
        <v>500</v>
      </c>
      <c r="F544">
        <f t="shared" ref="F544:F556" si="35">F543</f>
        <v>9250</v>
      </c>
    </row>
    <row r="545" spans="5:6" x14ac:dyDescent="0.25">
      <c r="E545">
        <v>750</v>
      </c>
      <c r="F545">
        <f t="shared" si="35"/>
        <v>9250</v>
      </c>
    </row>
    <row r="546" spans="5:6" x14ac:dyDescent="0.25">
      <c r="E546">
        <v>1000</v>
      </c>
      <c r="F546">
        <f t="shared" si="35"/>
        <v>9250</v>
      </c>
    </row>
    <row r="547" spans="5:6" x14ac:dyDescent="0.25">
      <c r="E547">
        <v>1250</v>
      </c>
      <c r="F547">
        <f t="shared" si="35"/>
        <v>9250</v>
      </c>
    </row>
    <row r="548" spans="5:6" x14ac:dyDescent="0.25">
      <c r="E548">
        <v>1500</v>
      </c>
      <c r="F548">
        <f t="shared" si="35"/>
        <v>9250</v>
      </c>
    </row>
    <row r="549" spans="5:6" x14ac:dyDescent="0.25">
      <c r="E549">
        <v>1750</v>
      </c>
      <c r="F549">
        <f t="shared" si="35"/>
        <v>9250</v>
      </c>
    </row>
    <row r="550" spans="5:6" x14ac:dyDescent="0.25">
      <c r="E550">
        <v>2000</v>
      </c>
      <c r="F550">
        <f t="shared" si="35"/>
        <v>9250</v>
      </c>
    </row>
    <row r="551" spans="5:6" x14ac:dyDescent="0.25">
      <c r="E551">
        <v>2250</v>
      </c>
      <c r="F551">
        <f t="shared" si="35"/>
        <v>9250</v>
      </c>
    </row>
    <row r="552" spans="5:6" x14ac:dyDescent="0.25">
      <c r="E552">
        <v>2500</v>
      </c>
      <c r="F552">
        <f t="shared" si="35"/>
        <v>9250</v>
      </c>
    </row>
    <row r="553" spans="5:6" x14ac:dyDescent="0.25">
      <c r="E553">
        <v>2750</v>
      </c>
      <c r="F553">
        <f t="shared" si="35"/>
        <v>9250</v>
      </c>
    </row>
    <row r="554" spans="5:6" x14ac:dyDescent="0.25">
      <c r="E554">
        <v>3000</v>
      </c>
      <c r="F554">
        <f t="shared" si="35"/>
        <v>9250</v>
      </c>
    </row>
    <row r="555" spans="5:6" x14ac:dyDescent="0.25">
      <c r="E555">
        <v>3250</v>
      </c>
      <c r="F555">
        <f t="shared" si="35"/>
        <v>9250</v>
      </c>
    </row>
    <row r="556" spans="5:6" x14ac:dyDescent="0.25">
      <c r="E556">
        <v>3500</v>
      </c>
      <c r="F556">
        <f t="shared" si="35"/>
        <v>9250</v>
      </c>
    </row>
    <row r="557" spans="5:6" x14ac:dyDescent="0.25">
      <c r="E557">
        <v>0</v>
      </c>
      <c r="F557">
        <v>9500</v>
      </c>
    </row>
    <row r="558" spans="5:6" x14ac:dyDescent="0.25">
      <c r="E558">
        <v>250</v>
      </c>
      <c r="F558">
        <f>F557</f>
        <v>9500</v>
      </c>
    </row>
    <row r="559" spans="5:6" x14ac:dyDescent="0.25">
      <c r="E559">
        <v>500</v>
      </c>
      <c r="F559">
        <f t="shared" ref="F559:F571" si="36">F558</f>
        <v>9500</v>
      </c>
    </row>
    <row r="560" spans="5:6" x14ac:dyDescent="0.25">
      <c r="E560">
        <v>750</v>
      </c>
      <c r="F560">
        <f t="shared" si="36"/>
        <v>9500</v>
      </c>
    </row>
    <row r="561" spans="5:6" x14ac:dyDescent="0.25">
      <c r="E561">
        <v>1000</v>
      </c>
      <c r="F561">
        <f t="shared" si="36"/>
        <v>9500</v>
      </c>
    </row>
    <row r="562" spans="5:6" x14ac:dyDescent="0.25">
      <c r="E562">
        <v>1250</v>
      </c>
      <c r="F562">
        <f t="shared" si="36"/>
        <v>9500</v>
      </c>
    </row>
    <row r="563" spans="5:6" x14ac:dyDescent="0.25">
      <c r="E563">
        <v>1500</v>
      </c>
      <c r="F563">
        <f t="shared" si="36"/>
        <v>9500</v>
      </c>
    </row>
    <row r="564" spans="5:6" x14ac:dyDescent="0.25">
      <c r="E564">
        <v>1750</v>
      </c>
      <c r="F564">
        <f t="shared" si="36"/>
        <v>9500</v>
      </c>
    </row>
    <row r="565" spans="5:6" x14ac:dyDescent="0.25">
      <c r="E565">
        <v>2000</v>
      </c>
      <c r="F565">
        <f t="shared" si="36"/>
        <v>9500</v>
      </c>
    </row>
    <row r="566" spans="5:6" x14ac:dyDescent="0.25">
      <c r="E566">
        <v>2250</v>
      </c>
      <c r="F566">
        <f t="shared" si="36"/>
        <v>9500</v>
      </c>
    </row>
    <row r="567" spans="5:6" x14ac:dyDescent="0.25">
      <c r="E567">
        <v>2500</v>
      </c>
      <c r="F567">
        <f t="shared" si="36"/>
        <v>9500</v>
      </c>
    </row>
    <row r="568" spans="5:6" x14ac:dyDescent="0.25">
      <c r="E568">
        <v>2750</v>
      </c>
      <c r="F568">
        <f t="shared" si="36"/>
        <v>9500</v>
      </c>
    </row>
    <row r="569" spans="5:6" x14ac:dyDescent="0.25">
      <c r="E569">
        <v>3000</v>
      </c>
      <c r="F569">
        <f t="shared" si="36"/>
        <v>9500</v>
      </c>
    </row>
    <row r="570" spans="5:6" x14ac:dyDescent="0.25">
      <c r="E570">
        <v>3250</v>
      </c>
      <c r="F570">
        <f t="shared" si="36"/>
        <v>9500</v>
      </c>
    </row>
    <row r="571" spans="5:6" x14ac:dyDescent="0.25">
      <c r="E571">
        <v>3500</v>
      </c>
      <c r="F571">
        <f t="shared" si="36"/>
        <v>9500</v>
      </c>
    </row>
    <row r="572" spans="5:6" x14ac:dyDescent="0.25">
      <c r="E572">
        <v>0</v>
      </c>
      <c r="F572">
        <v>9750</v>
      </c>
    </row>
    <row r="573" spans="5:6" x14ac:dyDescent="0.25">
      <c r="E573">
        <v>250</v>
      </c>
      <c r="F573">
        <f>F572</f>
        <v>9750</v>
      </c>
    </row>
    <row r="574" spans="5:6" x14ac:dyDescent="0.25">
      <c r="E574">
        <v>500</v>
      </c>
      <c r="F574">
        <f t="shared" ref="F574:F586" si="37">F573</f>
        <v>9750</v>
      </c>
    </row>
    <row r="575" spans="5:6" x14ac:dyDescent="0.25">
      <c r="E575">
        <v>750</v>
      </c>
      <c r="F575">
        <f t="shared" si="37"/>
        <v>9750</v>
      </c>
    </row>
    <row r="576" spans="5:6" x14ac:dyDescent="0.25">
      <c r="E576">
        <v>1000</v>
      </c>
      <c r="F576">
        <f t="shared" si="37"/>
        <v>9750</v>
      </c>
    </row>
    <row r="577" spans="5:6" x14ac:dyDescent="0.25">
      <c r="E577">
        <v>1250</v>
      </c>
      <c r="F577">
        <f t="shared" si="37"/>
        <v>9750</v>
      </c>
    </row>
    <row r="578" spans="5:6" x14ac:dyDescent="0.25">
      <c r="E578">
        <v>1500</v>
      </c>
      <c r="F578">
        <f t="shared" si="37"/>
        <v>9750</v>
      </c>
    </row>
    <row r="579" spans="5:6" x14ac:dyDescent="0.25">
      <c r="E579">
        <v>1750</v>
      </c>
      <c r="F579">
        <f t="shared" si="37"/>
        <v>9750</v>
      </c>
    </row>
    <row r="580" spans="5:6" x14ac:dyDescent="0.25">
      <c r="E580">
        <v>2000</v>
      </c>
      <c r="F580">
        <f t="shared" si="37"/>
        <v>9750</v>
      </c>
    </row>
    <row r="581" spans="5:6" x14ac:dyDescent="0.25">
      <c r="E581">
        <v>2250</v>
      </c>
      <c r="F581">
        <f t="shared" si="37"/>
        <v>9750</v>
      </c>
    </row>
    <row r="582" spans="5:6" x14ac:dyDescent="0.25">
      <c r="E582">
        <v>2500</v>
      </c>
      <c r="F582">
        <f t="shared" si="37"/>
        <v>9750</v>
      </c>
    </row>
    <row r="583" spans="5:6" x14ac:dyDescent="0.25">
      <c r="E583">
        <v>2750</v>
      </c>
      <c r="F583">
        <f t="shared" si="37"/>
        <v>9750</v>
      </c>
    </row>
    <row r="584" spans="5:6" x14ac:dyDescent="0.25">
      <c r="E584">
        <v>3000</v>
      </c>
      <c r="F584">
        <f t="shared" si="37"/>
        <v>9750</v>
      </c>
    </row>
    <row r="585" spans="5:6" x14ac:dyDescent="0.25">
      <c r="E585">
        <v>3250</v>
      </c>
      <c r="F585">
        <f t="shared" si="37"/>
        <v>9750</v>
      </c>
    </row>
    <row r="586" spans="5:6" x14ac:dyDescent="0.25">
      <c r="E586">
        <v>3500</v>
      </c>
      <c r="F586">
        <f t="shared" si="37"/>
        <v>9750</v>
      </c>
    </row>
    <row r="587" spans="5:6" x14ac:dyDescent="0.25">
      <c r="E587">
        <v>0</v>
      </c>
      <c r="F587">
        <v>10000</v>
      </c>
    </row>
    <row r="588" spans="5:6" x14ac:dyDescent="0.25">
      <c r="E588">
        <v>250</v>
      </c>
      <c r="F588">
        <f>F587</f>
        <v>10000</v>
      </c>
    </row>
    <row r="589" spans="5:6" x14ac:dyDescent="0.25">
      <c r="E589">
        <v>500</v>
      </c>
      <c r="F589">
        <f t="shared" ref="F589:F601" si="38">F588</f>
        <v>10000</v>
      </c>
    </row>
    <row r="590" spans="5:6" x14ac:dyDescent="0.25">
      <c r="E590">
        <v>750</v>
      </c>
      <c r="F590">
        <f t="shared" si="38"/>
        <v>10000</v>
      </c>
    </row>
    <row r="591" spans="5:6" x14ac:dyDescent="0.25">
      <c r="E591">
        <v>1000</v>
      </c>
      <c r="F591">
        <f t="shared" si="38"/>
        <v>10000</v>
      </c>
    </row>
    <row r="592" spans="5:6" x14ac:dyDescent="0.25">
      <c r="E592">
        <v>1250</v>
      </c>
      <c r="F592">
        <f t="shared" si="38"/>
        <v>10000</v>
      </c>
    </row>
    <row r="593" spans="5:6" x14ac:dyDescent="0.25">
      <c r="E593">
        <v>1500</v>
      </c>
      <c r="F593">
        <f t="shared" si="38"/>
        <v>10000</v>
      </c>
    </row>
    <row r="594" spans="5:6" x14ac:dyDescent="0.25">
      <c r="E594">
        <v>1750</v>
      </c>
      <c r="F594">
        <f t="shared" si="38"/>
        <v>10000</v>
      </c>
    </row>
    <row r="595" spans="5:6" x14ac:dyDescent="0.25">
      <c r="E595">
        <v>2000</v>
      </c>
      <c r="F595">
        <f t="shared" si="38"/>
        <v>10000</v>
      </c>
    </row>
    <row r="596" spans="5:6" x14ac:dyDescent="0.25">
      <c r="E596">
        <v>2250</v>
      </c>
      <c r="F596">
        <f t="shared" si="38"/>
        <v>10000</v>
      </c>
    </row>
    <row r="597" spans="5:6" x14ac:dyDescent="0.25">
      <c r="E597">
        <v>2500</v>
      </c>
      <c r="F597">
        <f t="shared" si="38"/>
        <v>10000</v>
      </c>
    </row>
    <row r="598" spans="5:6" x14ac:dyDescent="0.25">
      <c r="E598">
        <v>2750</v>
      </c>
      <c r="F598">
        <f t="shared" si="38"/>
        <v>10000</v>
      </c>
    </row>
    <row r="599" spans="5:6" x14ac:dyDescent="0.25">
      <c r="E599">
        <v>3000</v>
      </c>
      <c r="F599">
        <f t="shared" si="38"/>
        <v>10000</v>
      </c>
    </row>
    <row r="600" spans="5:6" x14ac:dyDescent="0.25">
      <c r="E600">
        <v>3250</v>
      </c>
      <c r="F600">
        <f t="shared" si="38"/>
        <v>10000</v>
      </c>
    </row>
    <row r="601" spans="5:6" x14ac:dyDescent="0.25">
      <c r="E601">
        <v>3500</v>
      </c>
      <c r="F601">
        <f t="shared" si="38"/>
        <v>10000</v>
      </c>
    </row>
    <row r="602" spans="5:6" x14ac:dyDescent="0.25">
      <c r="E602">
        <v>0</v>
      </c>
      <c r="F602">
        <v>10250</v>
      </c>
    </row>
    <row r="603" spans="5:6" x14ac:dyDescent="0.25">
      <c r="E603">
        <v>250</v>
      </c>
      <c r="F603">
        <f>F602</f>
        <v>10250</v>
      </c>
    </row>
    <row r="604" spans="5:6" x14ac:dyDescent="0.25">
      <c r="E604">
        <v>500</v>
      </c>
      <c r="F604">
        <f t="shared" ref="F604:F616" si="39">F603</f>
        <v>10250</v>
      </c>
    </row>
    <row r="605" spans="5:6" x14ac:dyDescent="0.25">
      <c r="E605">
        <v>750</v>
      </c>
      <c r="F605">
        <f t="shared" si="39"/>
        <v>10250</v>
      </c>
    </row>
    <row r="606" spans="5:6" x14ac:dyDescent="0.25">
      <c r="E606">
        <v>1000</v>
      </c>
      <c r="F606">
        <f t="shared" si="39"/>
        <v>10250</v>
      </c>
    </row>
    <row r="607" spans="5:6" x14ac:dyDescent="0.25">
      <c r="E607">
        <v>1250</v>
      </c>
      <c r="F607">
        <f t="shared" si="39"/>
        <v>10250</v>
      </c>
    </row>
    <row r="608" spans="5:6" x14ac:dyDescent="0.25">
      <c r="E608">
        <v>1500</v>
      </c>
      <c r="F608">
        <f t="shared" si="39"/>
        <v>10250</v>
      </c>
    </row>
    <row r="609" spans="5:6" x14ac:dyDescent="0.25">
      <c r="E609">
        <v>1750</v>
      </c>
      <c r="F609">
        <f t="shared" si="39"/>
        <v>10250</v>
      </c>
    </row>
    <row r="610" spans="5:6" x14ac:dyDescent="0.25">
      <c r="E610">
        <v>2000</v>
      </c>
      <c r="F610">
        <f t="shared" si="39"/>
        <v>10250</v>
      </c>
    </row>
    <row r="611" spans="5:6" x14ac:dyDescent="0.25">
      <c r="E611">
        <v>2250</v>
      </c>
      <c r="F611">
        <f t="shared" si="39"/>
        <v>10250</v>
      </c>
    </row>
    <row r="612" spans="5:6" x14ac:dyDescent="0.25">
      <c r="E612">
        <v>2500</v>
      </c>
      <c r="F612">
        <f t="shared" si="39"/>
        <v>10250</v>
      </c>
    </row>
    <row r="613" spans="5:6" x14ac:dyDescent="0.25">
      <c r="E613">
        <v>2750</v>
      </c>
      <c r="F613">
        <f t="shared" si="39"/>
        <v>10250</v>
      </c>
    </row>
    <row r="614" spans="5:6" x14ac:dyDescent="0.25">
      <c r="E614">
        <v>3000</v>
      </c>
      <c r="F614">
        <f t="shared" si="39"/>
        <v>10250</v>
      </c>
    </row>
    <row r="615" spans="5:6" x14ac:dyDescent="0.25">
      <c r="E615">
        <v>3250</v>
      </c>
      <c r="F615">
        <f t="shared" si="39"/>
        <v>10250</v>
      </c>
    </row>
    <row r="616" spans="5:6" x14ac:dyDescent="0.25">
      <c r="E616">
        <v>3500</v>
      </c>
      <c r="F616">
        <f t="shared" si="39"/>
        <v>10250</v>
      </c>
    </row>
    <row r="617" spans="5:6" x14ac:dyDescent="0.25">
      <c r="E617">
        <v>0</v>
      </c>
      <c r="F617">
        <v>10500</v>
      </c>
    </row>
    <row r="618" spans="5:6" x14ac:dyDescent="0.25">
      <c r="E618">
        <v>250</v>
      </c>
      <c r="F618">
        <f>F617</f>
        <v>10500</v>
      </c>
    </row>
    <row r="619" spans="5:6" x14ac:dyDescent="0.25">
      <c r="E619">
        <v>500</v>
      </c>
      <c r="F619">
        <f t="shared" ref="F619:F631" si="40">F618</f>
        <v>10500</v>
      </c>
    </row>
    <row r="620" spans="5:6" x14ac:dyDescent="0.25">
      <c r="E620">
        <v>750</v>
      </c>
      <c r="F620">
        <f t="shared" si="40"/>
        <v>10500</v>
      </c>
    </row>
    <row r="621" spans="5:6" x14ac:dyDescent="0.25">
      <c r="E621">
        <v>1000</v>
      </c>
      <c r="F621">
        <f t="shared" si="40"/>
        <v>10500</v>
      </c>
    </row>
    <row r="622" spans="5:6" x14ac:dyDescent="0.25">
      <c r="E622">
        <v>1250</v>
      </c>
      <c r="F622">
        <f t="shared" si="40"/>
        <v>10500</v>
      </c>
    </row>
    <row r="623" spans="5:6" x14ac:dyDescent="0.25">
      <c r="E623">
        <v>1500</v>
      </c>
      <c r="F623">
        <f t="shared" si="40"/>
        <v>10500</v>
      </c>
    </row>
    <row r="624" spans="5:6" x14ac:dyDescent="0.25">
      <c r="E624">
        <v>1750</v>
      </c>
      <c r="F624">
        <f t="shared" si="40"/>
        <v>10500</v>
      </c>
    </row>
    <row r="625" spans="5:6" x14ac:dyDescent="0.25">
      <c r="E625">
        <v>2000</v>
      </c>
      <c r="F625">
        <f t="shared" si="40"/>
        <v>10500</v>
      </c>
    </row>
    <row r="626" spans="5:6" x14ac:dyDescent="0.25">
      <c r="E626">
        <v>2250</v>
      </c>
      <c r="F626">
        <f t="shared" si="40"/>
        <v>10500</v>
      </c>
    </row>
    <row r="627" spans="5:6" x14ac:dyDescent="0.25">
      <c r="E627">
        <v>2500</v>
      </c>
      <c r="F627">
        <f t="shared" si="40"/>
        <v>10500</v>
      </c>
    </row>
    <row r="628" spans="5:6" x14ac:dyDescent="0.25">
      <c r="E628">
        <v>2750</v>
      </c>
      <c r="F628">
        <f t="shared" si="40"/>
        <v>10500</v>
      </c>
    </row>
    <row r="629" spans="5:6" x14ac:dyDescent="0.25">
      <c r="E629">
        <v>3000</v>
      </c>
      <c r="F629">
        <f t="shared" si="40"/>
        <v>10500</v>
      </c>
    </row>
    <row r="630" spans="5:6" x14ac:dyDescent="0.25">
      <c r="E630">
        <v>3250</v>
      </c>
      <c r="F630">
        <f t="shared" si="40"/>
        <v>10500</v>
      </c>
    </row>
    <row r="631" spans="5:6" x14ac:dyDescent="0.25">
      <c r="E631">
        <v>3500</v>
      </c>
      <c r="F631">
        <f t="shared" si="40"/>
        <v>10500</v>
      </c>
    </row>
    <row r="632" spans="5:6" x14ac:dyDescent="0.25">
      <c r="E632">
        <v>0</v>
      </c>
      <c r="F632">
        <v>10750</v>
      </c>
    </row>
    <row r="633" spans="5:6" x14ac:dyDescent="0.25">
      <c r="E633">
        <v>250</v>
      </c>
      <c r="F633">
        <f>F632</f>
        <v>10750</v>
      </c>
    </row>
    <row r="634" spans="5:6" x14ac:dyDescent="0.25">
      <c r="E634">
        <v>500</v>
      </c>
      <c r="F634">
        <f t="shared" ref="F634:F646" si="41">F633</f>
        <v>10750</v>
      </c>
    </row>
    <row r="635" spans="5:6" x14ac:dyDescent="0.25">
      <c r="E635">
        <v>750</v>
      </c>
      <c r="F635">
        <f t="shared" si="41"/>
        <v>10750</v>
      </c>
    </row>
    <row r="636" spans="5:6" x14ac:dyDescent="0.25">
      <c r="E636">
        <v>1000</v>
      </c>
      <c r="F636">
        <f t="shared" si="41"/>
        <v>10750</v>
      </c>
    </row>
    <row r="637" spans="5:6" x14ac:dyDescent="0.25">
      <c r="E637">
        <v>1250</v>
      </c>
      <c r="F637">
        <f t="shared" si="41"/>
        <v>10750</v>
      </c>
    </row>
    <row r="638" spans="5:6" x14ac:dyDescent="0.25">
      <c r="E638">
        <v>1500</v>
      </c>
      <c r="F638">
        <f t="shared" si="41"/>
        <v>10750</v>
      </c>
    </row>
    <row r="639" spans="5:6" x14ac:dyDescent="0.25">
      <c r="E639">
        <v>1750</v>
      </c>
      <c r="F639">
        <f t="shared" si="41"/>
        <v>10750</v>
      </c>
    </row>
    <row r="640" spans="5:6" x14ac:dyDescent="0.25">
      <c r="E640">
        <v>2000</v>
      </c>
      <c r="F640">
        <f t="shared" si="41"/>
        <v>10750</v>
      </c>
    </row>
    <row r="641" spans="5:6" x14ac:dyDescent="0.25">
      <c r="E641">
        <v>2250</v>
      </c>
      <c r="F641">
        <f t="shared" si="41"/>
        <v>10750</v>
      </c>
    </row>
    <row r="642" spans="5:6" x14ac:dyDescent="0.25">
      <c r="E642">
        <v>2500</v>
      </c>
      <c r="F642">
        <f t="shared" si="41"/>
        <v>10750</v>
      </c>
    </row>
    <row r="643" spans="5:6" x14ac:dyDescent="0.25">
      <c r="E643">
        <v>2750</v>
      </c>
      <c r="F643">
        <f t="shared" si="41"/>
        <v>10750</v>
      </c>
    </row>
    <row r="644" spans="5:6" x14ac:dyDescent="0.25">
      <c r="E644">
        <v>3000</v>
      </c>
      <c r="F644">
        <f t="shared" si="41"/>
        <v>10750</v>
      </c>
    </row>
    <row r="645" spans="5:6" x14ac:dyDescent="0.25">
      <c r="E645">
        <v>3250</v>
      </c>
      <c r="F645">
        <f t="shared" si="41"/>
        <v>10750</v>
      </c>
    </row>
    <row r="646" spans="5:6" x14ac:dyDescent="0.25">
      <c r="E646">
        <v>3500</v>
      </c>
      <c r="F646">
        <f t="shared" si="41"/>
        <v>10750</v>
      </c>
    </row>
    <row r="647" spans="5:6" x14ac:dyDescent="0.25">
      <c r="E647">
        <v>0</v>
      </c>
      <c r="F647">
        <v>11000</v>
      </c>
    </row>
    <row r="648" spans="5:6" x14ac:dyDescent="0.25">
      <c r="E648">
        <v>250</v>
      </c>
      <c r="F648">
        <f>F647</f>
        <v>11000</v>
      </c>
    </row>
    <row r="649" spans="5:6" x14ac:dyDescent="0.25">
      <c r="E649">
        <v>500</v>
      </c>
      <c r="F649">
        <f t="shared" ref="F649:F661" si="42">F648</f>
        <v>11000</v>
      </c>
    </row>
    <row r="650" spans="5:6" x14ac:dyDescent="0.25">
      <c r="E650">
        <v>750</v>
      </c>
      <c r="F650">
        <f t="shared" si="42"/>
        <v>11000</v>
      </c>
    </row>
    <row r="651" spans="5:6" x14ac:dyDescent="0.25">
      <c r="E651">
        <v>1000</v>
      </c>
      <c r="F651">
        <f t="shared" si="42"/>
        <v>11000</v>
      </c>
    </row>
    <row r="652" spans="5:6" x14ac:dyDescent="0.25">
      <c r="E652">
        <v>1250</v>
      </c>
      <c r="F652">
        <f t="shared" si="42"/>
        <v>11000</v>
      </c>
    </row>
    <row r="653" spans="5:6" x14ac:dyDescent="0.25">
      <c r="E653">
        <v>1500</v>
      </c>
      <c r="F653">
        <f t="shared" si="42"/>
        <v>11000</v>
      </c>
    </row>
    <row r="654" spans="5:6" x14ac:dyDescent="0.25">
      <c r="E654">
        <v>1750</v>
      </c>
      <c r="F654">
        <f t="shared" si="42"/>
        <v>11000</v>
      </c>
    </row>
    <row r="655" spans="5:6" x14ac:dyDescent="0.25">
      <c r="E655">
        <v>2000</v>
      </c>
      <c r="F655">
        <f t="shared" si="42"/>
        <v>11000</v>
      </c>
    </row>
    <row r="656" spans="5:6" x14ac:dyDescent="0.25">
      <c r="E656">
        <v>2250</v>
      </c>
      <c r="F656">
        <f t="shared" si="42"/>
        <v>11000</v>
      </c>
    </row>
    <row r="657" spans="5:6" x14ac:dyDescent="0.25">
      <c r="E657">
        <v>2500</v>
      </c>
      <c r="F657">
        <f t="shared" si="42"/>
        <v>11000</v>
      </c>
    </row>
    <row r="658" spans="5:6" x14ac:dyDescent="0.25">
      <c r="E658">
        <v>2750</v>
      </c>
      <c r="F658">
        <f t="shared" si="42"/>
        <v>11000</v>
      </c>
    </row>
    <row r="659" spans="5:6" x14ac:dyDescent="0.25">
      <c r="E659">
        <v>3000</v>
      </c>
      <c r="F659">
        <f t="shared" si="42"/>
        <v>11000</v>
      </c>
    </row>
    <row r="660" spans="5:6" x14ac:dyDescent="0.25">
      <c r="E660">
        <v>3250</v>
      </c>
      <c r="F660">
        <f t="shared" si="42"/>
        <v>11000</v>
      </c>
    </row>
    <row r="661" spans="5:6" x14ac:dyDescent="0.25">
      <c r="E661">
        <v>3500</v>
      </c>
      <c r="F661">
        <f t="shared" si="42"/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08C1-BF3F-4B18-A61F-7FFF2C4E41BF}">
  <sheetPr published="0"/>
  <dimension ref="A1:N21"/>
  <sheetViews>
    <sheetView workbookViewId="0">
      <selection activeCell="N3" sqref="N3:N18"/>
    </sheetView>
  </sheetViews>
  <sheetFormatPr defaultRowHeight="15" x14ac:dyDescent="0.25"/>
  <sheetData>
    <row r="1" spans="1:14" x14ac:dyDescent="0.25">
      <c r="A1" t="s">
        <v>4</v>
      </c>
      <c r="C1" t="s">
        <v>5</v>
      </c>
      <c r="E1" t="s">
        <v>6</v>
      </c>
      <c r="G1" t="s">
        <v>7</v>
      </c>
      <c r="I1" t="s">
        <v>8</v>
      </c>
      <c r="K1" t="s">
        <v>9</v>
      </c>
      <c r="M1" t="s">
        <v>10</v>
      </c>
    </row>
    <row r="2" spans="1:14" x14ac:dyDescent="0.25">
      <c r="A2" t="s">
        <v>11</v>
      </c>
      <c r="B2" t="s">
        <v>12</v>
      </c>
      <c r="C2" t="s">
        <v>11</v>
      </c>
      <c r="D2" t="s">
        <v>12</v>
      </c>
      <c r="E2" t="s">
        <v>11</v>
      </c>
      <c r="F2" t="s">
        <v>12</v>
      </c>
      <c r="G2" t="s">
        <v>11</v>
      </c>
      <c r="H2" t="s">
        <v>12</v>
      </c>
      <c r="I2" t="s">
        <v>11</v>
      </c>
      <c r="J2" t="s">
        <v>12</v>
      </c>
      <c r="K2" t="s">
        <v>11</v>
      </c>
      <c r="L2" t="s">
        <v>12</v>
      </c>
      <c r="M2" t="s">
        <v>11</v>
      </c>
      <c r="N2" t="s">
        <v>12</v>
      </c>
    </row>
    <row r="3" spans="1:14" x14ac:dyDescent="0.25">
      <c r="A3">
        <v>-7.2483221476509199</v>
      </c>
      <c r="B3">
        <v>803.41880341880199</v>
      </c>
      <c r="C3">
        <v>-7.2483221476509199</v>
      </c>
      <c r="D3">
        <v>1401.7094017094</v>
      </c>
      <c r="E3">
        <v>-14.4966442953016</v>
      </c>
      <c r="F3">
        <v>2205.1282051282001</v>
      </c>
      <c r="G3">
        <v>-14.4966442953016</v>
      </c>
      <c r="H3">
        <v>2606.8376068376001</v>
      </c>
      <c r="I3">
        <v>-21.744966442953</v>
      </c>
      <c r="J3">
        <v>3017.0940170940098</v>
      </c>
      <c r="K3">
        <v>-21.744966442953</v>
      </c>
      <c r="L3">
        <v>3811.9658119658102</v>
      </c>
      <c r="M3">
        <v>-28.9932885906039</v>
      </c>
      <c r="N3">
        <v>4623.9316239316204</v>
      </c>
    </row>
    <row r="4" spans="1:14" x14ac:dyDescent="0.25">
      <c r="A4">
        <v>-7.2483221476509199</v>
      </c>
      <c r="B4">
        <v>999.99999999999898</v>
      </c>
      <c r="C4">
        <v>0</v>
      </c>
      <c r="D4">
        <v>1786.32478632478</v>
      </c>
      <c r="E4">
        <v>-14.4966442953016</v>
      </c>
      <c r="F4">
        <v>2418.8034188034098</v>
      </c>
      <c r="G4">
        <v>-21.744966442953</v>
      </c>
      <c r="H4">
        <v>2820.5128205128199</v>
      </c>
      <c r="I4">
        <v>-14.4966442953016</v>
      </c>
      <c r="J4">
        <v>3213.6752136752102</v>
      </c>
      <c r="K4">
        <v>-14.4966442953016</v>
      </c>
      <c r="L4">
        <v>3991.4529914529899</v>
      </c>
      <c r="M4">
        <v>-28.9932885906039</v>
      </c>
      <c r="N4">
        <v>4786.3247863247798</v>
      </c>
    </row>
    <row r="5" spans="1:14" x14ac:dyDescent="0.25">
      <c r="A5">
        <v>3914.0939597315401</v>
      </c>
      <c r="B5">
        <v>803.41880341880199</v>
      </c>
      <c r="C5">
        <v>985.77181208053696</v>
      </c>
      <c r="D5">
        <v>1794.8717948717899</v>
      </c>
      <c r="E5">
        <v>-14.4966442953016</v>
      </c>
      <c r="F5">
        <v>2615.3846153846098</v>
      </c>
      <c r="G5">
        <v>2493.4228187919398</v>
      </c>
      <c r="H5">
        <v>2820.5128205128199</v>
      </c>
      <c r="I5">
        <v>-14.4966442953016</v>
      </c>
      <c r="J5">
        <v>3418.8034188034098</v>
      </c>
      <c r="K5">
        <v>2993.5570469798599</v>
      </c>
      <c r="L5">
        <v>3811.9658119658102</v>
      </c>
      <c r="M5">
        <v>1000.2684563758301</v>
      </c>
      <c r="N5">
        <v>4606.8376068376001</v>
      </c>
    </row>
    <row r="6" spans="1:14" x14ac:dyDescent="0.25">
      <c r="A6">
        <v>3914.0939597315401</v>
      </c>
      <c r="B6">
        <v>999.99999999999898</v>
      </c>
      <c r="C6">
        <v>985.77181208053696</v>
      </c>
      <c r="D6">
        <v>1606.8376068376001</v>
      </c>
      <c r="E6">
        <v>2486.1744966442898</v>
      </c>
      <c r="F6">
        <v>2615.3846153846098</v>
      </c>
      <c r="G6">
        <v>2486.1744966442898</v>
      </c>
      <c r="H6">
        <v>2615.3846153846098</v>
      </c>
      <c r="I6">
        <v>-14.4966442953016</v>
      </c>
      <c r="J6">
        <v>3598.29059829059</v>
      </c>
      <c r="K6">
        <v>3000.8053691275099</v>
      </c>
      <c r="L6">
        <v>3982.9059829059802</v>
      </c>
      <c r="M6">
        <v>1014.76510067114</v>
      </c>
      <c r="N6">
        <v>4786.3247863247798</v>
      </c>
    </row>
    <row r="7" spans="1:14" x14ac:dyDescent="0.25">
      <c r="A7">
        <v>3914.0939597315401</v>
      </c>
      <c r="B7">
        <v>1196.5811965811899</v>
      </c>
      <c r="C7">
        <v>978.52348993288604</v>
      </c>
      <c r="D7">
        <v>1384.61538461538</v>
      </c>
      <c r="E7">
        <v>2500.6711409395898</v>
      </c>
      <c r="F7">
        <v>2418.8034188034098</v>
      </c>
      <c r="G7">
        <v>2493.4228187919398</v>
      </c>
      <c r="H7">
        <v>2427.35042735042</v>
      </c>
      <c r="I7">
        <v>2899.3288590604002</v>
      </c>
      <c r="J7">
        <v>3606.8376068376001</v>
      </c>
      <c r="K7">
        <v>2993.5570469798599</v>
      </c>
      <c r="L7">
        <v>3623.9316239316199</v>
      </c>
      <c r="M7">
        <v>1000.2684563758301</v>
      </c>
      <c r="N7">
        <v>5000</v>
      </c>
    </row>
    <row r="8" spans="1:14" x14ac:dyDescent="0.25">
      <c r="A8">
        <v>6610.4697986577103</v>
      </c>
      <c r="B8">
        <v>1008.547008547</v>
      </c>
      <c r="C8">
        <v>2435.4362416107301</v>
      </c>
      <c r="D8">
        <v>1606.8376068376001</v>
      </c>
      <c r="E8">
        <v>2841.3422818791901</v>
      </c>
      <c r="F8">
        <v>2410.2564102564102</v>
      </c>
      <c r="G8">
        <v>4740.40268456375</v>
      </c>
      <c r="H8">
        <v>2401.7094017094</v>
      </c>
      <c r="I8">
        <v>2899.3288590604002</v>
      </c>
      <c r="J8">
        <v>3401.7094017094</v>
      </c>
      <c r="K8">
        <v>3870.60402684563</v>
      </c>
      <c r="L8">
        <v>3615.3846153846098</v>
      </c>
      <c r="M8">
        <v>3761.8791946308702</v>
      </c>
      <c r="N8">
        <v>4794.8717948717904</v>
      </c>
    </row>
    <row r="9" spans="1:14" x14ac:dyDescent="0.25">
      <c r="A9">
        <v>6610.4697986577103</v>
      </c>
      <c r="B9">
        <v>1205.1282051282001</v>
      </c>
      <c r="C9">
        <v>2428.1879194630801</v>
      </c>
      <c r="D9">
        <v>1401.7094017094</v>
      </c>
      <c r="E9">
        <v>2834.0939597315401</v>
      </c>
      <c r="F9">
        <v>2205.1282051282001</v>
      </c>
      <c r="G9">
        <v>4747.6510067114004</v>
      </c>
      <c r="H9">
        <v>2598.29059829059</v>
      </c>
      <c r="I9">
        <v>2899.3288590604002</v>
      </c>
      <c r="J9">
        <v>3205.1282051282001</v>
      </c>
      <c r="K9">
        <v>3870.60402684563</v>
      </c>
      <c r="L9">
        <v>3803.4188034188001</v>
      </c>
      <c r="M9">
        <v>3769.1275167785202</v>
      </c>
      <c r="N9">
        <v>5008.5470085469997</v>
      </c>
    </row>
    <row r="10" spans="1:14" x14ac:dyDescent="0.25">
      <c r="A10">
        <v>6617.7181208053698</v>
      </c>
      <c r="B10">
        <v>1393.1623931623899</v>
      </c>
      <c r="C10">
        <v>2428.1879194630801</v>
      </c>
      <c r="D10">
        <v>1991.4529914529901</v>
      </c>
      <c r="E10">
        <v>2826.84563758389</v>
      </c>
      <c r="F10">
        <v>1999.99999999999</v>
      </c>
      <c r="G10">
        <v>4754.89932885906</v>
      </c>
      <c r="H10">
        <v>2811.9658119658102</v>
      </c>
      <c r="I10">
        <v>2899.3288590604002</v>
      </c>
      <c r="J10">
        <v>3017.0940170940098</v>
      </c>
      <c r="K10">
        <v>4617.1812080536902</v>
      </c>
      <c r="L10">
        <v>3803.4188034188001</v>
      </c>
      <c r="M10">
        <v>3776.3758389261702</v>
      </c>
      <c r="N10">
        <v>4615.3846153846098</v>
      </c>
    </row>
    <row r="11" spans="1:14" x14ac:dyDescent="0.25">
      <c r="A11">
        <v>8632.7516778523495</v>
      </c>
      <c r="B11">
        <v>1401.7094017094</v>
      </c>
      <c r="C11">
        <v>2435.4362416107301</v>
      </c>
      <c r="D11">
        <v>1786.32478632478</v>
      </c>
      <c r="E11">
        <v>5262.2818791946302</v>
      </c>
      <c r="F11">
        <v>2008.5470085469999</v>
      </c>
      <c r="G11">
        <v>6784.4295302013397</v>
      </c>
      <c r="H11">
        <v>2606.8376068376001</v>
      </c>
      <c r="I11">
        <v>2906.5771812080502</v>
      </c>
      <c r="J11">
        <v>2803.4188034188001</v>
      </c>
      <c r="K11">
        <v>4617.1812080536902</v>
      </c>
      <c r="L11">
        <v>3974.35897435897</v>
      </c>
      <c r="M11">
        <v>4740.40268456375</v>
      </c>
      <c r="N11">
        <v>4598.2905982905904</v>
      </c>
    </row>
    <row r="12" spans="1:14" x14ac:dyDescent="0.25">
      <c r="A12">
        <v>8632.7516778523495</v>
      </c>
      <c r="B12">
        <v>1213.67521367521</v>
      </c>
      <c r="C12">
        <v>978.52348993288604</v>
      </c>
      <c r="D12">
        <v>1999.99999999999</v>
      </c>
      <c r="E12">
        <v>5262.2818791946302</v>
      </c>
      <c r="F12">
        <v>2196.5811965811899</v>
      </c>
      <c r="G12">
        <v>6798.9261744966398</v>
      </c>
      <c r="H12">
        <v>2803.4188034188001</v>
      </c>
      <c r="I12">
        <v>4733.1543624161004</v>
      </c>
      <c r="J12">
        <v>2811.9658119658102</v>
      </c>
      <c r="K12">
        <v>5559.4630872483203</v>
      </c>
      <c r="L12">
        <v>3982.9059829059802</v>
      </c>
      <c r="M12">
        <v>4733.1543624161004</v>
      </c>
      <c r="N12">
        <v>4786.3247863247798</v>
      </c>
    </row>
    <row r="13" spans="1:14" x14ac:dyDescent="0.25">
      <c r="C13">
        <v>5457.9865771812001</v>
      </c>
      <c r="D13">
        <v>1606.8376068376001</v>
      </c>
      <c r="E13">
        <v>5276.7785234899302</v>
      </c>
      <c r="F13">
        <v>2410.2564102564102</v>
      </c>
      <c r="G13">
        <v>6813.4228187919398</v>
      </c>
      <c r="H13">
        <v>3017.0940170940098</v>
      </c>
      <c r="I13">
        <v>4733.1543624161004</v>
      </c>
      <c r="J13">
        <v>3034.1880341880301</v>
      </c>
      <c r="K13">
        <v>5559.4630872483203</v>
      </c>
      <c r="L13">
        <v>3811.9658119658102</v>
      </c>
      <c r="M13">
        <v>4725.9060402684499</v>
      </c>
      <c r="N13">
        <v>5000</v>
      </c>
    </row>
    <row r="14" spans="1:14" x14ac:dyDescent="0.25">
      <c r="C14">
        <v>5443.4899328859001</v>
      </c>
      <c r="D14">
        <v>1401.7094017094</v>
      </c>
      <c r="E14">
        <v>6791.6778523489902</v>
      </c>
      <c r="F14">
        <v>2196.5811965811899</v>
      </c>
      <c r="G14">
        <v>8625.50335570469</v>
      </c>
      <c r="H14">
        <v>2811.9658119658102</v>
      </c>
      <c r="I14">
        <v>4740.40268456375</v>
      </c>
      <c r="J14">
        <v>3213.6752136752102</v>
      </c>
      <c r="M14">
        <v>5711.6778523489902</v>
      </c>
      <c r="N14">
        <v>4794.8717948717904</v>
      </c>
    </row>
    <row r="15" spans="1:14" x14ac:dyDescent="0.25">
      <c r="C15">
        <v>5457.9865771812001</v>
      </c>
      <c r="D15">
        <v>1803.4188034188001</v>
      </c>
      <c r="E15">
        <v>6791.6778523489902</v>
      </c>
      <c r="F15">
        <v>2401.7094017094</v>
      </c>
      <c r="G15">
        <v>8632.7516778523495</v>
      </c>
      <c r="H15">
        <v>3008.5470085470001</v>
      </c>
      <c r="I15">
        <v>4740.40268456375</v>
      </c>
      <c r="J15">
        <v>3393.1623931623899</v>
      </c>
      <c r="M15">
        <v>5726.1744966442902</v>
      </c>
      <c r="N15">
        <v>5008.5470085469997</v>
      </c>
    </row>
    <row r="16" spans="1:14" x14ac:dyDescent="0.25">
      <c r="C16">
        <v>6769.9328859060397</v>
      </c>
      <c r="D16">
        <v>1615.38461538461</v>
      </c>
      <c r="E16">
        <v>6806.1744966442902</v>
      </c>
      <c r="F16">
        <v>2598.29059829059</v>
      </c>
      <c r="I16">
        <v>4740.40268456375</v>
      </c>
      <c r="J16">
        <v>3598.29059829059</v>
      </c>
      <c r="M16">
        <v>5718.9261744966398</v>
      </c>
      <c r="N16">
        <v>5205.1282051281996</v>
      </c>
    </row>
    <row r="17" spans="3:14" x14ac:dyDescent="0.25">
      <c r="C17">
        <v>6777.1812080536902</v>
      </c>
      <c r="D17">
        <v>1786.32478632478</v>
      </c>
      <c r="E17">
        <v>8632.7516778523495</v>
      </c>
      <c r="F17">
        <v>2606.8376068376001</v>
      </c>
      <c r="I17">
        <v>6052.3489932885896</v>
      </c>
      <c r="J17">
        <v>3581.1965811965802</v>
      </c>
      <c r="M17">
        <v>7762.9530201342204</v>
      </c>
      <c r="N17">
        <v>5000</v>
      </c>
    </row>
    <row r="18" spans="3:14" x14ac:dyDescent="0.25">
      <c r="C18">
        <v>7197.5838926174401</v>
      </c>
      <c r="D18">
        <v>1811.96581196581</v>
      </c>
      <c r="E18">
        <v>8618.2550335570395</v>
      </c>
      <c r="F18">
        <v>2418.8034188034098</v>
      </c>
      <c r="I18">
        <v>6784.4295302013397</v>
      </c>
      <c r="J18">
        <v>3017.0940170940098</v>
      </c>
      <c r="M18">
        <v>7755.70469798657</v>
      </c>
      <c r="N18">
        <v>5213.6752136752102</v>
      </c>
    </row>
    <row r="19" spans="3:14" x14ac:dyDescent="0.25">
      <c r="C19">
        <v>7197.5838926174401</v>
      </c>
      <c r="D19">
        <v>1999.99999999999</v>
      </c>
      <c r="I19">
        <v>6284.29530201342</v>
      </c>
      <c r="J19">
        <v>3598.29059829059</v>
      </c>
    </row>
    <row r="20" spans="3:14" x14ac:dyDescent="0.25">
      <c r="I20">
        <v>6284.29530201342</v>
      </c>
      <c r="J20">
        <v>3811.9658119658102</v>
      </c>
    </row>
    <row r="21" spans="3:14" x14ac:dyDescent="0.25">
      <c r="I21">
        <v>7770.20134228188</v>
      </c>
      <c r="J21">
        <v>3820.5128205128199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5BC8-0DD7-407F-AED2-01970E588F17}">
  <sheetPr published="0"/>
  <dimension ref="A1:O10"/>
  <sheetViews>
    <sheetView workbookViewId="0">
      <selection activeCell="C17" sqref="C17:J20"/>
    </sheetView>
  </sheetViews>
  <sheetFormatPr defaultRowHeight="15" x14ac:dyDescent="0.25"/>
  <cols>
    <col min="9" max="9" width="12.85546875" bestFit="1" customWidth="1"/>
    <col min="10" max="10" width="12.7109375" bestFit="1" customWidth="1"/>
    <col min="11" max="11" width="17" customWidth="1"/>
    <col min="12" max="12" width="19.140625" bestFit="1" customWidth="1"/>
  </cols>
  <sheetData>
    <row r="1" spans="1:15" x14ac:dyDescent="0.25">
      <c r="C1" t="s">
        <v>13</v>
      </c>
      <c r="D1" t="s">
        <v>14</v>
      </c>
      <c r="G1" s="1" t="s">
        <v>17</v>
      </c>
      <c r="H1" s="1"/>
      <c r="I1" t="s">
        <v>16</v>
      </c>
      <c r="J1" t="s">
        <v>15</v>
      </c>
      <c r="K1" t="s">
        <v>13</v>
      </c>
      <c r="L1" t="s">
        <v>14</v>
      </c>
    </row>
    <row r="2" spans="1:15" x14ac:dyDescent="0.25">
      <c r="I2" t="s">
        <v>18</v>
      </c>
      <c r="J2" t="s">
        <v>19</v>
      </c>
      <c r="L2" t="s">
        <v>20</v>
      </c>
    </row>
    <row r="3" spans="1:15" x14ac:dyDescent="0.25">
      <c r="A3">
        <v>1196.5811965811899</v>
      </c>
      <c r="B3">
        <v>3914.0939597315401</v>
      </c>
      <c r="C3">
        <v>2625750</v>
      </c>
      <c r="D3">
        <v>6209800</v>
      </c>
      <c r="E3">
        <v>-1115</v>
      </c>
      <c r="F3">
        <v>0</v>
      </c>
      <c r="G3">
        <v>1000.2684563758301</v>
      </c>
      <c r="I3">
        <f t="shared" ref="I3:I6" si="0">-G3</f>
        <v>-1000.2684563758301</v>
      </c>
      <c r="J3">
        <f t="shared" ref="J3:J6" si="1">I3+E3</f>
        <v>-2115.2684563758303</v>
      </c>
      <c r="K3">
        <v>2625750</v>
      </c>
      <c r="L3">
        <f>D3+J3</f>
        <v>6207684.7315436238</v>
      </c>
      <c r="M3">
        <v>3500</v>
      </c>
      <c r="N3">
        <f>M3+K3</f>
        <v>2629250</v>
      </c>
      <c r="O3">
        <f t="shared" ref="O3:O6" si="2">L3</f>
        <v>6207684.7315436238</v>
      </c>
    </row>
    <row r="4" spans="1:15" x14ac:dyDescent="0.25">
      <c r="A4">
        <v>1008.547008547</v>
      </c>
      <c r="B4">
        <v>6610.4697986577103</v>
      </c>
      <c r="C4">
        <v>2625750</v>
      </c>
      <c r="D4">
        <v>6209800</v>
      </c>
      <c r="E4">
        <v>-1115</v>
      </c>
      <c r="F4">
        <v>0</v>
      </c>
      <c r="G4">
        <v>3769.1275167785202</v>
      </c>
      <c r="I4">
        <f t="shared" si="0"/>
        <v>-3769.1275167785202</v>
      </c>
      <c r="J4">
        <f t="shared" si="1"/>
        <v>-4884.1275167785207</v>
      </c>
      <c r="K4">
        <v>2625750</v>
      </c>
      <c r="L4">
        <f>D4+J4</f>
        <v>6204915.8724832218</v>
      </c>
      <c r="M4">
        <v>3500</v>
      </c>
      <c r="N4">
        <f>M4+K4</f>
        <v>2629250</v>
      </c>
      <c r="O4">
        <f t="shared" si="2"/>
        <v>6204915.8724832218</v>
      </c>
    </row>
    <row r="5" spans="1:15" x14ac:dyDescent="0.25">
      <c r="A5">
        <v>1205.1282051282001</v>
      </c>
      <c r="B5">
        <v>6610.4697986577103</v>
      </c>
      <c r="C5">
        <v>2625750</v>
      </c>
      <c r="D5">
        <v>6209800</v>
      </c>
      <c r="E5">
        <v>-1115</v>
      </c>
      <c r="F5">
        <v>0</v>
      </c>
      <c r="G5">
        <v>4733.1543624161004</v>
      </c>
      <c r="I5">
        <f t="shared" si="0"/>
        <v>-4733.1543624161004</v>
      </c>
      <c r="J5">
        <f t="shared" si="1"/>
        <v>-5848.1543624161004</v>
      </c>
      <c r="K5">
        <v>2625750</v>
      </c>
      <c r="L5">
        <f>D5+J5</f>
        <v>6203951.8456375841</v>
      </c>
      <c r="M5">
        <v>3500</v>
      </c>
      <c r="N5">
        <f>M5+K5</f>
        <v>2629250</v>
      </c>
      <c r="O5">
        <f t="shared" si="2"/>
        <v>6203951.8456375841</v>
      </c>
    </row>
    <row r="6" spans="1:15" x14ac:dyDescent="0.25">
      <c r="A6">
        <v>1393.1623931623899</v>
      </c>
      <c r="B6">
        <v>6617.7181208053698</v>
      </c>
      <c r="C6">
        <v>2625750</v>
      </c>
      <c r="D6">
        <v>6209800</v>
      </c>
      <c r="E6">
        <v>-1115</v>
      </c>
      <c r="F6">
        <v>0</v>
      </c>
      <c r="G6">
        <v>5718.9261744966398</v>
      </c>
      <c r="I6">
        <f t="shared" si="0"/>
        <v>-5718.9261744966398</v>
      </c>
      <c r="J6">
        <f t="shared" si="1"/>
        <v>-6833.9261744966398</v>
      </c>
      <c r="K6">
        <v>2625750</v>
      </c>
      <c r="L6">
        <f>D6+J6</f>
        <v>6202966.0738255037</v>
      </c>
      <c r="M6">
        <v>3500</v>
      </c>
      <c r="N6">
        <f>M6+K6</f>
        <v>2629250</v>
      </c>
      <c r="O6">
        <f t="shared" si="2"/>
        <v>6202966.0738255037</v>
      </c>
    </row>
    <row r="7" spans="1:15" x14ac:dyDescent="0.25">
      <c r="K7">
        <f t="shared" ref="K7:L10" si="3">N3</f>
        <v>2629250</v>
      </c>
      <c r="L7">
        <f t="shared" si="3"/>
        <v>6207684.7315436238</v>
      </c>
    </row>
    <row r="8" spans="1:15" x14ac:dyDescent="0.25">
      <c r="K8">
        <f t="shared" si="3"/>
        <v>2629250</v>
      </c>
      <c r="L8">
        <f t="shared" si="3"/>
        <v>6204915.8724832218</v>
      </c>
    </row>
    <row r="9" spans="1:15" x14ac:dyDescent="0.25">
      <c r="K9">
        <f t="shared" si="3"/>
        <v>2629250</v>
      </c>
      <c r="L9">
        <f t="shared" si="3"/>
        <v>6203951.8456375841</v>
      </c>
    </row>
    <row r="10" spans="1:15" x14ac:dyDescent="0.25">
      <c r="K10">
        <f t="shared" si="3"/>
        <v>2629250</v>
      </c>
      <c r="L10">
        <f t="shared" si="3"/>
        <v>6202966.0738255037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2F60-0799-4628-8B74-4F0BA922D2D4}">
  <sheetPr published="0"/>
  <dimension ref="A1:O10"/>
  <sheetViews>
    <sheetView workbookViewId="0">
      <selection activeCell="K3" sqref="K3:L10"/>
    </sheetView>
  </sheetViews>
  <sheetFormatPr defaultRowHeight="15" x14ac:dyDescent="0.25"/>
  <cols>
    <col min="9" max="9" width="12.85546875" bestFit="1" customWidth="1"/>
    <col min="10" max="10" width="12.7109375" bestFit="1" customWidth="1"/>
    <col min="11" max="11" width="17" customWidth="1"/>
    <col min="12" max="12" width="19.140625" bestFit="1" customWidth="1"/>
  </cols>
  <sheetData>
    <row r="1" spans="1:15" x14ac:dyDescent="0.25">
      <c r="C1" t="s">
        <v>13</v>
      </c>
      <c r="D1" t="s">
        <v>14</v>
      </c>
      <c r="G1" s="1" t="s">
        <v>17</v>
      </c>
      <c r="H1" s="1"/>
      <c r="I1" t="s">
        <v>16</v>
      </c>
      <c r="J1" t="s">
        <v>15</v>
      </c>
      <c r="K1" t="s">
        <v>13</v>
      </c>
      <c r="L1" t="s">
        <v>14</v>
      </c>
    </row>
    <row r="2" spans="1:15" x14ac:dyDescent="0.25">
      <c r="I2" t="s">
        <v>18</v>
      </c>
      <c r="J2" t="s">
        <v>19</v>
      </c>
      <c r="L2" t="s">
        <v>20</v>
      </c>
    </row>
    <row r="3" spans="1:15" x14ac:dyDescent="0.25">
      <c r="A3">
        <v>1196.5811965811899</v>
      </c>
      <c r="B3">
        <v>3914.0939597315401</v>
      </c>
      <c r="C3">
        <v>2625750</v>
      </c>
      <c r="D3">
        <v>6209800</v>
      </c>
      <c r="E3">
        <v>-1115</v>
      </c>
      <c r="F3">
        <v>0</v>
      </c>
      <c r="G3">
        <v>-28.9932885906039</v>
      </c>
      <c r="H3">
        <v>4794.8717948717904</v>
      </c>
      <c r="I3">
        <f t="shared" ref="I3:I6" si="0">-G3</f>
        <v>28.9932885906039</v>
      </c>
      <c r="J3">
        <f t="shared" ref="J3:J6" si="1">I3+E3</f>
        <v>-1086.0067114093961</v>
      </c>
      <c r="K3">
        <v>2625750</v>
      </c>
      <c r="L3">
        <f>D3+J3</f>
        <v>6208713.9932885906</v>
      </c>
      <c r="M3">
        <v>3500</v>
      </c>
      <c r="N3">
        <f>M3+K3</f>
        <v>2629250</v>
      </c>
      <c r="O3">
        <f t="shared" ref="O3:O6" si="2">L3</f>
        <v>6208713.9932885906</v>
      </c>
    </row>
    <row r="4" spans="1:15" x14ac:dyDescent="0.25">
      <c r="A4">
        <v>1008.547008547</v>
      </c>
      <c r="B4">
        <v>6610.4697986577103</v>
      </c>
      <c r="C4">
        <v>2625750</v>
      </c>
      <c r="D4">
        <v>6209800</v>
      </c>
      <c r="E4">
        <v>-1115</v>
      </c>
      <c r="F4">
        <v>0</v>
      </c>
      <c r="G4">
        <v>1007.51677852349</v>
      </c>
      <c r="H4">
        <v>4794.8717948717904</v>
      </c>
      <c r="I4">
        <f t="shared" si="0"/>
        <v>-1007.51677852349</v>
      </c>
      <c r="J4">
        <f t="shared" si="1"/>
        <v>-2122.5167785234898</v>
      </c>
      <c r="K4">
        <v>2625750</v>
      </c>
      <c r="L4">
        <f>D4+J4</f>
        <v>6207677.4832214769</v>
      </c>
      <c r="M4">
        <v>3500</v>
      </c>
      <c r="N4">
        <f>M4+K4</f>
        <v>2629250</v>
      </c>
      <c r="O4">
        <f t="shared" si="2"/>
        <v>6207677.4832214769</v>
      </c>
    </row>
    <row r="5" spans="1:15" x14ac:dyDescent="0.25">
      <c r="A5">
        <v>1205.1282051282001</v>
      </c>
      <c r="B5">
        <v>6610.4697986577103</v>
      </c>
      <c r="C5">
        <v>2625750</v>
      </c>
      <c r="D5">
        <v>6209800</v>
      </c>
      <c r="E5">
        <v>-1115</v>
      </c>
      <c r="F5">
        <v>0</v>
      </c>
      <c r="G5">
        <v>3776.3758389261702</v>
      </c>
      <c r="H5">
        <v>4803.4188034188001</v>
      </c>
      <c r="I5">
        <f t="shared" si="0"/>
        <v>-3776.3758389261702</v>
      </c>
      <c r="J5">
        <f t="shared" si="1"/>
        <v>-4891.3758389261702</v>
      </c>
      <c r="K5">
        <v>2625750</v>
      </c>
      <c r="L5">
        <f>D5+J5</f>
        <v>6204908.6241610739</v>
      </c>
      <c r="M5">
        <v>3500</v>
      </c>
      <c r="N5">
        <f>M5+K5</f>
        <v>2629250</v>
      </c>
      <c r="O5">
        <f t="shared" si="2"/>
        <v>6204908.6241610739</v>
      </c>
    </row>
    <row r="6" spans="1:15" x14ac:dyDescent="0.25">
      <c r="A6">
        <v>1393.1623931623899</v>
      </c>
      <c r="B6">
        <v>6617.7181208053698</v>
      </c>
      <c r="C6">
        <v>2625750</v>
      </c>
      <c r="D6">
        <v>6209800</v>
      </c>
      <c r="E6">
        <v>-1115</v>
      </c>
      <c r="F6">
        <v>0</v>
      </c>
      <c r="G6">
        <v>4740.40268456375</v>
      </c>
      <c r="H6">
        <v>4794.8717948717904</v>
      </c>
      <c r="I6">
        <f t="shared" si="0"/>
        <v>-4740.40268456375</v>
      </c>
      <c r="J6">
        <f t="shared" si="1"/>
        <v>-5855.40268456375</v>
      </c>
      <c r="K6">
        <v>2625750</v>
      </c>
      <c r="L6">
        <f>D6+J6</f>
        <v>6203944.5973154362</v>
      </c>
      <c r="M6">
        <v>3500</v>
      </c>
      <c r="N6">
        <f>M6+K6</f>
        <v>2629250</v>
      </c>
      <c r="O6">
        <f t="shared" si="2"/>
        <v>6203944.5973154362</v>
      </c>
    </row>
    <row r="7" spans="1:15" x14ac:dyDescent="0.25">
      <c r="K7">
        <f t="shared" ref="K7:L10" si="3">N3</f>
        <v>2629250</v>
      </c>
      <c r="L7">
        <f t="shared" si="3"/>
        <v>6208713.9932885906</v>
      </c>
    </row>
    <row r="8" spans="1:15" x14ac:dyDescent="0.25">
      <c r="K8">
        <f t="shared" si="3"/>
        <v>2629250</v>
      </c>
      <c r="L8">
        <f t="shared" si="3"/>
        <v>6207677.4832214769</v>
      </c>
    </row>
    <row r="9" spans="1:15" x14ac:dyDescent="0.25">
      <c r="K9">
        <f t="shared" si="3"/>
        <v>2629250</v>
      </c>
      <c r="L9">
        <f t="shared" si="3"/>
        <v>6204908.6241610739</v>
      </c>
    </row>
    <row r="10" spans="1:15" x14ac:dyDescent="0.25">
      <c r="K10">
        <f t="shared" si="3"/>
        <v>2629250</v>
      </c>
      <c r="L10">
        <f t="shared" si="3"/>
        <v>6203944.5973154362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4E974-AD9A-4A51-9883-E7BD8D568CC2}">
  <sheetPr published="0"/>
  <dimension ref="A1:O10"/>
  <sheetViews>
    <sheetView workbookViewId="0">
      <selection activeCell="K3" sqref="K3:L10"/>
    </sheetView>
  </sheetViews>
  <sheetFormatPr defaultRowHeight="15" x14ac:dyDescent="0.25"/>
  <sheetData>
    <row r="1" spans="1:15" x14ac:dyDescent="0.25">
      <c r="C1" t="s">
        <v>13</v>
      </c>
      <c r="D1" t="s">
        <v>14</v>
      </c>
      <c r="G1" s="1" t="s">
        <v>17</v>
      </c>
      <c r="H1" s="1"/>
      <c r="I1" t="s">
        <v>16</v>
      </c>
      <c r="J1" t="s">
        <v>15</v>
      </c>
      <c r="K1" t="s">
        <v>13</v>
      </c>
      <c r="L1" t="s">
        <v>14</v>
      </c>
    </row>
    <row r="2" spans="1:15" x14ac:dyDescent="0.25">
      <c r="I2" t="s">
        <v>18</v>
      </c>
      <c r="J2" t="s">
        <v>19</v>
      </c>
      <c r="L2" t="s">
        <v>20</v>
      </c>
    </row>
    <row r="3" spans="1:15" x14ac:dyDescent="0.25">
      <c r="A3">
        <v>1196.5811965811899</v>
      </c>
      <c r="B3">
        <v>3914.0939597315401</v>
      </c>
      <c r="C3">
        <v>2625750</v>
      </c>
      <c r="D3">
        <v>6209800</v>
      </c>
      <c r="E3">
        <v>-1115</v>
      </c>
      <c r="F3">
        <v>0</v>
      </c>
      <c r="G3">
        <v>-21.744966442953</v>
      </c>
      <c r="H3">
        <v>3991.4529914529899</v>
      </c>
      <c r="I3">
        <f t="shared" ref="I3:I6" si="0">-G3</f>
        <v>21.744966442953</v>
      </c>
      <c r="J3">
        <f t="shared" ref="J3:J6" si="1">I3+E3</f>
        <v>-1093.255033557047</v>
      </c>
      <c r="K3">
        <v>2625750</v>
      </c>
      <c r="L3">
        <f>D3+J3</f>
        <v>6208706.7449664427</v>
      </c>
      <c r="M3">
        <v>3500</v>
      </c>
      <c r="N3">
        <f>M3+K3</f>
        <v>2629250</v>
      </c>
      <c r="O3">
        <f t="shared" ref="O3:O6" si="2">L3</f>
        <v>6208706.7449664427</v>
      </c>
    </row>
    <row r="4" spans="1:15" x14ac:dyDescent="0.25">
      <c r="A4">
        <v>1008.547008547</v>
      </c>
      <c r="B4">
        <v>6610.4697986577103</v>
      </c>
      <c r="C4">
        <v>2625750</v>
      </c>
      <c r="D4">
        <v>6209800</v>
      </c>
      <c r="E4">
        <v>-1115</v>
      </c>
      <c r="F4">
        <v>0</v>
      </c>
      <c r="G4">
        <v>3000.8053691275099</v>
      </c>
      <c r="H4">
        <v>3982.9059829059802</v>
      </c>
      <c r="I4">
        <f t="shared" si="0"/>
        <v>-3000.8053691275099</v>
      </c>
      <c r="J4">
        <f t="shared" si="1"/>
        <v>-4115.8053691275099</v>
      </c>
      <c r="K4">
        <v>2625750</v>
      </c>
      <c r="L4">
        <f>D4+J4</f>
        <v>6205684.1946308725</v>
      </c>
      <c r="M4">
        <v>3500</v>
      </c>
      <c r="N4">
        <f>M4+K4</f>
        <v>2629250</v>
      </c>
      <c r="O4">
        <f t="shared" si="2"/>
        <v>6205684.1946308725</v>
      </c>
    </row>
    <row r="5" spans="1:15" x14ac:dyDescent="0.25">
      <c r="A5">
        <v>1205.1282051282001</v>
      </c>
      <c r="B5">
        <v>6610.4697986577103</v>
      </c>
      <c r="C5">
        <v>2625750</v>
      </c>
      <c r="D5">
        <v>6209800</v>
      </c>
      <c r="E5">
        <v>-1115</v>
      </c>
      <c r="F5">
        <v>0</v>
      </c>
      <c r="G5">
        <v>4609.9328859060397</v>
      </c>
      <c r="H5">
        <v>3974.35897435897</v>
      </c>
      <c r="I5">
        <f t="shared" si="0"/>
        <v>-4609.9328859060397</v>
      </c>
      <c r="J5">
        <f t="shared" si="1"/>
        <v>-5724.9328859060397</v>
      </c>
      <c r="K5">
        <v>2625750</v>
      </c>
      <c r="L5">
        <f>D5+J5</f>
        <v>6204075.0671140943</v>
      </c>
      <c r="M5">
        <v>3500</v>
      </c>
      <c r="N5">
        <f>M5+K5</f>
        <v>2629250</v>
      </c>
      <c r="O5">
        <f t="shared" si="2"/>
        <v>6204075.0671140943</v>
      </c>
    </row>
    <row r="6" spans="1:15" x14ac:dyDescent="0.25">
      <c r="A6">
        <v>1393.1623931623899</v>
      </c>
      <c r="B6">
        <v>6617.7181208053698</v>
      </c>
      <c r="C6">
        <v>2625750</v>
      </c>
      <c r="D6">
        <v>6209800</v>
      </c>
      <c r="E6">
        <v>-1115</v>
      </c>
      <c r="F6">
        <v>0</v>
      </c>
      <c r="G6">
        <v>5559.4630872483203</v>
      </c>
      <c r="H6">
        <v>3982.9059829059802</v>
      </c>
      <c r="I6">
        <f t="shared" si="0"/>
        <v>-5559.4630872483203</v>
      </c>
      <c r="J6">
        <f t="shared" si="1"/>
        <v>-6674.4630872483203</v>
      </c>
      <c r="K6">
        <v>2625750</v>
      </c>
      <c r="L6">
        <f>D6+J6</f>
        <v>6203125.5369127514</v>
      </c>
      <c r="M6">
        <v>3500</v>
      </c>
      <c r="N6">
        <f>M6+K6</f>
        <v>2629250</v>
      </c>
      <c r="O6">
        <f t="shared" si="2"/>
        <v>6203125.5369127514</v>
      </c>
    </row>
    <row r="7" spans="1:15" x14ac:dyDescent="0.25">
      <c r="K7">
        <f t="shared" ref="K7:L10" si="3">N3</f>
        <v>2629250</v>
      </c>
      <c r="L7">
        <f t="shared" si="3"/>
        <v>6208706.7449664427</v>
      </c>
    </row>
    <row r="8" spans="1:15" x14ac:dyDescent="0.25">
      <c r="K8">
        <f t="shared" si="3"/>
        <v>2629250</v>
      </c>
      <c r="L8">
        <f t="shared" si="3"/>
        <v>6205684.1946308725</v>
      </c>
    </row>
    <row r="9" spans="1:15" x14ac:dyDescent="0.25">
      <c r="K9">
        <f t="shared" si="3"/>
        <v>2629250</v>
      </c>
      <c r="L9">
        <f t="shared" si="3"/>
        <v>6204075.0671140943</v>
      </c>
    </row>
    <row r="10" spans="1:15" x14ac:dyDescent="0.25">
      <c r="K10">
        <f t="shared" si="3"/>
        <v>2629250</v>
      </c>
      <c r="L10">
        <f t="shared" si="3"/>
        <v>6203125.5369127514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5C6E3-A0A6-4BC6-A83B-D828812CD433}">
  <sheetPr published="0"/>
  <dimension ref="A1:O10"/>
  <sheetViews>
    <sheetView workbookViewId="0">
      <selection activeCell="K3" sqref="K3:L10"/>
    </sheetView>
  </sheetViews>
  <sheetFormatPr defaultRowHeight="15" x14ac:dyDescent="0.25"/>
  <sheetData>
    <row r="1" spans="1:15" x14ac:dyDescent="0.25">
      <c r="C1" t="s">
        <v>13</v>
      </c>
      <c r="D1" t="s">
        <v>14</v>
      </c>
      <c r="G1" s="1" t="s">
        <v>17</v>
      </c>
      <c r="H1" s="1"/>
      <c r="I1" t="s">
        <v>16</v>
      </c>
      <c r="J1" t="s">
        <v>15</v>
      </c>
      <c r="K1" t="s">
        <v>13</v>
      </c>
      <c r="L1" t="s">
        <v>14</v>
      </c>
    </row>
    <row r="2" spans="1:15" x14ac:dyDescent="0.25">
      <c r="I2" t="s">
        <v>18</v>
      </c>
      <c r="J2" t="s">
        <v>19</v>
      </c>
      <c r="L2" t="s">
        <v>20</v>
      </c>
    </row>
    <row r="3" spans="1:15" x14ac:dyDescent="0.25">
      <c r="A3">
        <v>1196.5811965811899</v>
      </c>
      <c r="B3">
        <v>3914.0939597315401</v>
      </c>
      <c r="C3">
        <v>2625750</v>
      </c>
      <c r="D3">
        <v>6209800</v>
      </c>
      <c r="E3">
        <v>-1115</v>
      </c>
      <c r="F3">
        <v>0</v>
      </c>
      <c r="G3">
        <v>3008.05369127516</v>
      </c>
      <c r="H3">
        <v>3811.9658119658102</v>
      </c>
      <c r="I3">
        <f t="shared" ref="I3:I6" si="0">-G3</f>
        <v>-3008.05369127516</v>
      </c>
      <c r="J3">
        <f t="shared" ref="J3:J6" si="1">I3+E3</f>
        <v>-4123.0536912751595</v>
      </c>
      <c r="K3">
        <v>2625750</v>
      </c>
      <c r="L3">
        <f>D3+J3</f>
        <v>6205676.9463087246</v>
      </c>
      <c r="M3">
        <v>3500</v>
      </c>
      <c r="N3">
        <f>M3+K3</f>
        <v>2629250</v>
      </c>
      <c r="O3">
        <f t="shared" ref="O3:O6" si="2">L3</f>
        <v>6205676.9463087246</v>
      </c>
    </row>
    <row r="4" spans="1:15" x14ac:dyDescent="0.25">
      <c r="A4">
        <v>1008.547008547</v>
      </c>
      <c r="B4">
        <v>6610.4697986577103</v>
      </c>
      <c r="C4">
        <v>2625750</v>
      </c>
      <c r="D4">
        <v>6209800</v>
      </c>
      <c r="E4">
        <v>-1115</v>
      </c>
      <c r="F4">
        <v>0</v>
      </c>
      <c r="G4">
        <v>3877.85234899328</v>
      </c>
      <c r="H4">
        <v>3803.4188034188001</v>
      </c>
      <c r="I4">
        <f t="shared" si="0"/>
        <v>-3877.85234899328</v>
      </c>
      <c r="J4">
        <f t="shared" si="1"/>
        <v>-4992.8523489932795</v>
      </c>
      <c r="K4">
        <v>2625750</v>
      </c>
      <c r="L4">
        <f>D4+J4</f>
        <v>6204807.1476510065</v>
      </c>
      <c r="M4">
        <v>3500</v>
      </c>
      <c r="N4">
        <f>M4+K4</f>
        <v>2629250</v>
      </c>
      <c r="O4">
        <f t="shared" si="2"/>
        <v>6204807.1476510065</v>
      </c>
    </row>
    <row r="5" spans="1:15" x14ac:dyDescent="0.25">
      <c r="A5">
        <v>1205.1282051282001</v>
      </c>
      <c r="B5">
        <v>6610.4697986577103</v>
      </c>
      <c r="C5">
        <v>2625750</v>
      </c>
      <c r="D5">
        <v>6209800</v>
      </c>
      <c r="E5">
        <v>-1115</v>
      </c>
      <c r="F5">
        <v>0</v>
      </c>
      <c r="G5">
        <v>6284.29530201342</v>
      </c>
      <c r="H5">
        <v>3820.5128205128199</v>
      </c>
      <c r="I5">
        <f t="shared" si="0"/>
        <v>-6284.29530201342</v>
      </c>
      <c r="J5">
        <f t="shared" si="1"/>
        <v>-7399.29530201342</v>
      </c>
      <c r="K5">
        <v>2625750</v>
      </c>
      <c r="L5">
        <f>D5+J5</f>
        <v>6202400.7046979861</v>
      </c>
      <c r="M5">
        <v>3500</v>
      </c>
      <c r="N5">
        <f>M5+K5</f>
        <v>2629250</v>
      </c>
      <c r="O5">
        <f t="shared" si="2"/>
        <v>6202400.7046979861</v>
      </c>
    </row>
    <row r="6" spans="1:15" x14ac:dyDescent="0.25">
      <c r="A6">
        <v>1393.1623931623899</v>
      </c>
      <c r="B6">
        <v>6617.7181208053698</v>
      </c>
      <c r="C6">
        <v>2625750</v>
      </c>
      <c r="D6">
        <v>6209800</v>
      </c>
      <c r="E6">
        <v>-1115</v>
      </c>
      <c r="F6">
        <v>0</v>
      </c>
      <c r="G6">
        <v>7777.4496644295295</v>
      </c>
      <c r="H6">
        <v>3811.9658119658102</v>
      </c>
      <c r="I6">
        <f t="shared" si="0"/>
        <v>-7777.4496644295295</v>
      </c>
      <c r="J6">
        <f t="shared" si="1"/>
        <v>-8892.4496644295286</v>
      </c>
      <c r="K6">
        <v>2625750</v>
      </c>
      <c r="L6">
        <f>D6+J6</f>
        <v>6200907.5503355702</v>
      </c>
      <c r="M6">
        <v>3500</v>
      </c>
      <c r="N6">
        <f>M6+K6</f>
        <v>2629250</v>
      </c>
      <c r="O6">
        <f t="shared" si="2"/>
        <v>6200907.5503355702</v>
      </c>
    </row>
    <row r="7" spans="1:15" x14ac:dyDescent="0.25">
      <c r="K7">
        <f t="shared" ref="K7:L10" si="3">N3</f>
        <v>2629250</v>
      </c>
      <c r="L7">
        <f t="shared" si="3"/>
        <v>6205676.9463087246</v>
      </c>
    </row>
    <row r="8" spans="1:15" x14ac:dyDescent="0.25">
      <c r="K8">
        <f t="shared" si="3"/>
        <v>2629250</v>
      </c>
      <c r="L8">
        <f t="shared" si="3"/>
        <v>6204807.1476510065</v>
      </c>
    </row>
    <row r="9" spans="1:15" x14ac:dyDescent="0.25">
      <c r="K9">
        <f t="shared" si="3"/>
        <v>2629250</v>
      </c>
      <c r="L9">
        <f t="shared" si="3"/>
        <v>6202400.7046979861</v>
      </c>
    </row>
    <row r="10" spans="1:15" x14ac:dyDescent="0.25">
      <c r="K10">
        <f t="shared" si="3"/>
        <v>2629250</v>
      </c>
      <c r="L10">
        <f t="shared" si="3"/>
        <v>6200907.5503355702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DC22-5371-48E5-BCB7-811B350BA82C}">
  <sheetPr published="0"/>
  <dimension ref="A1:O10"/>
  <sheetViews>
    <sheetView workbookViewId="0">
      <selection activeCell="K3" sqref="K3:L10"/>
    </sheetView>
  </sheetViews>
  <sheetFormatPr defaultRowHeight="15" x14ac:dyDescent="0.25"/>
  <sheetData>
    <row r="1" spans="1:15" x14ac:dyDescent="0.25">
      <c r="C1" t="s">
        <v>13</v>
      </c>
      <c r="D1" t="s">
        <v>14</v>
      </c>
      <c r="G1" s="1" t="s">
        <v>17</v>
      </c>
      <c r="H1" s="1"/>
      <c r="I1" t="s">
        <v>16</v>
      </c>
      <c r="J1" t="s">
        <v>15</v>
      </c>
      <c r="K1" t="s">
        <v>13</v>
      </c>
      <c r="L1" t="s">
        <v>14</v>
      </c>
    </row>
    <row r="2" spans="1:15" x14ac:dyDescent="0.25">
      <c r="I2" t="s">
        <v>18</v>
      </c>
      <c r="J2" t="s">
        <v>19</v>
      </c>
      <c r="L2" t="s">
        <v>20</v>
      </c>
    </row>
    <row r="3" spans="1:15" x14ac:dyDescent="0.25">
      <c r="A3">
        <v>1196.5811965811899</v>
      </c>
      <c r="B3">
        <v>3914.0939597315401</v>
      </c>
      <c r="C3">
        <v>2625750</v>
      </c>
      <c r="D3">
        <v>6209800</v>
      </c>
      <c r="E3">
        <v>-1115</v>
      </c>
      <c r="F3">
        <v>0</v>
      </c>
      <c r="G3">
        <v>-14.4966442953016</v>
      </c>
      <c r="H3">
        <v>3606.8376068376001</v>
      </c>
      <c r="I3">
        <f t="shared" ref="I3:I6" si="0">-G3</f>
        <v>14.4966442953016</v>
      </c>
      <c r="J3">
        <f t="shared" ref="J3:J6" si="1">I3+E3</f>
        <v>-1100.5033557046984</v>
      </c>
      <c r="K3">
        <v>2625750</v>
      </c>
      <c r="L3">
        <f>D3+J3</f>
        <v>6208699.4966442958</v>
      </c>
      <c r="M3">
        <v>3500</v>
      </c>
      <c r="N3">
        <f>M3+K3</f>
        <v>2629250</v>
      </c>
      <c r="O3">
        <f t="shared" ref="O3:O6" si="2">L3</f>
        <v>6208699.4966442958</v>
      </c>
    </row>
    <row r="4" spans="1:15" x14ac:dyDescent="0.25">
      <c r="A4">
        <v>1008.547008547</v>
      </c>
      <c r="B4">
        <v>6610.4697986577103</v>
      </c>
      <c r="C4">
        <v>2625750</v>
      </c>
      <c r="D4">
        <v>6209800</v>
      </c>
      <c r="E4">
        <v>-1115</v>
      </c>
      <c r="F4">
        <v>0</v>
      </c>
      <c r="G4">
        <v>2884.8322147651002</v>
      </c>
      <c r="H4">
        <v>3606.8376068376001</v>
      </c>
      <c r="I4">
        <f t="shared" si="0"/>
        <v>-2884.8322147651002</v>
      </c>
      <c r="J4">
        <f t="shared" si="1"/>
        <v>-3999.8322147651002</v>
      </c>
      <c r="K4">
        <v>2625750</v>
      </c>
      <c r="L4">
        <f>D4+J4</f>
        <v>6205800.1677852347</v>
      </c>
      <c r="M4">
        <v>3500</v>
      </c>
      <c r="N4">
        <f>M4+K4</f>
        <v>2629250</v>
      </c>
      <c r="O4">
        <f t="shared" si="2"/>
        <v>6205800.1677852347</v>
      </c>
    </row>
    <row r="5" spans="1:15" x14ac:dyDescent="0.25">
      <c r="A5">
        <v>1205.1282051282001</v>
      </c>
      <c r="B5">
        <v>6610.4697986577103</v>
      </c>
      <c r="C5">
        <v>2625750</v>
      </c>
      <c r="D5">
        <v>6209800</v>
      </c>
      <c r="E5">
        <v>-1115</v>
      </c>
      <c r="F5">
        <v>0</v>
      </c>
      <c r="G5">
        <v>4718.6577181208004</v>
      </c>
      <c r="H5">
        <v>3606.8376068376001</v>
      </c>
      <c r="I5">
        <f t="shared" si="0"/>
        <v>-4718.6577181208004</v>
      </c>
      <c r="J5">
        <f t="shared" si="1"/>
        <v>-5833.6577181208004</v>
      </c>
      <c r="K5">
        <v>2625750</v>
      </c>
      <c r="L5">
        <f>D5+J5</f>
        <v>6203966.3422818789</v>
      </c>
      <c r="M5">
        <v>3500</v>
      </c>
      <c r="N5">
        <f>M5+K5</f>
        <v>2629250</v>
      </c>
      <c r="O5">
        <f t="shared" si="2"/>
        <v>6203966.3422818789</v>
      </c>
    </row>
    <row r="6" spans="1:15" x14ac:dyDescent="0.25">
      <c r="A6">
        <v>1393.1623931623899</v>
      </c>
      <c r="B6">
        <v>6617.7181208053698</v>
      </c>
      <c r="C6">
        <v>2625750</v>
      </c>
      <c r="D6">
        <v>6209800</v>
      </c>
      <c r="E6">
        <v>-1115</v>
      </c>
      <c r="F6">
        <v>0</v>
      </c>
      <c r="G6">
        <v>6045.10067114094</v>
      </c>
      <c r="H6">
        <v>3598.29059829059</v>
      </c>
      <c r="I6">
        <f t="shared" si="0"/>
        <v>-6045.10067114094</v>
      </c>
      <c r="J6">
        <f t="shared" si="1"/>
        <v>-7160.10067114094</v>
      </c>
      <c r="K6">
        <v>2625750</v>
      </c>
      <c r="L6">
        <f>D6+J6</f>
        <v>6202639.8993288595</v>
      </c>
      <c r="M6">
        <v>3500</v>
      </c>
      <c r="N6">
        <f>M6+K6</f>
        <v>2629250</v>
      </c>
      <c r="O6">
        <f t="shared" si="2"/>
        <v>6202639.8993288595</v>
      </c>
    </row>
    <row r="7" spans="1:15" x14ac:dyDescent="0.25">
      <c r="K7">
        <f t="shared" ref="K7:L10" si="3">N3</f>
        <v>2629250</v>
      </c>
      <c r="L7">
        <f t="shared" si="3"/>
        <v>6208699.4966442958</v>
      </c>
    </row>
    <row r="8" spans="1:15" x14ac:dyDescent="0.25">
      <c r="K8">
        <f t="shared" si="3"/>
        <v>2629250</v>
      </c>
      <c r="L8">
        <f t="shared" si="3"/>
        <v>6205800.1677852347</v>
      </c>
    </row>
    <row r="9" spans="1:15" x14ac:dyDescent="0.25">
      <c r="K9">
        <f t="shared" si="3"/>
        <v>2629250</v>
      </c>
      <c r="L9">
        <f t="shared" si="3"/>
        <v>6203966.3422818789</v>
      </c>
    </row>
    <row r="10" spans="1:15" x14ac:dyDescent="0.25">
      <c r="K10">
        <f t="shared" si="3"/>
        <v>2629250</v>
      </c>
      <c r="L10">
        <f t="shared" si="3"/>
        <v>6202639.8993288595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info_layers_k_phi</vt:lpstr>
      <vt:lpstr>Sheet1</vt:lpstr>
      <vt:lpstr>Sheet5</vt:lpstr>
      <vt:lpstr>Sheet2</vt:lpstr>
      <vt:lpstr>f (2)</vt:lpstr>
      <vt:lpstr>ele4800-4600</vt:lpstr>
      <vt:lpstr>Ele4000-3800</vt:lpstr>
      <vt:lpstr>Ele3800-3600</vt:lpstr>
      <vt:lpstr>ele3600-3400</vt:lpstr>
      <vt:lpstr>ele3400-3200</vt:lpstr>
      <vt:lpstr>ele3200-3000</vt:lpstr>
      <vt:lpstr>ele3000-2800</vt:lpstr>
      <vt:lpstr>ele2800-2600</vt:lpstr>
      <vt:lpstr>ele2600-2400</vt:lpstr>
      <vt:lpstr>ele2400-2200</vt:lpstr>
      <vt:lpstr>ele2200-2000</vt:lpstr>
      <vt:lpstr>ele2000-1800</vt:lpstr>
      <vt:lpstr>ele1800-1600</vt:lpstr>
      <vt:lpstr>ele1600-1400</vt:lpstr>
      <vt:lpstr>ele1400-1200</vt:lpstr>
      <vt:lpstr>ele1200-1000</vt:lpstr>
      <vt:lpstr>ele1000-800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Duggal</dc:creator>
  <cp:lastModifiedBy>Rohit Duggal</cp:lastModifiedBy>
  <dcterms:created xsi:type="dcterms:W3CDTF">2015-06-05T18:17:20Z</dcterms:created>
  <dcterms:modified xsi:type="dcterms:W3CDTF">2021-08-01T21:07:08Z</dcterms:modified>
</cp:coreProperties>
</file>