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09"/>
  <workbookPr hidePivotFieldList="1"/>
  <mc:AlternateContent xmlns:mc="http://schemas.openxmlformats.org/markup-compatibility/2006">
    <mc:Choice Requires="x15">
      <x15ac:absPath xmlns:x15ac="http://schemas.microsoft.com/office/spreadsheetml/2010/11/ac" url="/Users/jerry/Documents/6.项目/1.项目文档/18.清算所项目/4.QSS_DOC/qss_doc/07.系统开发/"/>
    </mc:Choice>
  </mc:AlternateContent>
  <bookViews>
    <workbookView xWindow="2860" yWindow="460" windowWidth="18140" windowHeight="7080" tabRatio="843"/>
  </bookViews>
  <sheets>
    <sheet name="问题日志" sheetId="1" r:id="rId1"/>
  </sheets>
  <definedNames>
    <definedName name="_xlnm._FilterDatabase" localSheetId="0" hidden="1">问题日志!$B$5:$M$6</definedName>
  </definedName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<sst xmlns="http://schemas.openxmlformats.org/spreadsheetml/2006/main" count="92" uniqueCount="56">
  <si>
    <t>编号</t>
    <phoneticPr fontId="4" type="noConversion"/>
  </si>
  <si>
    <t>优先级</t>
    <phoneticPr fontId="4" type="noConversion"/>
  </si>
  <si>
    <t>表号：360006F48</t>
    <phoneticPr fontId="2" type="noConversion"/>
  </si>
  <si>
    <t>密级：集团内部公开</t>
    <phoneticPr fontId="2" type="noConversion"/>
  </si>
  <si>
    <t>生效期：2014.12.29</t>
    <phoneticPr fontId="2" type="noConversion"/>
  </si>
  <si>
    <t>规则类</t>
  </si>
  <si>
    <t>提出人</t>
    <phoneticPr fontId="4" type="noConversion"/>
  </si>
  <si>
    <t>提出时间</t>
    <phoneticPr fontId="1" type="noConversion"/>
  </si>
  <si>
    <t>描述</t>
    <phoneticPr fontId="4" type="noConversion"/>
  </si>
  <si>
    <t>状态</t>
    <phoneticPr fontId="4" type="noConversion"/>
  </si>
  <si>
    <t>实际关闭日期</t>
    <phoneticPr fontId="4" type="noConversion"/>
  </si>
  <si>
    <t>备注</t>
    <phoneticPr fontId="4" type="noConversion"/>
  </si>
  <si>
    <t>中</t>
  </si>
  <si>
    <t>子模块</t>
    <phoneticPr fontId="1" type="noConversion"/>
  </si>
  <si>
    <t>高</t>
  </si>
  <si>
    <t>功能类</t>
  </si>
  <si>
    <t>功能模块</t>
    <phoneticPr fontId="1" type="noConversion"/>
  </si>
  <si>
    <t>硬件类</t>
  </si>
  <si>
    <t>显示类</t>
  </si>
  <si>
    <t>到专用号的权重目标表</t>
    <phoneticPr fontId="1" type="noConversion"/>
  </si>
  <si>
    <t>数据类</t>
  </si>
  <si>
    <t>周赛</t>
    <phoneticPr fontId="1" type="noConversion"/>
  </si>
  <si>
    <t>Q得分逻辑接入edw正式数据之后，算出结果对比BIEE。</t>
    <phoneticPr fontId="1" type="noConversion"/>
  </si>
  <si>
    <t>T得分逻辑编写，逻辑接入edw正式数据之后，算出结果对比BIEE。</t>
    <phoneticPr fontId="1" type="noConversion"/>
  </si>
  <si>
    <t>Q得分</t>
    <phoneticPr fontId="1" type="noConversion"/>
  </si>
  <si>
    <t>T得分</t>
    <phoneticPr fontId="1" type="noConversion"/>
  </si>
  <si>
    <t>数据库性能优化</t>
  </si>
  <si>
    <t>数据库迁移</t>
    <phoneticPr fontId="1" type="noConversion"/>
  </si>
  <si>
    <t>得分查询</t>
    <phoneticPr fontId="1" type="noConversion"/>
  </si>
  <si>
    <t>指标查询</t>
    <phoneticPr fontId="1" type="noConversion"/>
  </si>
  <si>
    <t>指标数据海达源前端展示</t>
  </si>
  <si>
    <t>目标权重设置</t>
    <phoneticPr fontId="1" type="noConversion"/>
  </si>
  <si>
    <t>目标权重展示</t>
    <phoneticPr fontId="1" type="noConversion"/>
  </si>
  <si>
    <t>评价标准设定</t>
    <phoneticPr fontId="1" type="noConversion"/>
  </si>
  <si>
    <t>周赛</t>
    <phoneticPr fontId="1" type="noConversion"/>
  </si>
  <si>
    <t>1、目标不区分新老供应商，目标以老供应商为准
2、生成到专用号的目标权重</t>
    <phoneticPr fontId="1" type="noConversion"/>
  </si>
  <si>
    <t>1、导入导出功能
（1）郝书凯给的excel产线不对应。
（2）按产线导出。
（3）导出的模板带上Key和产线信息，导入的时候比对，页面端加更新提示。
（4）导出的时候有产线的系统版本的话，需要把物料组的数带出来，带出样例数据
（5）权限带上产线，一个产线会有几个人操作，人和产线的对应关系
2、两个存储过程，数据从正式表进入展示表和计算表，展示表和计算表精确到物料组、物料类、专用号。如果有单独设置的物料类和专用号的话，就用它的，如果没有用物料组的。如果没有
到产线的数据的话，到系统版本找数据。
3、单独设置的物料类和专用号，要显示出数
4、点击物料组的时候，勾选框不选中，点击框的话再选中
5、试算版本
6、提交时明细数据的问题。</t>
    <phoneticPr fontId="1" type="noConversion"/>
  </si>
  <si>
    <t>低</t>
  </si>
  <si>
    <t>1、下拉框字体样式不对
2、表格在没有数的情况下，充满整个高度
3、评价标准列动态生成。</t>
    <phoneticPr fontId="1" type="noConversion"/>
  </si>
  <si>
    <t>现在数据库性能偏低，内存再加大</t>
    <phoneticPr fontId="1" type="noConversion"/>
  </si>
  <si>
    <t>预算时间</t>
    <phoneticPr fontId="1" type="noConversion"/>
  </si>
  <si>
    <t>1、导入、导出到产线的初版数据，专用号到专用号TQRDC的，后台导入同步做Excel导入。
2、导入导出功能
（1）郝书凯给的excel产线不对应。
（2）按产线导出。
（3）导出的模板带上Key和产线信息，导入的时候比对，页面端加更新提示。
（4）导出的时候有产线的系统版本的话，需要把物料组的数带出来，带出样例数据
（5）权限带上产线，一个产线会有几个人操作，人和产线的对应关系</t>
    <phoneticPr fontId="1" type="noConversion"/>
  </si>
  <si>
    <t>1、评价频次细节修改
2、目标的输入框值类型待定
3、否决项隐藏目标权重、
4、权重使用百分数、
5、去掉导入导出功能放到权重目标设定界面上、
6、如果评价标准是范围类型的话，范围展示。</t>
    <phoneticPr fontId="1" type="noConversion"/>
  </si>
  <si>
    <t>现在数据还在临时数据库上，edw数据已经推送到正式服务器上</t>
    <phoneticPr fontId="1" type="noConversion"/>
  </si>
  <si>
    <t>完成</t>
    <phoneticPr fontId="1" type="noConversion"/>
  </si>
  <si>
    <t>RDC得分</t>
    <phoneticPr fontId="1" type="noConversion"/>
  </si>
  <si>
    <t>R基础指标、计算指标</t>
    <phoneticPr fontId="1" type="noConversion"/>
  </si>
  <si>
    <t>D基础指标、计算指标</t>
    <phoneticPr fontId="1" type="noConversion"/>
  </si>
  <si>
    <t>C基础指标、计算指标</t>
    <phoneticPr fontId="1" type="noConversion"/>
  </si>
  <si>
    <t>R逻辑编写，逻辑接入edw正式数据之后，算出结果对比BIEE。</t>
    <phoneticPr fontId="1" type="noConversion"/>
  </si>
  <si>
    <t>D逻辑编写，逻辑接入edw正式数据之后，算出结果对比BIEE。</t>
    <phoneticPr fontId="1" type="noConversion"/>
  </si>
  <si>
    <t>C逻辑编写，逻辑接入edw正式数据之后，算出结果对比BIEE。</t>
    <phoneticPr fontId="1" type="noConversion"/>
  </si>
  <si>
    <t>RDC逻辑编写，逻辑接入edw正式数据之后，算出结果对比BIEE。</t>
    <phoneticPr fontId="1" type="noConversion"/>
  </si>
  <si>
    <t>指标管理</t>
    <phoneticPr fontId="1" type="noConversion"/>
  </si>
  <si>
    <t>动态配置指标</t>
    <phoneticPr fontId="1" type="noConversion"/>
  </si>
  <si>
    <t>采购用户评价尚存问题及解决时间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</si>
</sst>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9"/>
      <name val="宋体"/>
      <family val="3"/>
      <charset val="134"/>
    </font>
    <font>
      <sz val="12"/>
      <name val="微软雅黑"/>
      <family val="2"/>
      <charset val="134"/>
    </font>
    <font>
      <sz val="10"/>
      <name val="Arial"/>
      <family val="2"/>
    </font>
    <font>
      <sz val="12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theme="1"/>
      <name val="DengXian"/>
      <family val="2"/>
      <charset val="134"/>
      <scheme val="minor"/>
    </font>
    <font>
      <sz val="10"/>
      <color theme="1"/>
      <name val="DengXian"/>
      <family val="3"/>
      <charset val="134"/>
      <scheme val="minor"/>
    </font>
    <font>
      <b/>
      <sz val="10"/>
      <name val="微软雅黑"/>
      <family val="2"/>
      <charset val="134"/>
    </font>
    <font>
      <sz val="18"/>
      <name val="微软雅黑"/>
      <family val="2"/>
      <charset val="134"/>
    </font>
    <font>
      <sz val="10.5"/>
      <color theme="1"/>
      <name val="DengXian"/>
      <family val="3"/>
      <charset val="134"/>
      <scheme val="minor"/>
    </font>
    <font>
      <sz val="10.5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2"/>
        <bgColor indexed="42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7">
    <xf numFmtId="0" fontId="0" fillId="0" borderId="0" xfId="0">
      <alignment vertical="center"/>
    </xf>
    <xf numFmtId="0" fontId="6" fillId="2" borderId="1" xfId="1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2" xfId="0" applyFont="1" applyBorder="1" applyAlignment="1">
      <alignment vertical="center" wrapText="1"/>
    </xf>
    <xf numFmtId="14" fontId="8" fillId="0" borderId="1" xfId="0" applyNumberFormat="1" applyFont="1" applyBorder="1" applyAlignment="1">
      <alignment vertical="center" wrapText="1"/>
    </xf>
    <xf numFmtId="0" fontId="11" fillId="0" borderId="1" xfId="0" applyFont="1" applyBorder="1">
      <alignment vertical="center"/>
    </xf>
    <xf numFmtId="0" fontId="9" fillId="3" borderId="2" xfId="0" applyFont="1" applyFill="1" applyBorder="1" applyAlignment="1" applyProtection="1">
      <alignment horizontal="center" vertical="center" wrapText="1"/>
    </xf>
    <xf numFmtId="0" fontId="9" fillId="4" borderId="2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vertical="center" wrapText="1"/>
    </xf>
    <xf numFmtId="14" fontId="7" fillId="0" borderId="1" xfId="0" applyNumberFormat="1" applyFont="1" applyBorder="1" applyAlignment="1">
      <alignment vertical="center" wrapText="1"/>
    </xf>
    <xf numFmtId="0" fontId="12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28576</xdr:colOff>
      <xdr:row>1</xdr:row>
      <xdr:rowOff>57150</xdr:rowOff>
    </xdr:from>
    <xdr:to>
      <xdr:col>2</xdr:col>
      <xdr:colOff>552450</xdr:colOff>
      <xdr:row>3</xdr:row>
      <xdr:rowOff>133350</xdr:rowOff>
    </xdr:to>
    <xdr:pic>
      <xdr:nvPicPr>
        <xdr:cNvPr id="1027" name="图片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576" y="228600"/>
          <a:ext cx="1076324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23"/>
  <sheetViews>
    <sheetView tabSelected="1" topLeftCell="B1" workbookViewId="0">
      <pane ySplit="5" topLeftCell="A6" activePane="bottomLeft" state="frozen"/>
      <selection activeCell="B1" sqref="B1"/>
      <selection pane="bottomLeft" activeCell="L5" sqref="L5"/>
    </sheetView>
  </sheetViews>
  <sheetFormatPr baseColWidth="10" defaultColWidth="8.83203125" defaultRowHeight="13" x14ac:dyDescent="0.2"/>
  <cols>
    <col min="1" max="1" width="4.83203125" style="6" hidden="1" customWidth="1"/>
    <col min="2" max="2" width="8.6640625" style="6" bestFit="1" customWidth="1"/>
    <col min="3" max="3" width="21.6640625" style="6" customWidth="1"/>
    <col min="4" max="4" width="8.5" style="6" customWidth="1"/>
    <col min="5" max="7" width="7.1640625" style="6" customWidth="1"/>
    <col min="8" max="8" width="10.1640625" style="6" bestFit="1" customWidth="1"/>
    <col min="9" max="9" width="27.83203125" style="6" bestFit="1" customWidth="1"/>
    <col min="10" max="10" width="10.33203125" style="6" customWidth="1"/>
    <col min="11" max="11" width="4.6640625" style="6" bestFit="1" customWidth="1"/>
    <col min="12" max="12" width="11.33203125" style="6" bestFit="1" customWidth="1"/>
    <col min="13" max="13" width="17.5" style="6" bestFit="1" customWidth="1"/>
    <col min="14" max="14" width="8.5" style="6" bestFit="1" customWidth="1"/>
    <col min="15" max="15" width="5" style="6" bestFit="1" customWidth="1"/>
    <col min="16" max="18" width="8.5" style="6" bestFit="1" customWidth="1"/>
    <col min="19" max="16384" width="8.83203125" style="6"/>
  </cols>
  <sheetData>
    <row r="1" spans="1:14" s="2" customFormat="1" ht="15" x14ac:dyDescent="0.2">
      <c r="G1" s="6"/>
      <c r="J1" s="6"/>
    </row>
    <row r="2" spans="1:14" s="4" customFormat="1" ht="18" x14ac:dyDescent="0.2">
      <c r="B2" s="15"/>
      <c r="C2" s="15"/>
      <c r="D2" s="15"/>
      <c r="E2" s="15"/>
      <c r="F2" s="16" t="s">
        <v>55</v>
      </c>
      <c r="G2" s="16"/>
      <c r="H2" s="16"/>
      <c r="I2" s="16"/>
      <c r="J2" s="16"/>
      <c r="K2" s="16"/>
      <c r="L2" s="16"/>
      <c r="M2" s="1" t="s">
        <v>2</v>
      </c>
      <c r="N2" s="3"/>
    </row>
    <row r="3" spans="1:14" s="4" customFormat="1" ht="18" x14ac:dyDescent="0.2">
      <c r="B3" s="15"/>
      <c r="C3" s="15"/>
      <c r="D3" s="15"/>
      <c r="E3" s="15"/>
      <c r="F3" s="16"/>
      <c r="G3" s="16"/>
      <c r="H3" s="16"/>
      <c r="I3" s="16"/>
      <c r="J3" s="16"/>
      <c r="K3" s="16"/>
      <c r="L3" s="16"/>
      <c r="M3" s="1" t="s">
        <v>4</v>
      </c>
      <c r="N3" s="3"/>
    </row>
    <row r="4" spans="1:14" s="4" customFormat="1" ht="18" x14ac:dyDescent="0.2">
      <c r="B4" s="15"/>
      <c r="C4" s="15"/>
      <c r="D4" s="15"/>
      <c r="E4" s="15"/>
      <c r="F4" s="16"/>
      <c r="G4" s="16"/>
      <c r="H4" s="16"/>
      <c r="I4" s="16"/>
      <c r="J4" s="16"/>
      <c r="K4" s="16"/>
      <c r="L4" s="16"/>
      <c r="M4" s="1" t="s">
        <v>3</v>
      </c>
      <c r="N4" s="3"/>
    </row>
    <row r="5" spans="1:14" ht="16" x14ac:dyDescent="0.2">
      <c r="A5" s="7"/>
      <c r="B5" s="10" t="s">
        <v>0</v>
      </c>
      <c r="C5" s="10" t="s">
        <v>16</v>
      </c>
      <c r="D5" s="10" t="s">
        <v>13</v>
      </c>
      <c r="E5" s="11" t="s">
        <v>1</v>
      </c>
      <c r="F5" s="11" t="s">
        <v>5</v>
      </c>
      <c r="G5" s="10" t="s">
        <v>6</v>
      </c>
      <c r="H5" s="10" t="s">
        <v>7</v>
      </c>
      <c r="I5" s="11" t="s">
        <v>8</v>
      </c>
      <c r="J5" s="11" t="s">
        <v>40</v>
      </c>
      <c r="K5" s="11" t="s">
        <v>9</v>
      </c>
      <c r="L5" s="10" t="s">
        <v>10</v>
      </c>
      <c r="M5" s="11" t="s">
        <v>11</v>
      </c>
    </row>
    <row r="6" spans="1:14" s="5" customFormat="1" ht="182" x14ac:dyDescent="0.2">
      <c r="B6" s="5">
        <v>1</v>
      </c>
      <c r="C6" s="5" t="s">
        <v>19</v>
      </c>
      <c r="E6" s="5" t="s">
        <v>14</v>
      </c>
      <c r="F6" s="5" t="s">
        <v>20</v>
      </c>
      <c r="G6" s="5" t="s">
        <v>21</v>
      </c>
      <c r="H6" s="8">
        <v>42713</v>
      </c>
      <c r="I6" s="5" t="s">
        <v>41</v>
      </c>
    </row>
    <row r="7" spans="1:14" s="5" customFormat="1" ht="26" x14ac:dyDescent="0.2">
      <c r="B7" s="5">
        <v>2</v>
      </c>
      <c r="C7" s="5" t="s">
        <v>24</v>
      </c>
      <c r="E7" s="5" t="s">
        <v>14</v>
      </c>
      <c r="F7" s="5" t="s">
        <v>20</v>
      </c>
      <c r="G7" s="5" t="s">
        <v>21</v>
      </c>
      <c r="H7" s="8">
        <v>42713</v>
      </c>
      <c r="I7" s="5" t="s">
        <v>22</v>
      </c>
      <c r="J7" s="13">
        <v>42719</v>
      </c>
    </row>
    <row r="8" spans="1:14" s="5" customFormat="1" ht="26" x14ac:dyDescent="0.2">
      <c r="B8" s="5">
        <v>3</v>
      </c>
      <c r="C8" s="5" t="s">
        <v>25</v>
      </c>
      <c r="E8" s="5" t="s">
        <v>14</v>
      </c>
      <c r="F8" s="5" t="s">
        <v>20</v>
      </c>
      <c r="G8" s="5" t="s">
        <v>21</v>
      </c>
      <c r="H8" s="8">
        <v>42713</v>
      </c>
      <c r="I8" s="5" t="s">
        <v>23</v>
      </c>
      <c r="J8" s="13">
        <v>42719</v>
      </c>
    </row>
    <row r="9" spans="1:14" s="5" customFormat="1" ht="26" x14ac:dyDescent="0.2">
      <c r="B9" s="5">
        <v>4</v>
      </c>
      <c r="C9" s="5" t="s">
        <v>46</v>
      </c>
      <c r="E9" s="5" t="s">
        <v>14</v>
      </c>
      <c r="F9" s="5" t="s">
        <v>20</v>
      </c>
      <c r="G9" s="5" t="s">
        <v>21</v>
      </c>
      <c r="H9" s="8">
        <v>42713</v>
      </c>
      <c r="I9" s="5" t="s">
        <v>49</v>
      </c>
      <c r="J9" s="13">
        <v>42715</v>
      </c>
    </row>
    <row r="10" spans="1:14" s="5" customFormat="1" ht="26" x14ac:dyDescent="0.2">
      <c r="B10" s="5">
        <v>5</v>
      </c>
      <c r="C10" s="5" t="s">
        <v>47</v>
      </c>
      <c r="E10" s="5" t="s">
        <v>14</v>
      </c>
      <c r="F10" s="5" t="s">
        <v>20</v>
      </c>
      <c r="G10" s="5" t="s">
        <v>21</v>
      </c>
      <c r="H10" s="8">
        <v>42713</v>
      </c>
      <c r="I10" s="5" t="s">
        <v>50</v>
      </c>
      <c r="J10" s="13">
        <v>42715</v>
      </c>
    </row>
    <row r="11" spans="1:14" s="5" customFormat="1" ht="26" x14ac:dyDescent="0.2">
      <c r="B11" s="5">
        <v>6</v>
      </c>
      <c r="C11" s="5" t="s">
        <v>48</v>
      </c>
      <c r="E11" s="5" t="s">
        <v>14</v>
      </c>
      <c r="F11" s="5" t="s">
        <v>20</v>
      </c>
      <c r="G11" s="5" t="s">
        <v>21</v>
      </c>
      <c r="H11" s="8">
        <v>42713</v>
      </c>
      <c r="I11" s="5" t="s">
        <v>51</v>
      </c>
      <c r="J11" s="13">
        <v>42715</v>
      </c>
    </row>
    <row r="12" spans="1:14" s="5" customFormat="1" ht="26" x14ac:dyDescent="0.2">
      <c r="B12" s="5">
        <v>7</v>
      </c>
      <c r="C12" s="5" t="s">
        <v>45</v>
      </c>
      <c r="E12" s="5" t="s">
        <v>14</v>
      </c>
      <c r="F12" s="5" t="s">
        <v>20</v>
      </c>
      <c r="G12" s="5" t="s">
        <v>21</v>
      </c>
      <c r="H12" s="8">
        <v>42713</v>
      </c>
      <c r="I12" s="5" t="s">
        <v>52</v>
      </c>
      <c r="J12" s="13">
        <v>42726</v>
      </c>
    </row>
    <row r="13" spans="1:14" s="5" customFormat="1" ht="26" x14ac:dyDescent="0.2">
      <c r="B13" s="5">
        <v>8</v>
      </c>
      <c r="C13" s="5" t="s">
        <v>27</v>
      </c>
      <c r="E13" s="5" t="s">
        <v>14</v>
      </c>
      <c r="F13" s="5" t="s">
        <v>17</v>
      </c>
      <c r="G13" s="5" t="s">
        <v>21</v>
      </c>
      <c r="H13" s="8">
        <v>42713</v>
      </c>
      <c r="I13" s="5" t="s">
        <v>43</v>
      </c>
      <c r="J13" s="13" t="s">
        <v>44</v>
      </c>
    </row>
    <row r="14" spans="1:14" s="5" customFormat="1" x14ac:dyDescent="0.2">
      <c r="B14" s="5">
        <v>9</v>
      </c>
      <c r="C14" s="5" t="s">
        <v>26</v>
      </c>
      <c r="E14" s="5" t="s">
        <v>12</v>
      </c>
      <c r="F14" s="5" t="s">
        <v>17</v>
      </c>
      <c r="G14" s="5" t="s">
        <v>21</v>
      </c>
      <c r="H14" s="8">
        <v>42713</v>
      </c>
      <c r="I14" s="5" t="s">
        <v>39</v>
      </c>
      <c r="J14" s="13">
        <v>42715</v>
      </c>
    </row>
    <row r="15" spans="1:14" s="5" customFormat="1" ht="52" x14ac:dyDescent="0.2">
      <c r="B15" s="5">
        <v>10</v>
      </c>
      <c r="C15" s="9" t="s">
        <v>28</v>
      </c>
      <c r="E15" s="5" t="s">
        <v>14</v>
      </c>
      <c r="F15" s="5" t="s">
        <v>18</v>
      </c>
      <c r="G15" s="5" t="s">
        <v>21</v>
      </c>
      <c r="H15" s="8">
        <v>42713</v>
      </c>
      <c r="I15" s="5" t="s">
        <v>38</v>
      </c>
      <c r="J15" s="13">
        <v>42717</v>
      </c>
    </row>
    <row r="16" spans="1:14" s="5" customFormat="1" ht="15" x14ac:dyDescent="0.2">
      <c r="B16" s="5">
        <v>11</v>
      </c>
      <c r="C16" s="5" t="s">
        <v>29</v>
      </c>
      <c r="E16" s="5" t="s">
        <v>37</v>
      </c>
      <c r="F16" s="5" t="s">
        <v>18</v>
      </c>
      <c r="G16" s="5" t="s">
        <v>21</v>
      </c>
      <c r="H16" s="8">
        <v>42713</v>
      </c>
      <c r="I16" s="9" t="s">
        <v>30</v>
      </c>
      <c r="J16" s="13">
        <v>42732</v>
      </c>
    </row>
    <row r="17" spans="3:10" s="5" customFormat="1" ht="409" x14ac:dyDescent="0.2">
      <c r="C17" s="5" t="s">
        <v>31</v>
      </c>
      <c r="E17" s="5" t="s">
        <v>14</v>
      </c>
      <c r="F17" s="5" t="s">
        <v>15</v>
      </c>
      <c r="G17" s="5" t="s">
        <v>21</v>
      </c>
      <c r="H17" s="8">
        <v>42713</v>
      </c>
      <c r="I17" s="12" t="s">
        <v>36</v>
      </c>
      <c r="J17" s="13">
        <v>42719</v>
      </c>
    </row>
    <row r="18" spans="3:10" s="5" customFormat="1" ht="39" x14ac:dyDescent="0.2">
      <c r="C18" s="5" t="s">
        <v>32</v>
      </c>
      <c r="E18" s="5" t="s">
        <v>14</v>
      </c>
      <c r="F18" s="5" t="s">
        <v>15</v>
      </c>
      <c r="G18" s="5" t="s">
        <v>21</v>
      </c>
      <c r="H18" s="8">
        <v>42713</v>
      </c>
      <c r="I18" s="5" t="s">
        <v>35</v>
      </c>
    </row>
    <row r="19" spans="3:10" s="5" customFormat="1" ht="104" x14ac:dyDescent="0.2">
      <c r="C19" s="5" t="s">
        <v>33</v>
      </c>
      <c r="E19" s="5" t="s">
        <v>14</v>
      </c>
      <c r="F19" s="5" t="s">
        <v>15</v>
      </c>
      <c r="G19" s="5" t="s">
        <v>34</v>
      </c>
      <c r="H19" s="8">
        <v>42713</v>
      </c>
      <c r="I19" s="5" t="s">
        <v>42</v>
      </c>
      <c r="J19" s="13">
        <v>42717</v>
      </c>
    </row>
    <row r="20" spans="3:10" s="5" customFormat="1" ht="14" x14ac:dyDescent="0.2">
      <c r="C20" s="5" t="s">
        <v>53</v>
      </c>
      <c r="E20" s="5" t="s">
        <v>14</v>
      </c>
      <c r="F20" s="5" t="s">
        <v>15</v>
      </c>
      <c r="G20" s="5" t="s">
        <v>34</v>
      </c>
      <c r="H20" s="8">
        <v>42713</v>
      </c>
      <c r="I20" s="14" t="s">
        <v>54</v>
      </c>
      <c r="J20" s="13">
        <v>42732</v>
      </c>
    </row>
    <row r="21" spans="3:10" s="5" customFormat="1" x14ac:dyDescent="0.2"/>
    <row r="22" spans="3:10" s="5" customFormat="1" x14ac:dyDescent="0.2"/>
    <row r="23" spans="3:10" s="5" customFormat="1" x14ac:dyDescent="0.2"/>
  </sheetData>
  <mergeCells count="2">
    <mergeCell ref="B2:E4"/>
    <mergeCell ref="F2:L4"/>
  </mergeCells>
  <phoneticPr fontId="1" type="noConversion"/>
  <conditionalFormatting sqref="K1 K5:K1048576">
    <cfRule type="cellIs" dxfId="1" priority="38" operator="equal">
      <formula>"关闭"</formula>
    </cfRule>
    <cfRule type="cellIs" dxfId="0" priority="39" operator="equal">
      <formula>"登记"</formula>
    </cfRule>
  </conditionalFormatting>
  <dataValidations count="3">
    <dataValidation type="list" allowBlank="1" showInputMessage="1" showErrorMessage="1" sqref="K1 K5:K1048576">
      <formula1>"新增,开发,等待测试,测试,等待关闭,上线,关闭,取消,重新打开"</formula1>
    </dataValidation>
    <dataValidation type="list" allowBlank="1" showInputMessage="1" showErrorMessage="1" sqref="F1 F5:F1048576">
      <formula1>"显示类,设计类,流程类,规则类,数据类,功能类,接口类,硬件类,"</formula1>
    </dataValidation>
    <dataValidation type="list" allowBlank="1" showInputMessage="1" showErrorMessage="1" sqref="E5:E1048576">
      <formula1>"高,中,低"</formula1>
    </dataValidation>
  </dataValidations>
  <pageMargins left="0.28999999999999998" right="0.17" top="0.74803149606299213" bottom="0.74803149606299213" header="0.31496062992125984" footer="0.31496062992125984"/>
  <pageSetup paperSize="9" scale="9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问题日志</vt:lpstr>
    </vt:vector>
  </TitlesOfParts>
  <Company>haier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haier</dc:creator>
  <cp:lastModifiedBy>陈力杰</cp:lastModifiedBy>
  <cp:lastPrinted>2013-12-05T07:04:43Z</cp:lastPrinted>
  <dcterms:created xsi:type="dcterms:W3CDTF">2013-02-21T01:00:17Z</dcterms:created>
  <dcterms:modified xsi:type="dcterms:W3CDTF">2017-11-03T05:33:54Z</dcterms:modified>
</cp:coreProperties>
</file>