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1\Documents\Diego\Afiliados Provincia\"/>
    </mc:Choice>
  </mc:AlternateContent>
  <bookViews>
    <workbookView xWindow="0" yWindow="0" windowWidth="24000" windowHeight="9735" activeTab="1"/>
  </bookViews>
  <sheets>
    <sheet name="proyecciones_ult" sheetId="1" r:id="rId1"/>
    <sheet name="Hoja5" sheetId="7" r:id="rId2"/>
  </sheets>
  <definedNames>
    <definedName name="_xlnm._FilterDatabase" localSheetId="0" hidden="1">proyecciones_ult!$A$1:$AA$1</definedName>
  </definedNames>
  <calcPr calcId="152511"/>
</workbook>
</file>

<file path=xl/calcChain.xml><?xml version="1.0" encoding="utf-8"?>
<calcChain xmlns="http://schemas.openxmlformats.org/spreadsheetml/2006/main">
  <c r="D30" i="7" l="1"/>
  <c r="E30" i="7"/>
  <c r="F30" i="7"/>
  <c r="G30" i="7"/>
  <c r="C30" i="7"/>
</calcChain>
</file>

<file path=xl/sharedStrings.xml><?xml version="1.0" encoding="utf-8"?>
<sst xmlns="http://schemas.openxmlformats.org/spreadsheetml/2006/main" count="54" uniqueCount="29">
  <si>
    <t>AZUAY</t>
  </si>
  <si>
    <t>BOLIVAR</t>
  </si>
  <si>
    <t>CAÑAR</t>
  </si>
  <si>
    <t>CARCHI</t>
  </si>
  <si>
    <t>CHIMBORAZO</t>
  </si>
  <si>
    <t>COTOPAXI</t>
  </si>
  <si>
    <t>EL ORO</t>
  </si>
  <si>
    <t>ESMERALDAS</t>
  </si>
  <si>
    <t>GALAPAGOS</t>
  </si>
  <si>
    <t>GUAYAS</t>
  </si>
  <si>
    <t>IMBABURA</t>
  </si>
  <si>
    <t>LOJA</t>
  </si>
  <si>
    <t>LOS RIOS</t>
  </si>
  <si>
    <t>MANABI</t>
  </si>
  <si>
    <t>MORONA SANTIAGO</t>
  </si>
  <si>
    <t>NAPO</t>
  </si>
  <si>
    <t>ORELLANA</t>
  </si>
  <si>
    <t>PASTAZA</t>
  </si>
  <si>
    <t>PICHINCHA</t>
  </si>
  <si>
    <t>SANTA ELENA</t>
  </si>
  <si>
    <t>SANTO DOMINGO DE LOS TSACHILAS</t>
  </si>
  <si>
    <t>SUCUMBIOS</t>
  </si>
  <si>
    <t>TUNGURAHUA</t>
  </si>
  <si>
    <t>ZAMORA CHINCHIPE</t>
  </si>
  <si>
    <t>MES</t>
  </si>
  <si>
    <t>AÑO</t>
  </si>
  <si>
    <t>TOTAL</t>
  </si>
  <si>
    <t>Proyecciones Afiliados por Provincia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</si>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</sst>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7" fontId="0" fillId="0" borderId="0" xfId="0" applyNumberFormat="1"/>
    <xf numFmtId="1" fontId="0" fillId="0" borderId="0" xfId="0" applyNumberFormat="1"/>
    <xf numFmtId="0" fontId="18" fillId="0" borderId="0" xfId="0" applyFont="1"/>
    <xf numFmtId="0" fontId="20" fillId="0" borderId="0" xfId="0" applyFont="1" applyAlignment="1">
      <alignment horizontal="center"/>
    </xf>
    <xf numFmtId="3" fontId="0" fillId="0" borderId="10" xfId="0" applyNumberFormat="1" applyFont="1" applyBorder="1" applyAlignment="1">
      <alignment horizontal="center" vertical="center"/>
    </xf>
    <xf numFmtId="3" fontId="0" fillId="0" borderId="12" xfId="0" applyNumberFormat="1" applyFont="1" applyBorder="1" applyAlignment="1">
      <alignment horizontal="center" vertical="center"/>
    </xf>
    <xf numFmtId="3" fontId="0" fillId="0" borderId="13" xfId="0" applyNumberFormat="1" applyFont="1" applyBorder="1" applyAlignment="1">
      <alignment horizontal="center" vertical="center"/>
    </xf>
    <xf numFmtId="3" fontId="0" fillId="0" borderId="14" xfId="0" applyNumberFormat="1" applyFont="1" applyBorder="1" applyAlignment="1">
      <alignment horizontal="center" vertical="center"/>
    </xf>
    <xf numFmtId="3" fontId="16" fillId="0" borderId="15" xfId="0" applyNumberFormat="1" applyFont="1" applyBorder="1" applyAlignment="1">
      <alignment horizontal="center" vertical="center"/>
    </xf>
    <xf numFmtId="3" fontId="16" fillId="0" borderId="16" xfId="0" applyNumberFormat="1" applyFont="1" applyBorder="1" applyAlignment="1">
      <alignment horizontal="center" vertical="center"/>
    </xf>
    <xf numFmtId="3" fontId="0" fillId="0" borderId="17" xfId="0" applyNumberFormat="1" applyFont="1" applyBorder="1" applyAlignment="1">
      <alignment horizontal="center" vertical="center"/>
    </xf>
    <xf numFmtId="3" fontId="0" fillId="0" borderId="18" xfId="0" applyNumberFormat="1" applyFont="1" applyBorder="1" applyAlignment="1">
      <alignment horizontal="center" vertical="center"/>
    </xf>
    <xf numFmtId="1" fontId="19" fillId="33" borderId="15" xfId="0" applyNumberFormat="1" applyFont="1" applyFill="1" applyBorder="1" applyAlignment="1">
      <alignment horizontal="center" vertical="center"/>
    </xf>
    <xf numFmtId="1" fontId="19" fillId="33" borderId="16" xfId="0" applyNumberFormat="1" applyFont="1" applyFill="1" applyBorder="1" applyAlignment="1">
      <alignment horizontal="center" vertical="center"/>
    </xf>
    <xf numFmtId="1" fontId="19" fillId="33" borderId="19" xfId="0" applyNumberFormat="1" applyFont="1" applyFill="1" applyBorder="1" applyAlignment="1">
      <alignment horizontal="center" vertical="center"/>
    </xf>
    <xf numFmtId="3" fontId="0" fillId="0" borderId="20" xfId="0" applyNumberFormat="1" applyFont="1" applyBorder="1" applyAlignment="1">
      <alignment horizontal="center" vertical="center"/>
    </xf>
    <xf numFmtId="3" fontId="0" fillId="0" borderId="21" xfId="0" applyNumberFormat="1" applyFont="1" applyBorder="1" applyAlignment="1">
      <alignment horizontal="center" vertical="center"/>
    </xf>
    <xf numFmtId="3" fontId="0" fillId="0" borderId="22" xfId="0" applyNumberFormat="1" applyFont="1" applyBorder="1" applyAlignment="1">
      <alignment horizontal="center" vertical="center"/>
    </xf>
    <xf numFmtId="3" fontId="16" fillId="0" borderId="19" xfId="0" applyNumberFormat="1" applyFont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0" fillId="33" borderId="23" xfId="0" applyFont="1" applyFill="1" applyBorder="1" applyAlignment="1">
      <alignment horizontal="center" vertical="center" wrapText="1"/>
    </xf>
    <xf numFmtId="0" fontId="0" fillId="33" borderId="24" xfId="0" applyFont="1" applyFill="1" applyBorder="1" applyAlignment="1">
      <alignment horizontal="center" vertical="center" wrapText="1"/>
    </xf>
    <xf numFmtId="0" fontId="0" fillId="33" borderId="25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3"/>
  <sheetViews>
    <sheetView topLeftCell="I1" workbookViewId="0">
      <selection activeCell="C1" sqref="C1:AA22"/>
    </sheetView>
  </sheetViews>
  <sheetFormatPr baseColWidth="10" defaultRowHeight="15" x14ac:dyDescent="0.25"/>
  <cols>
    <col min="4" max="21" width="11.5703125" bestFit="1" customWidth="1"/>
    <col min="22" max="22" width="12.5703125" bestFit="1" customWidth="1"/>
    <col min="23" max="27" width="11.5703125" bestFit="1" customWidth="1"/>
  </cols>
  <sheetData>
    <row r="1" spans="1:27" x14ac:dyDescent="0.25">
      <c r="A1" t="s">
        <v>28</v>
      </c>
      <c r="B1" t="s">
        <v>24</v>
      </c>
      <c r="C1" t="s">
        <v>25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5">
      <c r="A2">
        <v>12</v>
      </c>
      <c r="B2" s="1">
        <v>42339</v>
      </c>
      <c r="C2" s="2">
        <v>2015</v>
      </c>
      <c r="D2">
        <v>167051.32904735301</v>
      </c>
      <c r="E2">
        <v>15125.3688309389</v>
      </c>
      <c r="F2">
        <v>31562.849172095699</v>
      </c>
      <c r="G2">
        <v>18581.6730074755</v>
      </c>
      <c r="H2">
        <v>50903.869414914901</v>
      </c>
      <c r="I2">
        <v>51846.178295987898</v>
      </c>
      <c r="J2">
        <v>102460.184656632</v>
      </c>
      <c r="K2">
        <v>49382.0874049677</v>
      </c>
      <c r="L2">
        <v>7717.1577975439504</v>
      </c>
      <c r="M2">
        <v>771820.43509449402</v>
      </c>
      <c r="N2">
        <v>60353.961027973499</v>
      </c>
      <c r="O2">
        <v>61325.589202296898</v>
      </c>
      <c r="P2">
        <v>70766.019447818093</v>
      </c>
      <c r="Q2">
        <v>163680.00201477</v>
      </c>
      <c r="R2">
        <v>14049.5027876814</v>
      </c>
      <c r="S2">
        <v>12421.1675074206</v>
      </c>
      <c r="T2">
        <v>19021.6086017819</v>
      </c>
      <c r="U2">
        <v>11391.504753854801</v>
      </c>
      <c r="V2">
        <v>1047038.93497688</v>
      </c>
      <c r="W2">
        <v>26710.4915665835</v>
      </c>
      <c r="X2">
        <v>51077.260504201702</v>
      </c>
      <c r="Y2">
        <v>24096.276206354702</v>
      </c>
      <c r="Z2">
        <v>88452.729214232502</v>
      </c>
      <c r="AA2">
        <v>14925.425093297499</v>
      </c>
    </row>
    <row r="3" spans="1:27" x14ac:dyDescent="0.25">
      <c r="A3">
        <v>12</v>
      </c>
      <c r="B3" s="1">
        <v>42705</v>
      </c>
      <c r="C3" s="2">
        <v>2016</v>
      </c>
      <c r="D3">
        <v>174207.080457245</v>
      </c>
      <c r="E3">
        <v>15816.655995802899</v>
      </c>
      <c r="F3">
        <v>33540.6220779414</v>
      </c>
      <c r="G3">
        <v>19537.809842225499</v>
      </c>
      <c r="H3">
        <v>53272.2864634957</v>
      </c>
      <c r="I3">
        <v>54396.037906933299</v>
      </c>
      <c r="J3">
        <v>109362.803103618</v>
      </c>
      <c r="K3">
        <v>51050.868723494597</v>
      </c>
      <c r="L3">
        <v>8409.7437876515305</v>
      </c>
      <c r="M3">
        <v>812586.35235440603</v>
      </c>
      <c r="N3">
        <v>63366.630331003304</v>
      </c>
      <c r="O3">
        <v>64320.078841709801</v>
      </c>
      <c r="P3">
        <v>76284.847234255998</v>
      </c>
      <c r="Q3">
        <v>174154.32368493199</v>
      </c>
      <c r="R3">
        <v>14819.737773957</v>
      </c>
      <c r="S3">
        <v>13140.8195664589</v>
      </c>
      <c r="T3">
        <v>20892.9364584545</v>
      </c>
      <c r="U3">
        <v>12097.9639301806</v>
      </c>
      <c r="V3">
        <v>1099041.5598563999</v>
      </c>
      <c r="W3">
        <v>29158.461193967501</v>
      </c>
      <c r="X3">
        <v>55752.521008403397</v>
      </c>
      <c r="Y3">
        <v>24836.406701879001</v>
      </c>
      <c r="Z3">
        <v>93247.461990566095</v>
      </c>
      <c r="AA3">
        <v>15940.112602405001</v>
      </c>
    </row>
    <row r="4" spans="1:27" x14ac:dyDescent="0.25">
      <c r="A4">
        <v>12</v>
      </c>
      <c r="B4" s="1">
        <v>43070</v>
      </c>
      <c r="C4" s="2">
        <v>2017</v>
      </c>
      <c r="D4">
        <v>181422.95701864699</v>
      </c>
      <c r="E4">
        <v>16508.8506266035</v>
      </c>
      <c r="F4">
        <v>35518.394983787097</v>
      </c>
      <c r="G4">
        <v>20493.9466769756</v>
      </c>
      <c r="H4">
        <v>55649.4142968163</v>
      </c>
      <c r="I4">
        <v>57098.454298947298</v>
      </c>
      <c r="J4">
        <v>116265.421550603</v>
      </c>
      <c r="K4">
        <v>53491.8312979357</v>
      </c>
      <c r="L4">
        <v>9117.0032691219094</v>
      </c>
      <c r="M4">
        <v>851585.45798740198</v>
      </c>
      <c r="N4">
        <v>66277.609905499397</v>
      </c>
      <c r="O4">
        <v>67314.568481122697</v>
      </c>
      <c r="P4">
        <v>81803.675020693903</v>
      </c>
      <c r="Q4">
        <v>184515.163403524</v>
      </c>
      <c r="R4">
        <v>15662.369425102101</v>
      </c>
      <c r="S4">
        <v>13848.1471385605</v>
      </c>
      <c r="T4">
        <v>22575.917742961501</v>
      </c>
      <c r="U4">
        <v>12716.387634725599</v>
      </c>
      <c r="V4">
        <v>1152211.1420100101</v>
      </c>
      <c r="W4">
        <v>31606.430821309899</v>
      </c>
      <c r="X4">
        <v>60427.781512604997</v>
      </c>
      <c r="Y4">
        <v>25910.1167544081</v>
      </c>
      <c r="Z4">
        <v>98042.194766899702</v>
      </c>
      <c r="AA4">
        <v>16893.556320110099</v>
      </c>
    </row>
    <row r="5" spans="1:27" x14ac:dyDescent="0.25">
      <c r="A5">
        <v>12</v>
      </c>
      <c r="B5" s="1">
        <v>43435</v>
      </c>
      <c r="C5" s="2">
        <v>2018</v>
      </c>
      <c r="D5">
        <v>188634.866174936</v>
      </c>
      <c r="E5">
        <v>17201.460888019799</v>
      </c>
      <c r="F5">
        <v>37496.167889632801</v>
      </c>
      <c r="G5">
        <v>21450.083511725701</v>
      </c>
      <c r="H5">
        <v>58030.082889448102</v>
      </c>
      <c r="I5">
        <v>59800.870690961303</v>
      </c>
      <c r="J5">
        <v>123168.039997589</v>
      </c>
      <c r="K5">
        <v>55933.905141861898</v>
      </c>
      <c r="L5">
        <v>9826.1671599745405</v>
      </c>
      <c r="M5">
        <v>890584.56362039899</v>
      </c>
      <c r="N5">
        <v>69188.393644994896</v>
      </c>
      <c r="O5">
        <v>70309.058120535599</v>
      </c>
      <c r="P5">
        <v>87322.502807131896</v>
      </c>
      <c r="Q5">
        <v>194791.92778057299</v>
      </c>
      <c r="R5">
        <v>16464.476845342801</v>
      </c>
      <c r="S5">
        <v>14555.4744413934</v>
      </c>
      <c r="T5">
        <v>24259.005662638101</v>
      </c>
      <c r="U5">
        <v>13334.8113392707</v>
      </c>
      <c r="V5">
        <v>1204028.8212121399</v>
      </c>
      <c r="W5">
        <v>34054.400448652203</v>
      </c>
      <c r="X5">
        <v>65103.042016806699</v>
      </c>
      <c r="Y5">
        <v>26871.118520414399</v>
      </c>
      <c r="Z5">
        <v>102836.927543233</v>
      </c>
      <c r="AA5">
        <v>17846.9992856061</v>
      </c>
    </row>
    <row r="6" spans="1:27" x14ac:dyDescent="0.25">
      <c r="A6">
        <v>12</v>
      </c>
      <c r="B6" s="1">
        <v>43800</v>
      </c>
      <c r="C6" s="2">
        <v>2019</v>
      </c>
      <c r="D6">
        <v>195844.95057905201</v>
      </c>
      <c r="E6">
        <v>17894.261513395701</v>
      </c>
      <c r="F6">
        <v>39473.940795478498</v>
      </c>
      <c r="G6">
        <v>22406.2203464757</v>
      </c>
      <c r="H6">
        <v>60410.698712105201</v>
      </c>
      <c r="I6">
        <v>62503.287082975403</v>
      </c>
      <c r="J6">
        <v>130070.658444575</v>
      </c>
      <c r="K6">
        <v>58375.980585049801</v>
      </c>
      <c r="L6">
        <v>10535.5782096442</v>
      </c>
      <c r="M6">
        <v>929583.66925339506</v>
      </c>
      <c r="N6">
        <v>72099.176969992797</v>
      </c>
      <c r="O6">
        <v>73303.547759948502</v>
      </c>
      <c r="P6">
        <v>92841.330593569801</v>
      </c>
      <c r="Q6">
        <v>205006.40279260799</v>
      </c>
      <c r="R6">
        <v>17266.584265583399</v>
      </c>
      <c r="S6">
        <v>15262.8017442205</v>
      </c>
      <c r="T6">
        <v>25942.093730009099</v>
      </c>
      <c r="U6">
        <v>13953.235043815799</v>
      </c>
      <c r="V6">
        <v>1255795.32615472</v>
      </c>
      <c r="W6">
        <v>36502.3700759946</v>
      </c>
      <c r="X6">
        <v>69778.302521008402</v>
      </c>
      <c r="Y6">
        <v>27832.118883020299</v>
      </c>
      <c r="Z6">
        <v>107631.660319567</v>
      </c>
      <c r="AA6">
        <v>18800.4422510929</v>
      </c>
    </row>
    <row r="7" spans="1:27" x14ac:dyDescent="0.25">
      <c r="A7">
        <v>12</v>
      </c>
      <c r="B7" s="1">
        <v>44166</v>
      </c>
      <c r="C7" s="2">
        <v>2020</v>
      </c>
      <c r="D7">
        <v>203055.996431476</v>
      </c>
      <c r="E7">
        <v>18587.149327817999</v>
      </c>
      <c r="F7">
        <v>41451.713701324203</v>
      </c>
      <c r="G7">
        <v>23362.357181225801</v>
      </c>
      <c r="H7">
        <v>62791.3106987465</v>
      </c>
      <c r="I7">
        <v>65205.703474989401</v>
      </c>
      <c r="J7">
        <v>136973.27689156099</v>
      </c>
      <c r="K7">
        <v>60818.056030539199</v>
      </c>
      <c r="L7">
        <v>11245.021336174201</v>
      </c>
      <c r="M7">
        <v>968582.77488639101</v>
      </c>
      <c r="N7">
        <v>75009.960294117394</v>
      </c>
      <c r="O7">
        <v>76298.037399361405</v>
      </c>
      <c r="P7">
        <v>98360.158380007706</v>
      </c>
      <c r="Q7">
        <v>215174.729137002</v>
      </c>
      <c r="R7">
        <v>18068.691685824098</v>
      </c>
      <c r="S7">
        <v>15970.1290470476</v>
      </c>
      <c r="T7">
        <v>27625.181797584599</v>
      </c>
      <c r="U7">
        <v>14571.6587483608</v>
      </c>
      <c r="V7">
        <v>1307556.6340514401</v>
      </c>
      <c r="W7">
        <v>38950.339703336896</v>
      </c>
      <c r="X7">
        <v>74453.563025210096</v>
      </c>
      <c r="Y7">
        <v>28793.119245609501</v>
      </c>
      <c r="Z7">
        <v>112426.393095901</v>
      </c>
      <c r="AA7">
        <v>19753.885216579602</v>
      </c>
    </row>
    <row r="8" spans="1:27" x14ac:dyDescent="0.25">
      <c r="A8">
        <v>12</v>
      </c>
      <c r="B8" s="1">
        <v>44531</v>
      </c>
      <c r="C8" s="2">
        <v>2021</v>
      </c>
      <c r="D8">
        <v>210266.75865858799</v>
      </c>
      <c r="E8">
        <v>19280.077075901299</v>
      </c>
      <c r="F8">
        <v>43429.486607170002</v>
      </c>
      <c r="G8">
        <v>24318.494015975801</v>
      </c>
      <c r="H8">
        <v>65171.922797128398</v>
      </c>
      <c r="I8">
        <v>67908.119867003494</v>
      </c>
      <c r="J8">
        <v>143875.89533854701</v>
      </c>
      <c r="K8">
        <v>63260.1314760319</v>
      </c>
      <c r="L8">
        <v>11954.468625715601</v>
      </c>
      <c r="M8">
        <v>1007581.88051939</v>
      </c>
      <c r="N8">
        <v>77920.743618240202</v>
      </c>
      <c r="O8">
        <v>79292.527038774293</v>
      </c>
      <c r="P8">
        <v>103878.986166446</v>
      </c>
      <c r="Q8">
        <v>225308.86506181501</v>
      </c>
      <c r="R8">
        <v>18870.7991060647</v>
      </c>
      <c r="S8">
        <v>16677.456349874599</v>
      </c>
      <c r="T8">
        <v>29308.269865160401</v>
      </c>
      <c r="U8">
        <v>15190.082452905899</v>
      </c>
      <c r="V8">
        <v>1359317.41415771</v>
      </c>
      <c r="W8">
        <v>41398.309330679302</v>
      </c>
      <c r="X8">
        <v>79128.823529411704</v>
      </c>
      <c r="Y8">
        <v>29754.1196081987</v>
      </c>
      <c r="Z8">
        <v>117221.125872234</v>
      </c>
      <c r="AA8">
        <v>20707.328182066401</v>
      </c>
    </row>
    <row r="9" spans="1:27" x14ac:dyDescent="0.25">
      <c r="A9">
        <v>12</v>
      </c>
      <c r="B9" s="1">
        <v>44896</v>
      </c>
      <c r="C9" s="2">
        <v>2022</v>
      </c>
      <c r="D9">
        <v>217477.58045760999</v>
      </c>
      <c r="E9">
        <v>19973.023114095002</v>
      </c>
      <c r="F9">
        <v>45407.259513015699</v>
      </c>
      <c r="G9">
        <v>25274.630850725898</v>
      </c>
      <c r="H9">
        <v>67552.534899022095</v>
      </c>
      <c r="I9">
        <v>70610.536259017506</v>
      </c>
      <c r="J9">
        <v>150778.513785533</v>
      </c>
      <c r="K9">
        <v>65702.206921524601</v>
      </c>
      <c r="L9">
        <v>12663.9164555425</v>
      </c>
      <c r="M9">
        <v>1046580.98615238</v>
      </c>
      <c r="N9">
        <v>80831.526942362907</v>
      </c>
      <c r="O9">
        <v>82287.016678187196</v>
      </c>
      <c r="P9">
        <v>109397.813952884</v>
      </c>
      <c r="Q9">
        <v>235417.67014067501</v>
      </c>
      <c r="R9">
        <v>19672.9065263054</v>
      </c>
      <c r="S9">
        <v>17384.783652701699</v>
      </c>
      <c r="T9">
        <v>30991.357932736199</v>
      </c>
      <c r="U9">
        <v>15808.506157451</v>
      </c>
      <c r="V9">
        <v>1411078.14066377</v>
      </c>
      <c r="W9">
        <v>43846.2789580217</v>
      </c>
      <c r="X9">
        <v>83804.084033613399</v>
      </c>
      <c r="Y9">
        <v>30715.119970787899</v>
      </c>
      <c r="Z9">
        <v>122015.858648568</v>
      </c>
      <c r="AA9">
        <v>21660.771147553201</v>
      </c>
    </row>
    <row r="10" spans="1:27" x14ac:dyDescent="0.25">
      <c r="A10">
        <v>12</v>
      </c>
      <c r="B10" s="1">
        <v>45261</v>
      </c>
      <c r="C10" s="2">
        <v>2023</v>
      </c>
      <c r="D10">
        <v>224688.39439600799</v>
      </c>
      <c r="E10">
        <v>20665.977529385302</v>
      </c>
      <c r="F10">
        <v>47385.032418861498</v>
      </c>
      <c r="G10">
        <v>26230.767685475999</v>
      </c>
      <c r="H10">
        <v>69933.147000733501</v>
      </c>
      <c r="I10">
        <v>73312.952651031505</v>
      </c>
      <c r="J10">
        <v>157681.13223251799</v>
      </c>
      <c r="K10">
        <v>68144.282367017295</v>
      </c>
      <c r="L10">
        <v>13373.364355489</v>
      </c>
      <c r="M10">
        <v>1085580.0917853799</v>
      </c>
      <c r="N10">
        <v>83742.3102664857</v>
      </c>
      <c r="O10">
        <v>85281.506317600099</v>
      </c>
      <c r="P10">
        <v>114916.641739322</v>
      </c>
      <c r="Q10">
        <v>245507.70821507301</v>
      </c>
      <c r="R10">
        <v>20475.013946546002</v>
      </c>
      <c r="S10">
        <v>18092.1109555287</v>
      </c>
      <c r="T10">
        <v>32674.446000312</v>
      </c>
      <c r="U10">
        <v>16426.929861995999</v>
      </c>
      <c r="V10">
        <v>1462838.86172642</v>
      </c>
      <c r="W10">
        <v>46294.248585364003</v>
      </c>
      <c r="X10">
        <v>88479.344537815094</v>
      </c>
      <c r="Y10">
        <v>31676.120333377101</v>
      </c>
      <c r="Z10">
        <v>126810.591424902</v>
      </c>
      <c r="AA10">
        <v>22614.214113040001</v>
      </c>
    </row>
    <row r="11" spans="1:27" x14ac:dyDescent="0.25">
      <c r="A11">
        <v>12</v>
      </c>
      <c r="B11" s="1">
        <v>45627</v>
      </c>
      <c r="C11" s="2">
        <v>2024</v>
      </c>
      <c r="D11">
        <v>231899.20811043101</v>
      </c>
      <c r="E11">
        <v>21358.935781489399</v>
      </c>
      <c r="F11">
        <v>49362.805324707202</v>
      </c>
      <c r="G11">
        <v>27186.904520225999</v>
      </c>
      <c r="H11">
        <v>72313.759102442695</v>
      </c>
      <c r="I11">
        <v>76015.369043045604</v>
      </c>
      <c r="J11">
        <v>164583.75067950401</v>
      </c>
      <c r="K11">
        <v>70586.357812510003</v>
      </c>
      <c r="L11">
        <v>14082.8122645357</v>
      </c>
      <c r="M11">
        <v>1124579.1974183801</v>
      </c>
      <c r="N11">
        <v>86653.093590608507</v>
      </c>
      <c r="O11">
        <v>88275.995957013001</v>
      </c>
      <c r="P11">
        <v>120435.46952576</v>
      </c>
      <c r="Q11">
        <v>255583.84227469601</v>
      </c>
      <c r="R11">
        <v>21277.121366786701</v>
      </c>
      <c r="S11">
        <v>18799.4382583558</v>
      </c>
      <c r="T11">
        <v>34357.534067887798</v>
      </c>
      <c r="U11">
        <v>17045.3535665411</v>
      </c>
      <c r="V11">
        <v>1514599.5822362499</v>
      </c>
      <c r="W11">
        <v>48742.218212706401</v>
      </c>
      <c r="X11">
        <v>93154.605042016803</v>
      </c>
      <c r="Y11">
        <v>32637.1206959663</v>
      </c>
      <c r="Z11">
        <v>131605.32420123499</v>
      </c>
      <c r="AA11">
        <v>23567.657078526801</v>
      </c>
    </row>
    <row r="12" spans="1:27" x14ac:dyDescent="0.25">
      <c r="A12">
        <v>12</v>
      </c>
      <c r="B12" s="1">
        <v>45992</v>
      </c>
      <c r="C12" s="2">
        <v>2025</v>
      </c>
      <c r="D12">
        <v>239110.022362769</v>
      </c>
      <c r="E12">
        <v>22051.895790901599</v>
      </c>
      <c r="F12">
        <v>51340.578230553103</v>
      </c>
      <c r="G12">
        <v>28143.0413549761</v>
      </c>
      <c r="H12">
        <v>74694.371204152194</v>
      </c>
      <c r="I12">
        <v>78717.785435059603</v>
      </c>
      <c r="J12">
        <v>171486.36912649</v>
      </c>
      <c r="K12">
        <v>73028.433258002799</v>
      </c>
      <c r="L12">
        <v>14792.2601747635</v>
      </c>
      <c r="M12">
        <v>1163578.30305137</v>
      </c>
      <c r="N12">
        <v>89563.8769147313</v>
      </c>
      <c r="O12">
        <v>91270.485596425904</v>
      </c>
      <c r="P12">
        <v>125954.297312197</v>
      </c>
      <c r="Q12">
        <v>265649.67518970801</v>
      </c>
      <c r="R12">
        <v>22079.228787027401</v>
      </c>
      <c r="S12">
        <v>19506.7655611829</v>
      </c>
      <c r="T12">
        <v>36040.6221354636</v>
      </c>
      <c r="U12">
        <v>17663.777271086099</v>
      </c>
      <c r="V12">
        <v>1566360.30268994</v>
      </c>
      <c r="W12">
        <v>51190.187840048697</v>
      </c>
      <c r="X12">
        <v>97829.865546218498</v>
      </c>
      <c r="Y12">
        <v>33598.121058555502</v>
      </c>
      <c r="Z12">
        <v>136400.05697756901</v>
      </c>
      <c r="AA12">
        <v>24521.100044013601</v>
      </c>
    </row>
    <row r="13" spans="1:27" x14ac:dyDescent="0.25">
      <c r="A13">
        <v>12</v>
      </c>
      <c r="B13" s="1">
        <v>46357</v>
      </c>
      <c r="C13" s="2">
        <v>2026</v>
      </c>
      <c r="D13">
        <v>246320.83641104001</v>
      </c>
      <c r="E13">
        <v>22744.8566051827</v>
      </c>
      <c r="F13">
        <v>53318.351136398902</v>
      </c>
      <c r="G13">
        <v>29099.178189726099</v>
      </c>
      <c r="H13">
        <v>77074.983305861606</v>
      </c>
      <c r="I13">
        <v>81420.201827073703</v>
      </c>
      <c r="J13">
        <v>178388.98757347601</v>
      </c>
      <c r="K13">
        <v>75470.508703495507</v>
      </c>
      <c r="L13">
        <v>15501.708085144601</v>
      </c>
      <c r="M13">
        <v>1202577.4086843701</v>
      </c>
      <c r="N13">
        <v>92474.660238854005</v>
      </c>
      <c r="O13">
        <v>94264.975235838807</v>
      </c>
      <c r="P13">
        <v>131473.12509863501</v>
      </c>
      <c r="Q13">
        <v>275707.87623852602</v>
      </c>
      <c r="R13">
        <v>22881.336207267999</v>
      </c>
      <c r="S13">
        <v>20214.092864009901</v>
      </c>
      <c r="T13">
        <v>37723.710203039402</v>
      </c>
      <c r="U13">
        <v>18282.2009756312</v>
      </c>
      <c r="V13">
        <v>1618121.0231379301</v>
      </c>
      <c r="W13">
        <v>53638.157467391102</v>
      </c>
      <c r="X13">
        <v>102505.12605042</v>
      </c>
      <c r="Y13">
        <v>34559.1214211447</v>
      </c>
      <c r="Z13">
        <v>141194.78975390201</v>
      </c>
      <c r="AA13">
        <v>25474.543009500299</v>
      </c>
    </row>
    <row r="14" spans="1:27" x14ac:dyDescent="0.25">
      <c r="A14">
        <v>12</v>
      </c>
      <c r="B14" s="1">
        <v>46722</v>
      </c>
      <c r="C14" s="2">
        <v>2027</v>
      </c>
      <c r="D14">
        <v>253531.65051093401</v>
      </c>
      <c r="E14">
        <v>23437.817788103701</v>
      </c>
      <c r="F14">
        <v>55296.124042244701</v>
      </c>
      <c r="G14">
        <v>30055.3150244762</v>
      </c>
      <c r="H14">
        <v>79455.595407571003</v>
      </c>
      <c r="I14">
        <v>84122.618219087701</v>
      </c>
      <c r="J14">
        <v>185291.606020462</v>
      </c>
      <c r="K14">
        <v>77912.5841489882</v>
      </c>
      <c r="L14">
        <v>16211.1559955456</v>
      </c>
      <c r="M14">
        <v>1241576.51431737</v>
      </c>
      <c r="N14">
        <v>95385.443562976798</v>
      </c>
      <c r="O14">
        <v>97259.464875251695</v>
      </c>
      <c r="P14">
        <v>136991.952885073</v>
      </c>
      <c r="Q14">
        <v>285760.42302427202</v>
      </c>
      <c r="R14">
        <v>23683.443627508699</v>
      </c>
      <c r="S14">
        <v>20921.420166837001</v>
      </c>
      <c r="T14">
        <v>39406.798270615203</v>
      </c>
      <c r="U14">
        <v>18900.624680176301</v>
      </c>
      <c r="V14">
        <v>1669881.74358534</v>
      </c>
      <c r="W14">
        <v>56086.1270947335</v>
      </c>
      <c r="X14">
        <v>107180.386554622</v>
      </c>
      <c r="Y14">
        <v>35520.121783733899</v>
      </c>
      <c r="Z14">
        <v>145989.52253023599</v>
      </c>
      <c r="AA14">
        <v>26427.985974987099</v>
      </c>
    </row>
    <row r="15" spans="1:27" x14ac:dyDescent="0.25">
      <c r="A15">
        <v>12</v>
      </c>
      <c r="B15" s="1">
        <v>47088</v>
      </c>
      <c r="C15" s="2">
        <v>2028</v>
      </c>
      <c r="D15">
        <v>260742.464601641</v>
      </c>
      <c r="E15">
        <v>24130.779139866299</v>
      </c>
      <c r="F15">
        <v>57273.8969480905</v>
      </c>
      <c r="G15">
        <v>31011.451859226301</v>
      </c>
      <c r="H15">
        <v>81836.207509280503</v>
      </c>
      <c r="I15">
        <v>86825.034611101801</v>
      </c>
      <c r="J15">
        <v>192194.224467447</v>
      </c>
      <c r="K15">
        <v>80354.659594480894</v>
      </c>
      <c r="L15">
        <v>16920.603905949101</v>
      </c>
      <c r="M15">
        <v>1280575.6199503599</v>
      </c>
      <c r="N15">
        <v>98296.226887099605</v>
      </c>
      <c r="O15">
        <v>100253.95451466501</v>
      </c>
      <c r="P15">
        <v>142510.78067151099</v>
      </c>
      <c r="Q15">
        <v>295808.78070474602</v>
      </c>
      <c r="R15">
        <v>24485.551047749301</v>
      </c>
      <c r="S15">
        <v>21628.7474696641</v>
      </c>
      <c r="T15">
        <v>41089.886338190998</v>
      </c>
      <c r="U15">
        <v>19519.0483847213</v>
      </c>
      <c r="V15">
        <v>1721642.46403269</v>
      </c>
      <c r="W15">
        <v>58534.096722075803</v>
      </c>
      <c r="X15">
        <v>111855.647058824</v>
      </c>
      <c r="Y15">
        <v>36481.122146323098</v>
      </c>
      <c r="Z15">
        <v>150784.25530657</v>
      </c>
      <c r="AA15">
        <v>27381.428940473899</v>
      </c>
    </row>
    <row r="16" spans="1:27" x14ac:dyDescent="0.25">
      <c r="A16">
        <v>12</v>
      </c>
      <c r="B16" s="1">
        <v>47453</v>
      </c>
      <c r="C16" s="2">
        <v>2029</v>
      </c>
      <c r="D16">
        <v>267953.27869311097</v>
      </c>
      <c r="E16">
        <v>24823.740568960398</v>
      </c>
      <c r="F16">
        <v>59251.669853936299</v>
      </c>
      <c r="G16">
        <v>31967.5886939763</v>
      </c>
      <c r="H16">
        <v>84216.8196109899</v>
      </c>
      <c r="I16">
        <v>89527.451003115799</v>
      </c>
      <c r="J16">
        <v>199096.84291443299</v>
      </c>
      <c r="K16">
        <v>82796.735039973704</v>
      </c>
      <c r="L16">
        <v>17630.051816353</v>
      </c>
      <c r="M16">
        <v>1319574.7255833601</v>
      </c>
      <c r="N16">
        <v>101207.010211222</v>
      </c>
      <c r="O16">
        <v>103248.44415407701</v>
      </c>
      <c r="P16">
        <v>148029.60845794901</v>
      </c>
      <c r="Q16">
        <v>305854.034779543</v>
      </c>
      <c r="R16">
        <v>25287.658467990001</v>
      </c>
      <c r="S16">
        <v>22336.074772491102</v>
      </c>
      <c r="T16">
        <v>42772.974405766799</v>
      </c>
      <c r="U16">
        <v>20137.472089266401</v>
      </c>
      <c r="V16">
        <v>1773403.1844800401</v>
      </c>
      <c r="W16">
        <v>60982.066349418201</v>
      </c>
      <c r="X16">
        <v>116530.907563025</v>
      </c>
      <c r="Y16">
        <v>37442.122508912304</v>
      </c>
      <c r="Z16">
        <v>155578.988082903</v>
      </c>
      <c r="AA16">
        <v>28334.871905960699</v>
      </c>
    </row>
    <row r="17" spans="1:27" x14ac:dyDescent="0.25">
      <c r="A17">
        <v>12</v>
      </c>
      <c r="B17" s="1">
        <v>47818</v>
      </c>
      <c r="C17" s="2">
        <v>2030</v>
      </c>
      <c r="D17">
        <v>275164.09278479603</v>
      </c>
      <c r="E17">
        <v>25516.702033473401</v>
      </c>
      <c r="F17">
        <v>61229.4427597822</v>
      </c>
      <c r="G17">
        <v>32923.725528726398</v>
      </c>
      <c r="H17">
        <v>86597.431712699297</v>
      </c>
      <c r="I17">
        <v>92229.867395129797</v>
      </c>
      <c r="J17">
        <v>205999.461361419</v>
      </c>
      <c r="K17">
        <v>85238.810485466398</v>
      </c>
      <c r="L17">
        <v>18339.499726756902</v>
      </c>
      <c r="M17">
        <v>1358573.83121635</v>
      </c>
      <c r="N17">
        <v>104117.793535345</v>
      </c>
      <c r="O17">
        <v>106242.93379349</v>
      </c>
      <c r="P17">
        <v>153548.436244387</v>
      </c>
      <c r="Q17">
        <v>315896.989468774</v>
      </c>
      <c r="R17">
        <v>26089.765888230599</v>
      </c>
      <c r="S17">
        <v>23043.402075318201</v>
      </c>
      <c r="T17">
        <v>44456.062473342601</v>
      </c>
      <c r="U17">
        <v>20755.895793811502</v>
      </c>
      <c r="V17">
        <v>1825163.9049273799</v>
      </c>
      <c r="W17">
        <v>63430.035976760599</v>
      </c>
      <c r="X17">
        <v>121206.168067227</v>
      </c>
      <c r="Y17">
        <v>38403.122871501502</v>
      </c>
      <c r="Z17">
        <v>160373.72085923699</v>
      </c>
      <c r="AA17">
        <v>29288.314871447499</v>
      </c>
    </row>
    <row r="18" spans="1:27" x14ac:dyDescent="0.25">
      <c r="A18">
        <v>12</v>
      </c>
      <c r="B18" s="1">
        <v>48183</v>
      </c>
      <c r="C18" s="2">
        <v>2031</v>
      </c>
      <c r="D18">
        <v>282374.90687635198</v>
      </c>
      <c r="E18">
        <v>26209.663514208602</v>
      </c>
      <c r="F18">
        <v>63207.2156656281</v>
      </c>
      <c r="G18">
        <v>33879.862363476503</v>
      </c>
      <c r="H18">
        <v>88978.043814408797</v>
      </c>
      <c r="I18">
        <v>94932.283787143897</v>
      </c>
      <c r="J18">
        <v>212902.07980840499</v>
      </c>
      <c r="K18">
        <v>87680.885930959106</v>
      </c>
      <c r="L18">
        <v>19048.947637160902</v>
      </c>
      <c r="M18">
        <v>1397572.9368493501</v>
      </c>
      <c r="N18">
        <v>107028.576859468</v>
      </c>
      <c r="O18">
        <v>109237.423432903</v>
      </c>
      <c r="P18">
        <v>159067.264030825</v>
      </c>
      <c r="Q18">
        <v>325938.24059945502</v>
      </c>
      <c r="R18">
        <v>26891.873308471299</v>
      </c>
      <c r="S18">
        <v>23750.729378145199</v>
      </c>
      <c r="T18">
        <v>46139.150540918403</v>
      </c>
      <c r="U18">
        <v>21374.319498356501</v>
      </c>
      <c r="V18">
        <v>1876924.62537473</v>
      </c>
      <c r="W18">
        <v>65878.005604102902</v>
      </c>
      <c r="X18">
        <v>125881.428571429</v>
      </c>
      <c r="Y18">
        <v>39364.123234090701</v>
      </c>
      <c r="Z18">
        <v>165168.453635571</v>
      </c>
      <c r="AA18">
        <v>30241.757836934201</v>
      </c>
    </row>
    <row r="19" spans="1:27" x14ac:dyDescent="0.25">
      <c r="A19">
        <v>12</v>
      </c>
      <c r="B19" s="1">
        <v>48549</v>
      </c>
      <c r="C19" s="2">
        <v>2032</v>
      </c>
      <c r="D19">
        <v>289585.72096794698</v>
      </c>
      <c r="E19">
        <v>26902.625002373701</v>
      </c>
      <c r="F19">
        <v>65184.988571474001</v>
      </c>
      <c r="G19">
        <v>34835.999198226498</v>
      </c>
      <c r="H19">
        <v>91358.655916118194</v>
      </c>
      <c r="I19">
        <v>97634.700179157895</v>
      </c>
      <c r="J19">
        <v>219804.69825539101</v>
      </c>
      <c r="K19">
        <v>90122.9613764518</v>
      </c>
      <c r="L19">
        <v>19758.3955475648</v>
      </c>
      <c r="M19">
        <v>1436572.04248235</v>
      </c>
      <c r="N19">
        <v>109939.36018359099</v>
      </c>
      <c r="O19">
        <v>112231.91307231601</v>
      </c>
      <c r="P19">
        <v>164586.09181726299</v>
      </c>
      <c r="Q19">
        <v>335978.229605256</v>
      </c>
      <c r="R19">
        <v>27693.9807287119</v>
      </c>
      <c r="S19">
        <v>24458.056680972299</v>
      </c>
      <c r="T19">
        <v>47822.238608494197</v>
      </c>
      <c r="U19">
        <v>21992.743202901602</v>
      </c>
      <c r="V19">
        <v>1928685.34582208</v>
      </c>
      <c r="W19">
        <v>68325.975231445307</v>
      </c>
      <c r="X19">
        <v>130556.68907563</v>
      </c>
      <c r="Y19">
        <v>40325.123596679899</v>
      </c>
      <c r="Z19">
        <v>169963.186411904</v>
      </c>
      <c r="AA19">
        <v>31195.200802421001</v>
      </c>
    </row>
    <row r="20" spans="1:27" x14ac:dyDescent="0.25">
      <c r="A20">
        <v>12</v>
      </c>
      <c r="B20" s="1">
        <v>48914</v>
      </c>
      <c r="C20" s="2">
        <v>2033</v>
      </c>
      <c r="D20">
        <v>296796.53505953401</v>
      </c>
      <c r="E20">
        <v>27595.586493941999</v>
      </c>
      <c r="F20">
        <v>67162.761477319902</v>
      </c>
      <c r="G20">
        <v>35792.136032976603</v>
      </c>
      <c r="H20">
        <v>93739.268017827606</v>
      </c>
      <c r="I20">
        <v>100337.116571172</v>
      </c>
      <c r="J20">
        <v>226707.316702376</v>
      </c>
      <c r="K20">
        <v>92565.036821944595</v>
      </c>
      <c r="L20">
        <v>20467.8434579688</v>
      </c>
      <c r="M20">
        <v>1475571.1481153399</v>
      </c>
      <c r="N20">
        <v>112850.143507713</v>
      </c>
      <c r="O20">
        <v>115226.402711729</v>
      </c>
      <c r="P20">
        <v>170104.91960370101</v>
      </c>
      <c r="Q20">
        <v>346017.28353359201</v>
      </c>
      <c r="R20">
        <v>28496.0881489526</v>
      </c>
      <c r="S20">
        <v>25165.383983799398</v>
      </c>
      <c r="T20">
        <v>49505.326676069999</v>
      </c>
      <c r="U20">
        <v>22611.166907446601</v>
      </c>
      <c r="V20">
        <v>1980446.0662694201</v>
      </c>
      <c r="W20">
        <v>70773.944858787596</v>
      </c>
      <c r="X20">
        <v>135231.949579832</v>
      </c>
      <c r="Y20">
        <v>41286.123959269098</v>
      </c>
      <c r="Z20">
        <v>174757.91918823801</v>
      </c>
      <c r="AA20">
        <v>32148.643767907801</v>
      </c>
    </row>
    <row r="21" spans="1:27" x14ac:dyDescent="0.25">
      <c r="A21">
        <v>12</v>
      </c>
      <c r="B21" s="1">
        <v>49279</v>
      </c>
      <c r="C21" s="2">
        <v>2034</v>
      </c>
      <c r="D21">
        <v>304007.34915112198</v>
      </c>
      <c r="E21">
        <v>28288.5479870688</v>
      </c>
      <c r="F21">
        <v>69140.534383165897</v>
      </c>
      <c r="G21">
        <v>36748.272867726599</v>
      </c>
      <c r="H21">
        <v>96119.880119537105</v>
      </c>
      <c r="I21">
        <v>103039.53296318599</v>
      </c>
      <c r="J21">
        <v>233609.93514936199</v>
      </c>
      <c r="K21">
        <v>95007.112267437202</v>
      </c>
      <c r="L21">
        <v>21177.291368372698</v>
      </c>
      <c r="M21">
        <v>1514570.2537483401</v>
      </c>
      <c r="N21">
        <v>115760.926831836</v>
      </c>
      <c r="O21">
        <v>118220.892351142</v>
      </c>
      <c r="P21">
        <v>175623.747390139</v>
      </c>
      <c r="Q21">
        <v>356055.64468589402</v>
      </c>
      <c r="R21">
        <v>29298.195569193202</v>
      </c>
      <c r="S21">
        <v>25872.7112866264</v>
      </c>
      <c r="T21">
        <v>51188.414743645801</v>
      </c>
      <c r="U21">
        <v>23229.590611991702</v>
      </c>
      <c r="V21">
        <v>2032206.7867167699</v>
      </c>
      <c r="W21">
        <v>73221.914486130001</v>
      </c>
      <c r="X21">
        <v>139907.21008403401</v>
      </c>
      <c r="Y21">
        <v>42247.124321858297</v>
      </c>
      <c r="Z21">
        <v>179552.651964572</v>
      </c>
      <c r="AA21">
        <v>33102.086733394601</v>
      </c>
    </row>
    <row r="22" spans="1:27" x14ac:dyDescent="0.25">
      <c r="A22">
        <v>12</v>
      </c>
      <c r="B22" s="1">
        <v>49644</v>
      </c>
      <c r="C22" s="2">
        <v>2035</v>
      </c>
      <c r="D22">
        <v>311218.16324271</v>
      </c>
      <c r="E22">
        <v>28981.509480909499</v>
      </c>
      <c r="F22">
        <v>71118.307289011704</v>
      </c>
      <c r="G22">
        <v>37704.409702476703</v>
      </c>
      <c r="H22">
        <v>98500.492221246503</v>
      </c>
      <c r="I22">
        <v>105741.94935520001</v>
      </c>
      <c r="J22">
        <v>240512.55359634801</v>
      </c>
      <c r="K22">
        <v>97449.187712929997</v>
      </c>
      <c r="L22">
        <v>21886.7392787766</v>
      </c>
      <c r="M22">
        <v>1553569.35938134</v>
      </c>
      <c r="N22">
        <v>118671.71015595899</v>
      </c>
      <c r="O22">
        <v>121215.381990555</v>
      </c>
      <c r="P22">
        <v>181142.575176577</v>
      </c>
      <c r="Q22">
        <v>366093.49257737101</v>
      </c>
      <c r="R22">
        <v>30100.302989433902</v>
      </c>
      <c r="S22">
        <v>26580.038589453499</v>
      </c>
      <c r="T22">
        <v>52871.502811221602</v>
      </c>
      <c r="U22">
        <v>23848.014316536799</v>
      </c>
      <c r="V22">
        <v>2083967.50716411</v>
      </c>
      <c r="W22">
        <v>75669.884113472304</v>
      </c>
      <c r="X22">
        <v>144582.47058823501</v>
      </c>
      <c r="Y22">
        <v>43208.124684447503</v>
      </c>
      <c r="Z22">
        <v>184347.38474090499</v>
      </c>
      <c r="AA22">
        <v>34055.529698881401</v>
      </c>
    </row>
    <row r="23" spans="1:27" x14ac:dyDescent="0.25">
      <c r="A23">
        <v>11</v>
      </c>
      <c r="B23" s="1">
        <v>42309</v>
      </c>
      <c r="C23" s="2">
        <v>2015</v>
      </c>
      <c r="D23">
        <v>166892.20837090301</v>
      </c>
      <c r="E23">
        <v>16092.499770673399</v>
      </c>
      <c r="F23">
        <v>33408.275478459502</v>
      </c>
      <c r="G23">
        <v>18501.994937913001</v>
      </c>
      <c r="H23">
        <v>50574.1791755784</v>
      </c>
      <c r="I23">
        <v>52300.555230885497</v>
      </c>
      <c r="J23">
        <v>102669.37839733499</v>
      </c>
      <c r="K23">
        <v>48826.905730044702</v>
      </c>
      <c r="L23">
        <v>7705.1046916422301</v>
      </c>
      <c r="M23">
        <v>775039.67907344003</v>
      </c>
      <c r="N23">
        <v>60402.335319210302</v>
      </c>
      <c r="O23">
        <v>61576.491967485897</v>
      </c>
      <c r="P23">
        <v>70306.117132281594</v>
      </c>
      <c r="Q23">
        <v>166076.450496957</v>
      </c>
      <c r="R23">
        <v>14291.8851067902</v>
      </c>
      <c r="S23">
        <v>12404.690430324301</v>
      </c>
      <c r="T23">
        <v>19450.821447167498</v>
      </c>
      <c r="U23">
        <v>11521.105699518401</v>
      </c>
      <c r="V23">
        <v>1050416.50831184</v>
      </c>
      <c r="W23">
        <v>26506.494097940598</v>
      </c>
      <c r="X23">
        <v>50687.655462184899</v>
      </c>
      <c r="Y23">
        <v>24297.1858891025</v>
      </c>
      <c r="Z23">
        <v>88365.144996790696</v>
      </c>
      <c r="AA23">
        <v>15240.538432085499</v>
      </c>
    </row>
    <row r="24" spans="1:27" x14ac:dyDescent="0.25">
      <c r="A24">
        <v>11</v>
      </c>
      <c r="B24" s="1">
        <v>42675</v>
      </c>
      <c r="C24" s="2">
        <v>2016</v>
      </c>
      <c r="D24">
        <v>173606.478078318</v>
      </c>
      <c r="E24">
        <v>16783.674361272399</v>
      </c>
      <c r="F24">
        <v>35386.048384305199</v>
      </c>
      <c r="G24">
        <v>19458.131772663</v>
      </c>
      <c r="H24">
        <v>53073.548905187497</v>
      </c>
      <c r="I24">
        <v>54170.836540932098</v>
      </c>
      <c r="J24">
        <v>108787.58489970199</v>
      </c>
      <c r="K24">
        <v>50848.170589568399</v>
      </c>
      <c r="L24">
        <v>8356.7317095138897</v>
      </c>
      <c r="M24">
        <v>809336.42688498995</v>
      </c>
      <c r="N24">
        <v>63124.529549441599</v>
      </c>
      <c r="O24">
        <v>64070.538038425402</v>
      </c>
      <c r="P24">
        <v>75824.944918719499</v>
      </c>
      <c r="Q24">
        <v>175713.06962477899</v>
      </c>
      <c r="R24">
        <v>14889.8115213241</v>
      </c>
      <c r="S24">
        <v>13081.876552383899</v>
      </c>
      <c r="T24">
        <v>20752.387126965699</v>
      </c>
      <c r="U24">
        <v>12046.4286214685</v>
      </c>
      <c r="V24">
        <v>1098223.54569509</v>
      </c>
      <c r="W24">
        <v>28954.463725022299</v>
      </c>
      <c r="X24">
        <v>55362.915966386601</v>
      </c>
      <c r="Y24">
        <v>25039.051838043299</v>
      </c>
      <c r="Z24">
        <v>92847.900925871596</v>
      </c>
      <c r="AA24">
        <v>15860.6578440914</v>
      </c>
    </row>
    <row r="25" spans="1:27" x14ac:dyDescent="0.25">
      <c r="A25">
        <v>11</v>
      </c>
      <c r="B25" s="1">
        <v>43040</v>
      </c>
      <c r="C25" s="2">
        <v>2017</v>
      </c>
      <c r="D25">
        <v>180825.62765408601</v>
      </c>
      <c r="E25">
        <v>17475.8174316681</v>
      </c>
      <c r="F25">
        <v>37363.821290150903</v>
      </c>
      <c r="G25">
        <v>20414.268607413102</v>
      </c>
      <c r="H25">
        <v>55451.199482490199</v>
      </c>
      <c r="I25">
        <v>56873.252932946103</v>
      </c>
      <c r="J25">
        <v>115690.20334668799</v>
      </c>
      <c r="K25">
        <v>53288.326173849098</v>
      </c>
      <c r="L25">
        <v>9058.6753961546601</v>
      </c>
      <c r="M25">
        <v>848335.53251798602</v>
      </c>
      <c r="N25">
        <v>66035.045539875195</v>
      </c>
      <c r="O25">
        <v>67065.027677838298</v>
      </c>
      <c r="P25">
        <v>81343.772705157404</v>
      </c>
      <c r="Q25">
        <v>185453.27753275601</v>
      </c>
      <c r="R25">
        <v>15595.5271400821</v>
      </c>
      <c r="S25">
        <v>13789.2031966785</v>
      </c>
      <c r="T25">
        <v>22435.6599995746</v>
      </c>
      <c r="U25">
        <v>12664.852326013601</v>
      </c>
      <c r="V25">
        <v>1148037.8543295299</v>
      </c>
      <c r="W25">
        <v>31402.4333523647</v>
      </c>
      <c r="X25">
        <v>60038.176470588201</v>
      </c>
      <c r="Y25">
        <v>25830.0375965196</v>
      </c>
      <c r="Z25">
        <v>97642.633702205305</v>
      </c>
      <c r="AA25">
        <v>16814.102739638402</v>
      </c>
    </row>
    <row r="26" spans="1:27" x14ac:dyDescent="0.25">
      <c r="A26">
        <v>11</v>
      </c>
      <c r="B26" s="1">
        <v>43405</v>
      </c>
      <c r="C26" s="2">
        <v>2018</v>
      </c>
      <c r="D26">
        <v>188032.50826658501</v>
      </c>
      <c r="E26">
        <v>18168.404077781699</v>
      </c>
      <c r="F26">
        <v>39341.5941959966</v>
      </c>
      <c r="G26">
        <v>21370.405442163199</v>
      </c>
      <c r="H26">
        <v>57831.696991109398</v>
      </c>
      <c r="I26">
        <v>59575.669324960203</v>
      </c>
      <c r="J26">
        <v>122592.821793674</v>
      </c>
      <c r="K26">
        <v>55730.398856411302</v>
      </c>
      <c r="L26">
        <v>9767.1493904609306</v>
      </c>
      <c r="M26">
        <v>887334.63815098198</v>
      </c>
      <c r="N26">
        <v>68945.828369769501</v>
      </c>
      <c r="O26">
        <v>70059.5173172512</v>
      </c>
      <c r="P26">
        <v>86862.600491595396</v>
      </c>
      <c r="Q26">
        <v>195270.23097498101</v>
      </c>
      <c r="R26">
        <v>16397.634560322698</v>
      </c>
      <c r="S26">
        <v>14496.5304994912</v>
      </c>
      <c r="T26">
        <v>24118.748323113301</v>
      </c>
      <c r="U26">
        <v>13283.2760305586</v>
      </c>
      <c r="V26">
        <v>1199729.6563951501</v>
      </c>
      <c r="W26">
        <v>33850.402979707003</v>
      </c>
      <c r="X26">
        <v>64713.436974789904</v>
      </c>
      <c r="Y26">
        <v>26791.035156924601</v>
      </c>
      <c r="Z26">
        <v>102437.366478539</v>
      </c>
      <c r="AA26">
        <v>17767.545705148801</v>
      </c>
    </row>
    <row r="27" spans="1:27" x14ac:dyDescent="0.25">
      <c r="A27">
        <v>11</v>
      </c>
      <c r="B27" s="1">
        <v>43770</v>
      </c>
      <c r="C27" s="2">
        <v>2019</v>
      </c>
      <c r="D27">
        <v>195244.433179855</v>
      </c>
      <c r="E27">
        <v>18861.193887057099</v>
      </c>
      <c r="F27">
        <v>41319.367101842297</v>
      </c>
      <c r="G27">
        <v>22326.542276913198</v>
      </c>
      <c r="H27">
        <v>60212.3141751804</v>
      </c>
      <c r="I27">
        <v>62278.085716974201</v>
      </c>
      <c r="J27">
        <v>129495.44024066</v>
      </c>
      <c r="K27">
        <v>58172.474297927802</v>
      </c>
      <c r="L27">
        <v>10476.470903712599</v>
      </c>
      <c r="M27">
        <v>926333.74378397898</v>
      </c>
      <c r="N27">
        <v>71856.611692986102</v>
      </c>
      <c r="O27">
        <v>73054.006956664103</v>
      </c>
      <c r="P27">
        <v>92381.428278033301</v>
      </c>
      <c r="Q27">
        <v>205144.04330719801</v>
      </c>
      <c r="R27">
        <v>17199.741980563402</v>
      </c>
      <c r="S27">
        <v>15203.8578023182</v>
      </c>
      <c r="T27">
        <v>25801.836391043598</v>
      </c>
      <c r="U27">
        <v>13901.699735103701</v>
      </c>
      <c r="V27">
        <v>1251483.3777770801</v>
      </c>
      <c r="W27">
        <v>36298.372607049401</v>
      </c>
      <c r="X27">
        <v>69388.697478991598</v>
      </c>
      <c r="Y27">
        <v>27752.035519471199</v>
      </c>
      <c r="Z27">
        <v>107232.099254873</v>
      </c>
      <c r="AA27">
        <v>18720.988670635601</v>
      </c>
    </row>
    <row r="28" spans="1:27" x14ac:dyDescent="0.25">
      <c r="A28">
        <v>11</v>
      </c>
      <c r="B28" s="1">
        <v>44136</v>
      </c>
      <c r="C28" s="2">
        <v>2020</v>
      </c>
      <c r="D28">
        <v>202455.02352193999</v>
      </c>
      <c r="E28">
        <v>19554.076747571598</v>
      </c>
      <c r="F28">
        <v>43297.140007688096</v>
      </c>
      <c r="G28">
        <v>23282.679111663299</v>
      </c>
      <c r="H28">
        <v>62592.926361201004</v>
      </c>
      <c r="I28">
        <v>64980.502108988301</v>
      </c>
      <c r="J28">
        <v>136398.05868764501</v>
      </c>
      <c r="K28">
        <v>60614.549743414798</v>
      </c>
      <c r="L28">
        <v>11185.902409992899</v>
      </c>
      <c r="M28">
        <v>965332.84941697505</v>
      </c>
      <c r="N28">
        <v>74767.395017107105</v>
      </c>
      <c r="O28">
        <v>76048.496596077006</v>
      </c>
      <c r="P28">
        <v>97900.256064471294</v>
      </c>
      <c r="Q28">
        <v>215059.981000884</v>
      </c>
      <c r="R28">
        <v>18001.849400804</v>
      </c>
      <c r="S28">
        <v>15911.1851051453</v>
      </c>
      <c r="T28">
        <v>27484.924458619898</v>
      </c>
      <c r="U28">
        <v>14520.1234396487</v>
      </c>
      <c r="V28">
        <v>1303243.38742833</v>
      </c>
      <c r="W28">
        <v>38746.342234391799</v>
      </c>
      <c r="X28">
        <v>74063.957983193293</v>
      </c>
      <c r="Y28">
        <v>28713.035882060401</v>
      </c>
      <c r="Z28">
        <v>112026.832031206</v>
      </c>
      <c r="AA28">
        <v>19674.431636122401</v>
      </c>
    </row>
    <row r="29" spans="1:27" x14ac:dyDescent="0.25">
      <c r="A29">
        <v>11</v>
      </c>
      <c r="B29" s="1">
        <v>44501</v>
      </c>
      <c r="C29" s="2">
        <v>2021</v>
      </c>
      <c r="D29">
        <v>209665.86454448799</v>
      </c>
      <c r="E29">
        <v>20247.002226704</v>
      </c>
      <c r="F29">
        <v>45274.912913533801</v>
      </c>
      <c r="G29">
        <v>24238.815946413299</v>
      </c>
      <c r="H29">
        <v>64973.538455514703</v>
      </c>
      <c r="I29">
        <v>67682.918501002307</v>
      </c>
      <c r="J29">
        <v>143300.677134631</v>
      </c>
      <c r="K29">
        <v>63056.625188907499</v>
      </c>
      <c r="L29">
        <v>11895.348191430599</v>
      </c>
      <c r="M29">
        <v>1004331.95504997</v>
      </c>
      <c r="N29">
        <v>77678.178341229897</v>
      </c>
      <c r="O29">
        <v>79042.986235489894</v>
      </c>
      <c r="P29">
        <v>103419.083850909</v>
      </c>
      <c r="Q29">
        <v>225007.12834497</v>
      </c>
      <c r="R29">
        <v>18803.9568210447</v>
      </c>
      <c r="S29">
        <v>16618.512407972401</v>
      </c>
      <c r="T29">
        <v>29168.0125261957</v>
      </c>
      <c r="U29">
        <v>15138.547144193801</v>
      </c>
      <c r="V29">
        <v>1355004.03569017</v>
      </c>
      <c r="W29">
        <v>41194.311861734102</v>
      </c>
      <c r="X29">
        <v>78739.218487394901</v>
      </c>
      <c r="Y29">
        <v>29674.0362446496</v>
      </c>
      <c r="Z29">
        <v>116821.56480753999</v>
      </c>
      <c r="AA29">
        <v>20627.874601609201</v>
      </c>
    </row>
    <row r="30" spans="1:27" x14ac:dyDescent="0.25">
      <c r="A30">
        <v>11</v>
      </c>
      <c r="B30" s="1">
        <v>44866</v>
      </c>
      <c r="C30" s="2">
        <v>2022</v>
      </c>
      <c r="D30">
        <v>216876.68052258101</v>
      </c>
      <c r="E30">
        <v>20939.947225690099</v>
      </c>
      <c r="F30">
        <v>47252.685819379498</v>
      </c>
      <c r="G30">
        <v>25194.9527811634</v>
      </c>
      <c r="H30">
        <v>67354.150557205299</v>
      </c>
      <c r="I30">
        <v>70385.334893016305</v>
      </c>
      <c r="J30">
        <v>150203.29558161701</v>
      </c>
      <c r="K30">
        <v>65498.7006344002</v>
      </c>
      <c r="L30">
        <v>12604.795825532199</v>
      </c>
      <c r="M30">
        <v>1043331.06068297</v>
      </c>
      <c r="N30">
        <v>80588.961665352705</v>
      </c>
      <c r="O30">
        <v>82037.475874902797</v>
      </c>
      <c r="P30">
        <v>108937.911637347</v>
      </c>
      <c r="Q30">
        <v>234977.398156001</v>
      </c>
      <c r="R30">
        <v>19606.064241285301</v>
      </c>
      <c r="S30">
        <v>17325.839710799399</v>
      </c>
      <c r="T30">
        <v>30851.100593771502</v>
      </c>
      <c r="U30">
        <v>15756.9708487389</v>
      </c>
      <c r="V30">
        <v>1406764.7488066501</v>
      </c>
      <c r="W30">
        <v>43642.2814890765</v>
      </c>
      <c r="X30">
        <v>83414.478991596596</v>
      </c>
      <c r="Y30">
        <v>30635.036607238799</v>
      </c>
      <c r="Z30">
        <v>121616.29758387301</v>
      </c>
      <c r="AA30">
        <v>21581.317567096001</v>
      </c>
    </row>
    <row r="31" spans="1:27" x14ac:dyDescent="0.25">
      <c r="A31">
        <v>11</v>
      </c>
      <c r="B31" s="1">
        <v>45231</v>
      </c>
      <c r="C31" s="2">
        <v>2023</v>
      </c>
      <c r="D31">
        <v>224087.49232013099</v>
      </c>
      <c r="E31">
        <v>21632.9011650104</v>
      </c>
      <c r="F31">
        <v>49230.458725225297</v>
      </c>
      <c r="G31">
        <v>26151.089615913501</v>
      </c>
      <c r="H31">
        <v>69734.762658924301</v>
      </c>
      <c r="I31">
        <v>73087.751285030405</v>
      </c>
      <c r="J31">
        <v>157105.914028603</v>
      </c>
      <c r="K31">
        <v>67940.776079892894</v>
      </c>
      <c r="L31">
        <v>13314.243700077001</v>
      </c>
      <c r="M31">
        <v>1082330.16631596</v>
      </c>
      <c r="N31">
        <v>83499.744989475497</v>
      </c>
      <c r="O31">
        <v>85031.9655143157</v>
      </c>
      <c r="P31">
        <v>114456.73942378499</v>
      </c>
      <c r="Q31">
        <v>244964.79883747699</v>
      </c>
      <c r="R31">
        <v>20408.171661526001</v>
      </c>
      <c r="S31">
        <v>18033.167013626498</v>
      </c>
      <c r="T31">
        <v>32534.1886613473</v>
      </c>
      <c r="U31">
        <v>16375.394553283901</v>
      </c>
      <c r="V31">
        <v>1458525.4685095099</v>
      </c>
      <c r="W31">
        <v>46090.251116418804</v>
      </c>
      <c r="X31">
        <v>88089.739495798305</v>
      </c>
      <c r="Y31">
        <v>31596.036969828001</v>
      </c>
      <c r="Z31">
        <v>126411.03036020701</v>
      </c>
      <c r="AA31">
        <v>22534.760532582801</v>
      </c>
    </row>
    <row r="32" spans="1:27" x14ac:dyDescent="0.25">
      <c r="A32">
        <v>11</v>
      </c>
      <c r="B32" s="1">
        <v>45597</v>
      </c>
      <c r="C32" s="2">
        <v>2024</v>
      </c>
      <c r="D32">
        <v>231298.30722896499</v>
      </c>
      <c r="E32">
        <v>22325.859199114399</v>
      </c>
      <c r="F32">
        <v>51208.231631071103</v>
      </c>
      <c r="G32">
        <v>27107.2264506635</v>
      </c>
      <c r="H32">
        <v>72115.374760633596</v>
      </c>
      <c r="I32">
        <v>75790.167677044403</v>
      </c>
      <c r="J32">
        <v>164008.53247558899</v>
      </c>
      <c r="K32">
        <v>70382.851525385704</v>
      </c>
      <c r="L32">
        <v>14023.691605827</v>
      </c>
      <c r="M32">
        <v>1121329.2719489599</v>
      </c>
      <c r="N32">
        <v>86410.528313598305</v>
      </c>
      <c r="O32">
        <v>88026.455153728602</v>
      </c>
      <c r="P32">
        <v>119975.567210223</v>
      </c>
      <c r="Q32">
        <v>254964.89136203699</v>
      </c>
      <c r="R32">
        <v>21210.279081766599</v>
      </c>
      <c r="S32">
        <v>18740.494316453602</v>
      </c>
      <c r="T32">
        <v>34217.276728923098</v>
      </c>
      <c r="U32">
        <v>16993.818257829</v>
      </c>
      <c r="V32">
        <v>1510286.1888812501</v>
      </c>
      <c r="W32">
        <v>48538.220743761201</v>
      </c>
      <c r="X32">
        <v>92765</v>
      </c>
      <c r="Y32">
        <v>32557.0373324172</v>
      </c>
      <c r="Z32">
        <v>131205.76313654101</v>
      </c>
      <c r="AA32">
        <v>23488.203498069499</v>
      </c>
    </row>
    <row r="33" spans="1:27" x14ac:dyDescent="0.25">
      <c r="A33">
        <v>11</v>
      </c>
      <c r="B33" s="1">
        <v>45962</v>
      </c>
      <c r="C33" s="2">
        <v>2025</v>
      </c>
      <c r="D33">
        <v>238509.12112177699</v>
      </c>
      <c r="E33">
        <v>23018.819108679902</v>
      </c>
      <c r="F33">
        <v>53186.004536916902</v>
      </c>
      <c r="G33">
        <v>28063.363285413601</v>
      </c>
      <c r="H33">
        <v>74495.986862342994</v>
      </c>
      <c r="I33">
        <v>78492.584069058503</v>
      </c>
      <c r="J33">
        <v>170911.15092257399</v>
      </c>
      <c r="K33">
        <v>72824.926970878398</v>
      </c>
      <c r="L33">
        <v>14733.139515626999</v>
      </c>
      <c r="M33">
        <v>1160328.3775819601</v>
      </c>
      <c r="N33">
        <v>89321.311637720995</v>
      </c>
      <c r="O33">
        <v>91020.944793141505</v>
      </c>
      <c r="P33">
        <v>125494.39499666099</v>
      </c>
      <c r="Q33">
        <v>264974.38696283899</v>
      </c>
      <c r="R33">
        <v>22012.386502007299</v>
      </c>
      <c r="S33">
        <v>19447.821619280599</v>
      </c>
      <c r="T33">
        <v>35900.3647964989</v>
      </c>
      <c r="U33">
        <v>17612.241962373999</v>
      </c>
      <c r="V33">
        <v>1562046.90932091</v>
      </c>
      <c r="W33">
        <v>50986.190371103599</v>
      </c>
      <c r="X33">
        <v>97440.260504201695</v>
      </c>
      <c r="Y33">
        <v>33518.037695006402</v>
      </c>
      <c r="Z33">
        <v>136000.495912874</v>
      </c>
      <c r="AA33">
        <v>24441.646463556299</v>
      </c>
    </row>
    <row r="34" spans="1:27" x14ac:dyDescent="0.25">
      <c r="A34">
        <v>11</v>
      </c>
      <c r="B34" s="1">
        <v>46327</v>
      </c>
      <c r="C34" s="2">
        <v>2026</v>
      </c>
      <c r="D34">
        <v>245719.93524694801</v>
      </c>
      <c r="E34">
        <v>23711.779877230001</v>
      </c>
      <c r="F34">
        <v>55163.777442762701</v>
      </c>
      <c r="G34">
        <v>29019.500120163601</v>
      </c>
      <c r="H34">
        <v>76876.598964052493</v>
      </c>
      <c r="I34">
        <v>81195.000461072501</v>
      </c>
      <c r="J34">
        <v>177813.76936956</v>
      </c>
      <c r="K34">
        <v>75267.002416371106</v>
      </c>
      <c r="L34">
        <v>15442.587425952501</v>
      </c>
      <c r="M34">
        <v>1199327.48321495</v>
      </c>
      <c r="N34">
        <v>92232.094961843803</v>
      </c>
      <c r="O34">
        <v>94015.434432554393</v>
      </c>
      <c r="P34">
        <v>131013.222783099</v>
      </c>
      <c r="Q34">
        <v>274990.84907293599</v>
      </c>
      <c r="R34">
        <v>22814.493922247901</v>
      </c>
      <c r="S34">
        <v>20155.148922107699</v>
      </c>
      <c r="T34">
        <v>37583.452864074701</v>
      </c>
      <c r="U34">
        <v>18230.6656669191</v>
      </c>
      <c r="V34">
        <v>1613807.6297674801</v>
      </c>
      <c r="W34">
        <v>53434.159998445903</v>
      </c>
      <c r="X34">
        <v>102115.521008403</v>
      </c>
      <c r="Y34">
        <v>34479.038057595601</v>
      </c>
      <c r="Z34">
        <v>140795.22868920799</v>
      </c>
      <c r="AA34">
        <v>25395.089429043099</v>
      </c>
    </row>
    <row r="35" spans="1:27" x14ac:dyDescent="0.25">
      <c r="A35">
        <v>11</v>
      </c>
      <c r="B35" s="1">
        <v>46692</v>
      </c>
      <c r="C35" s="2">
        <v>2027</v>
      </c>
      <c r="D35">
        <v>252930.74933631899</v>
      </c>
      <c r="E35">
        <v>24404.741039205499</v>
      </c>
      <c r="F35">
        <v>57141.5503486085</v>
      </c>
      <c r="G35">
        <v>29975.636954913702</v>
      </c>
      <c r="H35">
        <v>79257.211065761905</v>
      </c>
      <c r="I35">
        <v>83897.416853086601</v>
      </c>
      <c r="J35">
        <v>184716.38781654599</v>
      </c>
      <c r="K35">
        <v>77709.0778618638</v>
      </c>
      <c r="L35">
        <v>16152.0353363463</v>
      </c>
      <c r="M35">
        <v>1238326.5888479501</v>
      </c>
      <c r="N35">
        <v>95142.878285966595</v>
      </c>
      <c r="O35">
        <v>97009.924071967296</v>
      </c>
      <c r="P35">
        <v>136532.05056953701</v>
      </c>
      <c r="Q35">
        <v>285012.472499447</v>
      </c>
      <c r="R35">
        <v>23616.6013424886</v>
      </c>
      <c r="S35">
        <v>20862.4762249347</v>
      </c>
      <c r="T35">
        <v>39266.540931650503</v>
      </c>
      <c r="U35">
        <v>18849.089371464201</v>
      </c>
      <c r="V35">
        <v>1665568.35021475</v>
      </c>
      <c r="W35">
        <v>55882.1296257883</v>
      </c>
      <c r="X35">
        <v>106790.781512605</v>
      </c>
      <c r="Y35">
        <v>35440.038420184799</v>
      </c>
      <c r="Z35">
        <v>145589.961465542</v>
      </c>
      <c r="AA35">
        <v>26348.532394529899</v>
      </c>
    </row>
    <row r="36" spans="1:27" x14ac:dyDescent="0.25">
      <c r="A36">
        <v>11</v>
      </c>
      <c r="B36" s="1">
        <v>47058</v>
      </c>
      <c r="C36" s="2">
        <v>2028</v>
      </c>
      <c r="D36">
        <v>260141.56342688799</v>
      </c>
      <c r="E36">
        <v>25097.7023813749</v>
      </c>
      <c r="F36">
        <v>59119.323254454299</v>
      </c>
      <c r="G36">
        <v>30931.773789663799</v>
      </c>
      <c r="H36">
        <v>81637.823167471302</v>
      </c>
      <c r="I36">
        <v>86599.833245100599</v>
      </c>
      <c r="J36">
        <v>191619.00626353201</v>
      </c>
      <c r="K36">
        <v>80151.153307356493</v>
      </c>
      <c r="L36">
        <v>16861.4832467489</v>
      </c>
      <c r="M36">
        <v>1277325.69448095</v>
      </c>
      <c r="N36">
        <v>98053.661610089403</v>
      </c>
      <c r="O36">
        <v>100004.41371138</v>
      </c>
      <c r="P36">
        <v>142050.878355975</v>
      </c>
      <c r="Q36">
        <v>295037.91981910099</v>
      </c>
      <c r="R36">
        <v>24418.7087627293</v>
      </c>
      <c r="S36">
        <v>21569.8035277618</v>
      </c>
      <c r="T36">
        <v>40949.628999226297</v>
      </c>
      <c r="U36">
        <v>19467.5130760092</v>
      </c>
      <c r="V36">
        <v>1717329.0706620801</v>
      </c>
      <c r="W36">
        <v>58330.099253130596</v>
      </c>
      <c r="X36">
        <v>111466.042016807</v>
      </c>
      <c r="Y36">
        <v>36401.038782773998</v>
      </c>
      <c r="Z36">
        <v>150384.694241875</v>
      </c>
      <c r="AA36">
        <v>27301.975360016699</v>
      </c>
    </row>
    <row r="37" spans="1:27" x14ac:dyDescent="0.25">
      <c r="A37">
        <v>11</v>
      </c>
      <c r="B37" s="1">
        <v>47423</v>
      </c>
      <c r="C37" s="2">
        <v>2029</v>
      </c>
      <c r="D37">
        <v>267352.37751901301</v>
      </c>
      <c r="E37">
        <v>25790.663806075201</v>
      </c>
      <c r="F37">
        <v>61097.096160300098</v>
      </c>
      <c r="G37">
        <v>31887.910624413798</v>
      </c>
      <c r="H37">
        <v>84018.435269180802</v>
      </c>
      <c r="I37">
        <v>89302.249637114597</v>
      </c>
      <c r="J37">
        <v>198521.62471051799</v>
      </c>
      <c r="K37">
        <v>82593.228752849303</v>
      </c>
      <c r="L37">
        <v>17570.9311571527</v>
      </c>
      <c r="M37">
        <v>1316324.8001139399</v>
      </c>
      <c r="N37">
        <v>100964.44493421201</v>
      </c>
      <c r="O37">
        <v>102998.903350793</v>
      </c>
      <c r="P37">
        <v>147569.70614241299</v>
      </c>
      <c r="Q37">
        <v>305066.200167695</v>
      </c>
      <c r="R37">
        <v>25220.816182969898</v>
      </c>
      <c r="S37">
        <v>22277.1308305889</v>
      </c>
      <c r="T37">
        <v>42632.717066802099</v>
      </c>
      <c r="U37">
        <v>20085.936780554301</v>
      </c>
      <c r="V37">
        <v>1769089.7911094299</v>
      </c>
      <c r="W37">
        <v>60778.068880473002</v>
      </c>
      <c r="X37">
        <v>116141.30252100799</v>
      </c>
      <c r="Y37">
        <v>37362.039145363196</v>
      </c>
      <c r="Z37">
        <v>155179.42701820901</v>
      </c>
      <c r="AA37">
        <v>28255.4183255034</v>
      </c>
    </row>
    <row r="38" spans="1:27" x14ac:dyDescent="0.25">
      <c r="A38">
        <v>11</v>
      </c>
      <c r="B38" s="1">
        <v>47788</v>
      </c>
      <c r="C38" s="2">
        <v>2030</v>
      </c>
      <c r="D38">
        <v>274563.19161044201</v>
      </c>
      <c r="E38">
        <v>26483.625268575699</v>
      </c>
      <c r="F38">
        <v>63074.869066145999</v>
      </c>
      <c r="G38">
        <v>32844.047459163899</v>
      </c>
      <c r="H38">
        <v>86399.047370890199</v>
      </c>
      <c r="I38">
        <v>92004.666029128697</v>
      </c>
      <c r="J38">
        <v>205424.24315750299</v>
      </c>
      <c r="K38">
        <v>85035.304198341997</v>
      </c>
      <c r="L38">
        <v>18280.379067556602</v>
      </c>
      <c r="M38">
        <v>1355323.9057469401</v>
      </c>
      <c r="N38">
        <v>103875.228258335</v>
      </c>
      <c r="O38">
        <v>105993.392990206</v>
      </c>
      <c r="P38">
        <v>153088.53392885099</v>
      </c>
      <c r="Q38">
        <v>315096.57943816797</v>
      </c>
      <c r="R38">
        <v>26022.923603210598</v>
      </c>
      <c r="S38">
        <v>22984.458133415901</v>
      </c>
      <c r="T38">
        <v>44315.805134377901</v>
      </c>
      <c r="U38">
        <v>20704.360485099402</v>
      </c>
      <c r="V38">
        <v>1820850.51155677</v>
      </c>
      <c r="W38">
        <v>63226.038507815399</v>
      </c>
      <c r="X38">
        <v>120816.56302520999</v>
      </c>
      <c r="Y38">
        <v>38323.039507952402</v>
      </c>
      <c r="Z38">
        <v>159974.159794543</v>
      </c>
      <c r="AA38">
        <v>29208.8612909902</v>
      </c>
    </row>
    <row r="39" spans="1:27" x14ac:dyDescent="0.25">
      <c r="A39">
        <v>11</v>
      </c>
      <c r="B39" s="1">
        <v>48153</v>
      </c>
      <c r="C39" s="2">
        <v>2031</v>
      </c>
      <c r="D39">
        <v>281774.00570206298</v>
      </c>
      <c r="E39">
        <v>27176.5867483892</v>
      </c>
      <c r="F39">
        <v>65052.641971991899</v>
      </c>
      <c r="G39">
        <v>33800.184293913997</v>
      </c>
      <c r="H39">
        <v>88779.659472599698</v>
      </c>
      <c r="I39">
        <v>94707.082421142695</v>
      </c>
      <c r="J39">
        <v>212326.86160448901</v>
      </c>
      <c r="K39">
        <v>87477.379643834705</v>
      </c>
      <c r="L39">
        <v>18989.8269779605</v>
      </c>
      <c r="M39">
        <v>1394323.01137993</v>
      </c>
      <c r="N39">
        <v>106786.011582458</v>
      </c>
      <c r="O39">
        <v>108987.88262961899</v>
      </c>
      <c r="P39">
        <v>158607.36171528901</v>
      </c>
      <c r="Q39">
        <v>325128.51374854503</v>
      </c>
      <c r="R39">
        <v>26825.0310234512</v>
      </c>
      <c r="S39">
        <v>23691.785436243001</v>
      </c>
      <c r="T39">
        <v>45998.893201953702</v>
      </c>
      <c r="U39">
        <v>21322.784189644401</v>
      </c>
      <c r="V39">
        <v>1872611.23200412</v>
      </c>
      <c r="W39">
        <v>65674.008135157696</v>
      </c>
      <c r="X39">
        <v>125491.82352941199</v>
      </c>
      <c r="Y39">
        <v>39284.039870541601</v>
      </c>
      <c r="Z39">
        <v>164768.89257087599</v>
      </c>
      <c r="AA39">
        <v>30162.304256477</v>
      </c>
    </row>
    <row r="40" spans="1:27" x14ac:dyDescent="0.25">
      <c r="A40">
        <v>11</v>
      </c>
      <c r="B40" s="1">
        <v>48519</v>
      </c>
      <c r="C40" s="2">
        <v>2032</v>
      </c>
      <c r="D40">
        <v>288984.81979364698</v>
      </c>
      <c r="E40">
        <v>27869.548236132199</v>
      </c>
      <c r="F40">
        <v>67030.4148778378</v>
      </c>
      <c r="G40">
        <v>34756.321128664</v>
      </c>
      <c r="H40">
        <v>91160.271574309096</v>
      </c>
      <c r="I40">
        <v>97409.498813156795</v>
      </c>
      <c r="J40">
        <v>219229.48005147499</v>
      </c>
      <c r="K40">
        <v>89919.455089327399</v>
      </c>
      <c r="L40">
        <v>19699.2748883645</v>
      </c>
      <c r="M40">
        <v>1433322.1170129301</v>
      </c>
      <c r="N40">
        <v>109696.79490658001</v>
      </c>
      <c r="O40">
        <v>111982.372269032</v>
      </c>
      <c r="P40">
        <v>164126.189501727</v>
      </c>
      <c r="Q40">
        <v>335161.60014996701</v>
      </c>
      <c r="R40">
        <v>27627.1384436919</v>
      </c>
      <c r="S40">
        <v>24399.112739069998</v>
      </c>
      <c r="T40">
        <v>47681.981269529497</v>
      </c>
      <c r="U40">
        <v>21941.207894189502</v>
      </c>
      <c r="V40">
        <v>1924371.9524514601</v>
      </c>
      <c r="W40">
        <v>68121.977762500101</v>
      </c>
      <c r="X40">
        <v>130167.08403361301</v>
      </c>
      <c r="Y40">
        <v>40245.0402331308</v>
      </c>
      <c r="Z40">
        <v>169563.62534721001</v>
      </c>
      <c r="AA40">
        <v>31115.7472219638</v>
      </c>
    </row>
    <row r="41" spans="1:27" x14ac:dyDescent="0.25">
      <c r="A41">
        <v>11</v>
      </c>
      <c r="B41" s="1">
        <v>48884</v>
      </c>
      <c r="C41" s="2">
        <v>2033</v>
      </c>
      <c r="D41">
        <v>296195.633885235</v>
      </c>
      <c r="E41">
        <v>28562.509727507098</v>
      </c>
      <c r="F41">
        <v>69008.187783683694</v>
      </c>
      <c r="G41">
        <v>35712.457963414097</v>
      </c>
      <c r="H41">
        <v>93540.883676018493</v>
      </c>
      <c r="I41">
        <v>100111.915205171</v>
      </c>
      <c r="J41">
        <v>226132.09849846101</v>
      </c>
      <c r="K41">
        <v>92361.530534820107</v>
      </c>
      <c r="L41">
        <v>20408.722798768398</v>
      </c>
      <c r="M41">
        <v>1472321.22264593</v>
      </c>
      <c r="N41">
        <v>112607.578230703</v>
      </c>
      <c r="O41">
        <v>114976.861908445</v>
      </c>
      <c r="P41">
        <v>169645.017288164</v>
      </c>
      <c r="Q41">
        <v>345195.54010747798</v>
      </c>
      <c r="R41">
        <v>28429.245863932501</v>
      </c>
      <c r="S41">
        <v>25106.440041897102</v>
      </c>
      <c r="T41">
        <v>49365.069337105298</v>
      </c>
      <c r="U41">
        <v>22559.631598734599</v>
      </c>
      <c r="V41">
        <v>1976132.6728988099</v>
      </c>
      <c r="W41">
        <v>70569.947389842404</v>
      </c>
      <c r="X41">
        <v>134842.34453781499</v>
      </c>
      <c r="Y41">
        <v>41206.040595719998</v>
      </c>
      <c r="Z41">
        <v>174358.358123543</v>
      </c>
      <c r="AA41">
        <v>32069.1901874506</v>
      </c>
    </row>
    <row r="42" spans="1:27" x14ac:dyDescent="0.25">
      <c r="A42">
        <v>11</v>
      </c>
      <c r="B42" s="1">
        <v>49249</v>
      </c>
      <c r="C42" s="2">
        <v>2034</v>
      </c>
      <c r="D42">
        <v>303406.44797682302</v>
      </c>
      <c r="E42">
        <v>29255.471220545402</v>
      </c>
      <c r="F42">
        <v>70985.960689529704</v>
      </c>
      <c r="G42">
        <v>36668.5947981641</v>
      </c>
      <c r="H42">
        <v>95921.495777728007</v>
      </c>
      <c r="I42">
        <v>102814.331597185</v>
      </c>
      <c r="J42">
        <v>233034.716945447</v>
      </c>
      <c r="K42">
        <v>94803.605980312903</v>
      </c>
      <c r="L42">
        <v>21118.170709172398</v>
      </c>
      <c r="M42">
        <v>1511320.3282789199</v>
      </c>
      <c r="N42">
        <v>115518.361554826</v>
      </c>
      <c r="O42">
        <v>117971.35154785799</v>
      </c>
      <c r="P42">
        <v>175163.845074602</v>
      </c>
      <c r="Q42">
        <v>355230.11244382599</v>
      </c>
      <c r="R42">
        <v>29231.353284173201</v>
      </c>
      <c r="S42">
        <v>25813.767344724201</v>
      </c>
      <c r="T42">
        <v>51048.1574046811</v>
      </c>
      <c r="U42">
        <v>23178.055303279602</v>
      </c>
      <c r="V42">
        <v>2027893.3933461499</v>
      </c>
      <c r="W42">
        <v>73017.917017184795</v>
      </c>
      <c r="X42">
        <v>139517.60504201701</v>
      </c>
      <c r="Y42">
        <v>42167.040958309197</v>
      </c>
      <c r="Z42">
        <v>179153.09089987699</v>
      </c>
      <c r="AA42">
        <v>33022.6331529374</v>
      </c>
    </row>
    <row r="43" spans="1:27" x14ac:dyDescent="0.25">
      <c r="A43">
        <v>11</v>
      </c>
      <c r="B43" s="1">
        <v>49614</v>
      </c>
      <c r="C43" s="2">
        <v>2035</v>
      </c>
      <c r="D43">
        <v>310617.26206841099</v>
      </c>
      <c r="E43">
        <v>29948.432714345501</v>
      </c>
      <c r="F43">
        <v>72963.733595375495</v>
      </c>
      <c r="G43">
        <v>37624.731632914198</v>
      </c>
      <c r="H43">
        <v>98302.107879437404</v>
      </c>
      <c r="I43">
        <v>105516.74798919899</v>
      </c>
      <c r="J43">
        <v>239937.33539243299</v>
      </c>
      <c r="K43">
        <v>97245.681425805597</v>
      </c>
      <c r="L43">
        <v>21827.6186195763</v>
      </c>
      <c r="M43">
        <v>1550319.4339119201</v>
      </c>
      <c r="N43">
        <v>118429.144878949</v>
      </c>
      <c r="O43">
        <v>120965.84118726999</v>
      </c>
      <c r="P43">
        <v>180682.67286103999</v>
      </c>
      <c r="Q43">
        <v>365265.15329419501</v>
      </c>
      <c r="R43">
        <v>30033.460704413799</v>
      </c>
      <c r="S43">
        <v>26521.094647551199</v>
      </c>
      <c r="T43">
        <v>52731.245472256902</v>
      </c>
      <c r="U43">
        <v>23796.479007824699</v>
      </c>
      <c r="V43">
        <v>2079654.1137935</v>
      </c>
      <c r="W43">
        <v>75465.8866445272</v>
      </c>
      <c r="X43">
        <v>144192.865546218</v>
      </c>
      <c r="Y43">
        <v>43128.041320898403</v>
      </c>
      <c r="Z43">
        <v>183947.823676211</v>
      </c>
      <c r="AA43">
        <v>33976.076118424098</v>
      </c>
    </row>
    <row r="44" spans="1:27" x14ac:dyDescent="0.25">
      <c r="A44">
        <v>10</v>
      </c>
      <c r="B44" s="1">
        <v>42278</v>
      </c>
      <c r="C44" s="2">
        <v>2015</v>
      </c>
      <c r="D44">
        <v>166554.62901323001</v>
      </c>
      <c r="E44">
        <v>16030.0936507597</v>
      </c>
      <c r="F44">
        <v>33369.005788127397</v>
      </c>
      <c r="G44">
        <v>18422.316868350499</v>
      </c>
      <c r="H44">
        <v>50351.232991763798</v>
      </c>
      <c r="I44">
        <v>52187.933171961202</v>
      </c>
      <c r="J44">
        <v>102240.284141643</v>
      </c>
      <c r="K44">
        <v>48476.159208097903</v>
      </c>
      <c r="L44">
        <v>7662.2239826961204</v>
      </c>
      <c r="M44">
        <v>770928.20664847898</v>
      </c>
      <c r="N44">
        <v>60260.327472231103</v>
      </c>
      <c r="O44">
        <v>61181.010799296397</v>
      </c>
      <c r="P44">
        <v>69846.214816745094</v>
      </c>
      <c r="Q44">
        <v>165052.40986220801</v>
      </c>
      <c r="R44">
        <v>14256.250638802099</v>
      </c>
      <c r="S44">
        <v>12439.8215347966</v>
      </c>
      <c r="T44">
        <v>19104.3078622018</v>
      </c>
      <c r="U44">
        <v>11520.244157887901</v>
      </c>
      <c r="V44">
        <v>1046381.8783614</v>
      </c>
      <c r="W44">
        <v>26302.496627105498</v>
      </c>
      <c r="X44">
        <v>50298.050420168103</v>
      </c>
      <c r="Y44">
        <v>24278.940646034898</v>
      </c>
      <c r="Z44">
        <v>88012.400302032504</v>
      </c>
      <c r="AA44">
        <v>15376.9747485684</v>
      </c>
    </row>
    <row r="45" spans="1:27" x14ac:dyDescent="0.25">
      <c r="A45">
        <v>10</v>
      </c>
      <c r="B45" s="1">
        <v>42644</v>
      </c>
      <c r="C45" s="2">
        <v>2016</v>
      </c>
      <c r="D45">
        <v>173026.88393601499</v>
      </c>
      <c r="E45">
        <v>16721.1480981149</v>
      </c>
      <c r="F45">
        <v>35346.778693973101</v>
      </c>
      <c r="G45">
        <v>19378.453703100498</v>
      </c>
      <c r="H45">
        <v>52869.120038275301</v>
      </c>
      <c r="I45">
        <v>53945.635174930903</v>
      </c>
      <c r="J45">
        <v>108212.366695787</v>
      </c>
      <c r="K45">
        <v>50646.058481918903</v>
      </c>
      <c r="L45">
        <v>8299.7187874584997</v>
      </c>
      <c r="M45">
        <v>806086.50141557294</v>
      </c>
      <c r="N45">
        <v>62882.6973957097</v>
      </c>
      <c r="O45">
        <v>63820.997235141003</v>
      </c>
      <c r="P45">
        <v>75365.042603182999</v>
      </c>
      <c r="Q45">
        <v>174737.65823240401</v>
      </c>
      <c r="R45">
        <v>14782.590454191901</v>
      </c>
      <c r="S45">
        <v>13022.930341405699</v>
      </c>
      <c r="T45">
        <v>20612.635127365302</v>
      </c>
      <c r="U45">
        <v>11994.8933127564</v>
      </c>
      <c r="V45">
        <v>1093761.4874563201</v>
      </c>
      <c r="W45">
        <v>28750.466256077099</v>
      </c>
      <c r="X45">
        <v>54973.310924369704</v>
      </c>
      <c r="Y45">
        <v>25102.480780727401</v>
      </c>
      <c r="Z45">
        <v>92448.339861177199</v>
      </c>
      <c r="AA45">
        <v>15781.2012414613</v>
      </c>
    </row>
    <row r="46" spans="1:27" x14ac:dyDescent="0.25">
      <c r="A46">
        <v>10</v>
      </c>
      <c r="B46" s="1">
        <v>43009</v>
      </c>
      <c r="C46" s="2">
        <v>2017</v>
      </c>
      <c r="D46">
        <v>180217.376366068</v>
      </c>
      <c r="E46">
        <v>17413.2361414199</v>
      </c>
      <c r="F46">
        <v>37324.551599818798</v>
      </c>
      <c r="G46">
        <v>20334.5905378506</v>
      </c>
      <c r="H46">
        <v>55252.9174304361</v>
      </c>
      <c r="I46">
        <v>56648.051566945003</v>
      </c>
      <c r="J46">
        <v>115114.985142772</v>
      </c>
      <c r="K46">
        <v>53084.821893130698</v>
      </c>
      <c r="L46">
        <v>8999.8282841501605</v>
      </c>
      <c r="M46">
        <v>845085.60704856995</v>
      </c>
      <c r="N46">
        <v>65792.481766557205</v>
      </c>
      <c r="O46">
        <v>66815.486874553899</v>
      </c>
      <c r="P46">
        <v>80883.870389621006</v>
      </c>
      <c r="Q46">
        <v>184513.89645145999</v>
      </c>
      <c r="R46">
        <v>15528.684855062</v>
      </c>
      <c r="S46">
        <v>13730.2592547267</v>
      </c>
      <c r="T46">
        <v>22295.4033605267</v>
      </c>
      <c r="U46">
        <v>12613.317017301501</v>
      </c>
      <c r="V46">
        <v>1143554.9372839299</v>
      </c>
      <c r="W46">
        <v>31198.435883419501</v>
      </c>
      <c r="X46">
        <v>59648.571428571398</v>
      </c>
      <c r="Y46">
        <v>25749.953637950999</v>
      </c>
      <c r="Z46">
        <v>97243.072637510806</v>
      </c>
      <c r="AA46">
        <v>16734.649159143999</v>
      </c>
    </row>
    <row r="47" spans="1:27" x14ac:dyDescent="0.25">
      <c r="A47">
        <v>10</v>
      </c>
      <c r="B47" s="1">
        <v>43374</v>
      </c>
      <c r="C47" s="2">
        <v>2018</v>
      </c>
      <c r="D47">
        <v>187433.35639856401</v>
      </c>
      <c r="E47">
        <v>18105.797584445801</v>
      </c>
      <c r="F47">
        <v>39302.324505664503</v>
      </c>
      <c r="G47">
        <v>21290.727372600599</v>
      </c>
      <c r="H47">
        <v>57633.319053783802</v>
      </c>
      <c r="I47">
        <v>59350.467958959001</v>
      </c>
      <c r="J47">
        <v>122017.603589758</v>
      </c>
      <c r="K47">
        <v>55526.892572174402</v>
      </c>
      <c r="L47">
        <v>9708.0642328676204</v>
      </c>
      <c r="M47">
        <v>884084.71268156602</v>
      </c>
      <c r="N47">
        <v>68703.263095837407</v>
      </c>
      <c r="O47">
        <v>69809.976513966802</v>
      </c>
      <c r="P47">
        <v>86402.698176058897</v>
      </c>
      <c r="Q47">
        <v>194357.54387028</v>
      </c>
      <c r="R47">
        <v>16330.7922753027</v>
      </c>
      <c r="S47">
        <v>14437.5865575889</v>
      </c>
      <c r="T47">
        <v>23978.4909851181</v>
      </c>
      <c r="U47">
        <v>13231.7407218465</v>
      </c>
      <c r="V47">
        <v>1195399.04690221</v>
      </c>
      <c r="W47">
        <v>33646.405510761797</v>
      </c>
      <c r="X47">
        <v>64323.831932773101</v>
      </c>
      <c r="Y47">
        <v>26710.951793335898</v>
      </c>
      <c r="Z47">
        <v>102037.80541384401</v>
      </c>
      <c r="AA47">
        <v>17688.0921246916</v>
      </c>
    </row>
    <row r="48" spans="1:27" x14ac:dyDescent="0.25">
      <c r="A48">
        <v>10</v>
      </c>
      <c r="B48" s="1">
        <v>43739</v>
      </c>
      <c r="C48" s="2">
        <v>2019</v>
      </c>
      <c r="D48">
        <v>194643.24546276801</v>
      </c>
      <c r="E48">
        <v>18798.575850395398</v>
      </c>
      <c r="F48">
        <v>41280.0974115102</v>
      </c>
      <c r="G48">
        <v>22246.8642073507</v>
      </c>
      <c r="H48">
        <v>60013.929628946898</v>
      </c>
      <c r="I48">
        <v>62052.884350973101</v>
      </c>
      <c r="J48">
        <v>128920.222036744</v>
      </c>
      <c r="K48">
        <v>57968.968010807497</v>
      </c>
      <c r="L48">
        <v>10417.3548519955</v>
      </c>
      <c r="M48">
        <v>923083.81831456197</v>
      </c>
      <c r="N48">
        <v>71614.046415982099</v>
      </c>
      <c r="O48">
        <v>72804.466153379602</v>
      </c>
      <c r="P48">
        <v>91921.525962496802</v>
      </c>
      <c r="Q48">
        <v>204251.13311712199</v>
      </c>
      <c r="R48">
        <v>17132.899695543299</v>
      </c>
      <c r="S48">
        <v>15144.913860416</v>
      </c>
      <c r="T48">
        <v>25661.579052080298</v>
      </c>
      <c r="U48">
        <v>13850.164426391601</v>
      </c>
      <c r="V48">
        <v>1247168.2360083901</v>
      </c>
      <c r="W48">
        <v>36094.375138104202</v>
      </c>
      <c r="X48">
        <v>68999.092436974795</v>
      </c>
      <c r="Y48">
        <v>27671.952155922099</v>
      </c>
      <c r="Z48">
        <v>106832.53819017801</v>
      </c>
      <c r="AA48">
        <v>18641.5350901784</v>
      </c>
    </row>
    <row r="49" spans="1:27" x14ac:dyDescent="0.25">
      <c r="A49">
        <v>10</v>
      </c>
      <c r="B49" s="1">
        <v>44105</v>
      </c>
      <c r="C49" s="2">
        <v>2020</v>
      </c>
      <c r="D49">
        <v>201854.13822964</v>
      </c>
      <c r="E49">
        <v>19491.4534239241</v>
      </c>
      <c r="F49">
        <v>43257.870317355897</v>
      </c>
      <c r="G49">
        <v>23203.001042100801</v>
      </c>
      <c r="H49">
        <v>62394.542013739803</v>
      </c>
      <c r="I49">
        <v>64755.3007429871</v>
      </c>
      <c r="J49">
        <v>135822.84048372999</v>
      </c>
      <c r="K49">
        <v>60411.043456290397</v>
      </c>
      <c r="L49">
        <v>11126.782348762699</v>
      </c>
      <c r="M49">
        <v>962082.92394755897</v>
      </c>
      <c r="N49">
        <v>74524.829740096902</v>
      </c>
      <c r="O49">
        <v>75798.955792792505</v>
      </c>
      <c r="P49">
        <v>97440.353748934795</v>
      </c>
      <c r="Q49">
        <v>214181.723043334</v>
      </c>
      <c r="R49">
        <v>17935.007115783999</v>
      </c>
      <c r="S49">
        <v>15852.241163242999</v>
      </c>
      <c r="T49">
        <v>27344.6671196553</v>
      </c>
      <c r="U49">
        <v>14468.5881309367</v>
      </c>
      <c r="V49">
        <v>1298929.81649765</v>
      </c>
      <c r="W49">
        <v>38542.3447654466</v>
      </c>
      <c r="X49">
        <v>73674.352941176505</v>
      </c>
      <c r="Y49">
        <v>28632.952518511302</v>
      </c>
      <c r="Z49">
        <v>111627.27096651201</v>
      </c>
      <c r="AA49">
        <v>19594.9780556652</v>
      </c>
    </row>
    <row r="50" spans="1:27" x14ac:dyDescent="0.25">
      <c r="A50">
        <v>10</v>
      </c>
      <c r="B50" s="1">
        <v>44470</v>
      </c>
      <c r="C50" s="2">
        <v>2021</v>
      </c>
      <c r="D50">
        <v>209064.97328615701</v>
      </c>
      <c r="E50">
        <v>20184.376481551601</v>
      </c>
      <c r="F50">
        <v>45235.643223201703</v>
      </c>
      <c r="G50">
        <v>24159.1378768508</v>
      </c>
      <c r="H50">
        <v>64775.154114029698</v>
      </c>
      <c r="I50">
        <v>67457.717135001105</v>
      </c>
      <c r="J50">
        <v>142725.45893071601</v>
      </c>
      <c r="K50">
        <v>62853.118901783098</v>
      </c>
      <c r="L50">
        <v>11836.2276098363</v>
      </c>
      <c r="M50">
        <v>1001082.02958055</v>
      </c>
      <c r="N50">
        <v>77435.613064219695</v>
      </c>
      <c r="O50">
        <v>78793.445432205495</v>
      </c>
      <c r="P50">
        <v>102959.18153537301</v>
      </c>
      <c r="Q50">
        <v>224139.72586826899</v>
      </c>
      <c r="R50">
        <v>18737.114536024601</v>
      </c>
      <c r="S50">
        <v>16559.568466070101</v>
      </c>
      <c r="T50">
        <v>29027.755187231101</v>
      </c>
      <c r="U50">
        <v>15087.0118354817</v>
      </c>
      <c r="V50">
        <v>1350690.62428729</v>
      </c>
      <c r="W50">
        <v>40990.314392788903</v>
      </c>
      <c r="X50">
        <v>78349.613445378098</v>
      </c>
      <c r="Y50">
        <v>29593.9528811005</v>
      </c>
      <c r="Z50">
        <v>116422.003742845</v>
      </c>
      <c r="AA50">
        <v>20548.421021152</v>
      </c>
    </row>
    <row r="51" spans="1:27" x14ac:dyDescent="0.25">
      <c r="A51">
        <v>10</v>
      </c>
      <c r="B51" s="1">
        <v>44835</v>
      </c>
      <c r="C51" s="2">
        <v>2022</v>
      </c>
      <c r="D51">
        <v>216275.77444694401</v>
      </c>
      <c r="E51">
        <v>20877.3203714585</v>
      </c>
      <c r="F51">
        <v>47213.4161290474</v>
      </c>
      <c r="G51">
        <v>25115.274711600901</v>
      </c>
      <c r="H51">
        <v>67155.766215399504</v>
      </c>
      <c r="I51">
        <v>70160.133527015205</v>
      </c>
      <c r="J51">
        <v>149628.07737770199</v>
      </c>
      <c r="K51">
        <v>65295.194347275799</v>
      </c>
      <c r="L51">
        <v>12545.6751764038</v>
      </c>
      <c r="M51">
        <v>1040081.1352135499</v>
      </c>
      <c r="N51">
        <v>80346.396388342502</v>
      </c>
      <c r="O51">
        <v>81787.935071618398</v>
      </c>
      <c r="P51">
        <v>108478.009321811</v>
      </c>
      <c r="Q51">
        <v>234118.03823965901</v>
      </c>
      <c r="R51">
        <v>19539.221956265301</v>
      </c>
      <c r="S51">
        <v>17266.8957688972</v>
      </c>
      <c r="T51">
        <v>30710.843254806899</v>
      </c>
      <c r="U51">
        <v>15705.4355400268</v>
      </c>
      <c r="V51">
        <v>1402451.35360476</v>
      </c>
      <c r="W51">
        <v>43438.284020131301</v>
      </c>
      <c r="X51">
        <v>83024.873949579807</v>
      </c>
      <c r="Y51">
        <v>30554.953243689699</v>
      </c>
      <c r="Z51">
        <v>121216.736519179</v>
      </c>
      <c r="AA51">
        <v>21501.863986638698</v>
      </c>
    </row>
    <row r="52" spans="1:27" x14ac:dyDescent="0.25">
      <c r="A52">
        <v>10</v>
      </c>
      <c r="B52" s="1">
        <v>45200</v>
      </c>
      <c r="C52" s="2">
        <v>2023</v>
      </c>
      <c r="D52">
        <v>223486.59255677299</v>
      </c>
      <c r="E52">
        <v>21570.2738028069</v>
      </c>
      <c r="F52">
        <v>49191.189034893199</v>
      </c>
      <c r="G52">
        <v>26071.411546350999</v>
      </c>
      <c r="H52">
        <v>69536.378317114693</v>
      </c>
      <c r="I52">
        <v>72862.549919029203</v>
      </c>
      <c r="J52">
        <v>156530.69582468699</v>
      </c>
      <c r="K52">
        <v>67737.269792768595</v>
      </c>
      <c r="L52">
        <v>13255.123042183801</v>
      </c>
      <c r="M52">
        <v>1079080.2408465501</v>
      </c>
      <c r="N52">
        <v>83257.179712465295</v>
      </c>
      <c r="O52">
        <v>84782.424711031199</v>
      </c>
      <c r="P52">
        <v>113996.837108249</v>
      </c>
      <c r="Q52">
        <v>244111.397457474</v>
      </c>
      <c r="R52">
        <v>20341.329376505899</v>
      </c>
      <c r="S52">
        <v>17974.223071724198</v>
      </c>
      <c r="T52">
        <v>32393.931322382701</v>
      </c>
      <c r="U52">
        <v>16323.8592445718</v>
      </c>
      <c r="V52">
        <v>1454212.07495292</v>
      </c>
      <c r="W52">
        <v>45886.253647473597</v>
      </c>
      <c r="X52">
        <v>87700.134453781502</v>
      </c>
      <c r="Y52">
        <v>31515.953606278901</v>
      </c>
      <c r="Z52">
        <v>126011.469295513</v>
      </c>
      <c r="AA52">
        <v>22455.306952125498</v>
      </c>
    </row>
    <row r="53" spans="1:27" x14ac:dyDescent="0.25">
      <c r="A53">
        <v>10</v>
      </c>
      <c r="B53" s="1">
        <v>45566</v>
      </c>
      <c r="C53" s="2">
        <v>2024</v>
      </c>
      <c r="D53">
        <v>230697.40576506199</v>
      </c>
      <c r="E53">
        <v>22263.231604253499</v>
      </c>
      <c r="F53">
        <v>51168.961940738896</v>
      </c>
      <c r="G53">
        <v>27027.548381101002</v>
      </c>
      <c r="H53">
        <v>71916.990418824498</v>
      </c>
      <c r="I53">
        <v>75564.966311043201</v>
      </c>
      <c r="J53">
        <v>163433.31427167301</v>
      </c>
      <c r="K53">
        <v>70179.345238261303</v>
      </c>
      <c r="L53">
        <v>13964.570946796401</v>
      </c>
      <c r="M53">
        <v>1118079.34647954</v>
      </c>
      <c r="N53">
        <v>86167.963036588</v>
      </c>
      <c r="O53">
        <v>87776.914350444102</v>
      </c>
      <c r="P53">
        <v>119515.664894687</v>
      </c>
      <c r="Q53">
        <v>254115.90451592999</v>
      </c>
      <c r="R53">
        <v>21143.436796746599</v>
      </c>
      <c r="S53">
        <v>18681.550374551302</v>
      </c>
      <c r="T53">
        <v>34077.019389958499</v>
      </c>
      <c r="U53">
        <v>16942.2829491169</v>
      </c>
      <c r="V53">
        <v>1505972.7954917499</v>
      </c>
      <c r="W53">
        <v>48334.223274816002</v>
      </c>
      <c r="X53">
        <v>92375.394957983197</v>
      </c>
      <c r="Y53">
        <v>32476.9539688681</v>
      </c>
      <c r="Z53">
        <v>130806.202071846</v>
      </c>
      <c r="AA53">
        <v>23408.749917612298</v>
      </c>
    </row>
    <row r="54" spans="1:27" x14ac:dyDescent="0.25">
      <c r="A54">
        <v>10</v>
      </c>
      <c r="B54" s="1">
        <v>45931</v>
      </c>
      <c r="C54" s="2">
        <v>2025</v>
      </c>
      <c r="D54">
        <v>237908.219983863</v>
      </c>
      <c r="E54">
        <v>22956.191407259001</v>
      </c>
      <c r="F54">
        <v>53146.734846584797</v>
      </c>
      <c r="G54">
        <v>27983.685215851099</v>
      </c>
      <c r="H54">
        <v>74297.602520533896</v>
      </c>
      <c r="I54">
        <v>78267.382703057301</v>
      </c>
      <c r="J54">
        <v>170335.93271865899</v>
      </c>
      <c r="K54">
        <v>72621.420683753997</v>
      </c>
      <c r="L54">
        <v>14674.0188564487</v>
      </c>
      <c r="M54">
        <v>1157078.4521125399</v>
      </c>
      <c r="N54">
        <v>89078.746360710793</v>
      </c>
      <c r="O54">
        <v>90771.403989857004</v>
      </c>
      <c r="P54">
        <v>125034.492681124</v>
      </c>
      <c r="Q54">
        <v>264128.67073696601</v>
      </c>
      <c r="R54">
        <v>21945.5442169872</v>
      </c>
      <c r="S54">
        <v>19388.877677378401</v>
      </c>
      <c r="T54">
        <v>35760.107457534301</v>
      </c>
      <c r="U54">
        <v>17560.706653662</v>
      </c>
      <c r="V54">
        <v>1557733.5159483801</v>
      </c>
      <c r="W54">
        <v>50782.1929021584</v>
      </c>
      <c r="X54">
        <v>97050.655462184906</v>
      </c>
      <c r="Y54">
        <v>33437.954331457302</v>
      </c>
      <c r="Z54">
        <v>135600.93484818001</v>
      </c>
      <c r="AA54">
        <v>24362.192883099098</v>
      </c>
    </row>
    <row r="55" spans="1:27" x14ac:dyDescent="0.25">
      <c r="A55">
        <v>10</v>
      </c>
      <c r="B55" s="1">
        <v>46296</v>
      </c>
      <c r="C55" s="2">
        <v>2026</v>
      </c>
      <c r="D55">
        <v>245119.034074475</v>
      </c>
      <c r="E55">
        <v>23649.152127003199</v>
      </c>
      <c r="F55">
        <v>55124.507752430603</v>
      </c>
      <c r="G55">
        <v>28939.822050601098</v>
      </c>
      <c r="H55">
        <v>76678.214622243395</v>
      </c>
      <c r="I55">
        <v>80969.799095071299</v>
      </c>
      <c r="J55">
        <v>177238.55116564501</v>
      </c>
      <c r="K55">
        <v>75063.496129246705</v>
      </c>
      <c r="L55">
        <v>15383.4667667551</v>
      </c>
      <c r="M55">
        <v>1196077.55774554</v>
      </c>
      <c r="N55">
        <v>91989.5296848336</v>
      </c>
      <c r="O55">
        <v>93765.893629269995</v>
      </c>
      <c r="P55">
        <v>130553.32046756201</v>
      </c>
      <c r="Q55">
        <v>274147.55596963101</v>
      </c>
      <c r="R55">
        <v>22747.6516372279</v>
      </c>
      <c r="S55">
        <v>20096.204980205399</v>
      </c>
      <c r="T55">
        <v>37443.195525110103</v>
      </c>
      <c r="U55">
        <v>18179.130358207</v>
      </c>
      <c r="V55">
        <v>1609494.2363966701</v>
      </c>
      <c r="W55">
        <v>53230.162529500703</v>
      </c>
      <c r="X55">
        <v>101725.91596638699</v>
      </c>
      <c r="Y55">
        <v>34398.954694046501</v>
      </c>
      <c r="Z55">
        <v>140395.667624514</v>
      </c>
      <c r="AA55">
        <v>25315.635848585898</v>
      </c>
    </row>
    <row r="56" spans="1:27" x14ac:dyDescent="0.25">
      <c r="A56">
        <v>10</v>
      </c>
      <c r="B56" s="1">
        <v>46661</v>
      </c>
      <c r="C56" s="2">
        <v>2027</v>
      </c>
      <c r="D56">
        <v>252329.84815921201</v>
      </c>
      <c r="E56">
        <v>24342.113266625202</v>
      </c>
      <c r="F56">
        <v>57102.280658276402</v>
      </c>
      <c r="G56">
        <v>29895.9588853512</v>
      </c>
      <c r="H56">
        <v>79058.826723952807</v>
      </c>
      <c r="I56">
        <v>83672.215487085399</v>
      </c>
      <c r="J56">
        <v>184141.169612631</v>
      </c>
      <c r="K56">
        <v>77505.571574739399</v>
      </c>
      <c r="L56">
        <v>16092.9146771463</v>
      </c>
      <c r="M56">
        <v>1235076.6633785299</v>
      </c>
      <c r="N56">
        <v>94900.313008956393</v>
      </c>
      <c r="O56">
        <v>96760.383268682897</v>
      </c>
      <c r="P56">
        <v>136072.148254</v>
      </c>
      <c r="Q56">
        <v>284170.97462841001</v>
      </c>
      <c r="R56">
        <v>23549.759057468498</v>
      </c>
      <c r="S56">
        <v>20803.532283032499</v>
      </c>
      <c r="T56">
        <v>39126.283592685897</v>
      </c>
      <c r="U56">
        <v>18797.5540627521</v>
      </c>
      <c r="V56">
        <v>1661254.95684411</v>
      </c>
      <c r="W56">
        <v>55678.132156843101</v>
      </c>
      <c r="X56">
        <v>106401.17647058801</v>
      </c>
      <c r="Y56">
        <v>35359.955056635699</v>
      </c>
      <c r="Z56">
        <v>145190.40040084699</v>
      </c>
      <c r="AA56">
        <v>26269.078814072702</v>
      </c>
    </row>
    <row r="57" spans="1:27" x14ac:dyDescent="0.25">
      <c r="A57">
        <v>10</v>
      </c>
      <c r="B57" s="1">
        <v>47027</v>
      </c>
      <c r="C57" s="2">
        <v>2028</v>
      </c>
      <c r="D57">
        <v>259540.66225361699</v>
      </c>
      <c r="E57">
        <v>25035.074598556301</v>
      </c>
      <c r="F57">
        <v>59080.053564122201</v>
      </c>
      <c r="G57">
        <v>30852.095720101301</v>
      </c>
      <c r="H57">
        <v>81439.438825662204</v>
      </c>
      <c r="I57">
        <v>86374.631879099397</v>
      </c>
      <c r="J57">
        <v>191043.788059616</v>
      </c>
      <c r="K57">
        <v>79947.647020232107</v>
      </c>
      <c r="L57">
        <v>16802.3625875486</v>
      </c>
      <c r="M57">
        <v>1274075.7690115301</v>
      </c>
      <c r="N57">
        <v>97811.096333079098</v>
      </c>
      <c r="O57">
        <v>99754.872908095698</v>
      </c>
      <c r="P57">
        <v>141590.97604043799</v>
      </c>
      <c r="Q57">
        <v>294197.75199176098</v>
      </c>
      <c r="R57">
        <v>24351.866477709202</v>
      </c>
      <c r="S57">
        <v>21510.8595858595</v>
      </c>
      <c r="T57">
        <v>40809.371660261699</v>
      </c>
      <c r="U57">
        <v>19415.977767297201</v>
      </c>
      <c r="V57">
        <v>1713015.6772914701</v>
      </c>
      <c r="W57">
        <v>58126.101784185397</v>
      </c>
      <c r="X57">
        <v>111076.43697479001</v>
      </c>
      <c r="Y57">
        <v>36320.955419224898</v>
      </c>
      <c r="Z57">
        <v>149985.13317718101</v>
      </c>
      <c r="AA57">
        <v>27222.5217795594</v>
      </c>
    </row>
    <row r="58" spans="1:27" x14ac:dyDescent="0.25">
      <c r="A58">
        <v>10</v>
      </c>
      <c r="B58" s="1">
        <v>47392</v>
      </c>
      <c r="C58" s="2">
        <v>2029</v>
      </c>
      <c r="D58">
        <v>266751.47634445899</v>
      </c>
      <c r="E58">
        <v>25728.036018567302</v>
      </c>
      <c r="F58">
        <v>61057.826469968</v>
      </c>
      <c r="G58">
        <v>31808.2325548513</v>
      </c>
      <c r="H58">
        <v>83820.050927371703</v>
      </c>
      <c r="I58">
        <v>89077.048271113497</v>
      </c>
      <c r="J58">
        <v>197946.40650660201</v>
      </c>
      <c r="K58">
        <v>82389.722465724903</v>
      </c>
      <c r="L58">
        <v>17511.8104979524</v>
      </c>
      <c r="M58">
        <v>1313074.87464453</v>
      </c>
      <c r="N58">
        <v>100721.87965720199</v>
      </c>
      <c r="O58">
        <v>102749.36254750899</v>
      </c>
      <c r="P58">
        <v>147109.80382687601</v>
      </c>
      <c r="Q58">
        <v>304227.01773721201</v>
      </c>
      <c r="R58">
        <v>25153.973897949902</v>
      </c>
      <c r="S58">
        <v>22218.1868886866</v>
      </c>
      <c r="T58">
        <v>42492.4597278375</v>
      </c>
      <c r="U58">
        <v>20034.4014718422</v>
      </c>
      <c r="V58">
        <v>1764776.3977388099</v>
      </c>
      <c r="W58">
        <v>60574.071411527802</v>
      </c>
      <c r="X58">
        <v>115751.69747899201</v>
      </c>
      <c r="Y58">
        <v>37281.955781814097</v>
      </c>
      <c r="Z58">
        <v>154779.865953514</v>
      </c>
      <c r="AA58">
        <v>28175.9647450462</v>
      </c>
    </row>
    <row r="59" spans="1:27" x14ac:dyDescent="0.25">
      <c r="A59">
        <v>10</v>
      </c>
      <c r="B59" s="1">
        <v>47757</v>
      </c>
      <c r="C59" s="2">
        <v>2030</v>
      </c>
      <c r="D59">
        <v>273962.290436187</v>
      </c>
      <c r="E59">
        <v>26420.997478920101</v>
      </c>
      <c r="F59">
        <v>63035.599375813901</v>
      </c>
      <c r="G59">
        <v>32764.369389601401</v>
      </c>
      <c r="H59">
        <v>86200.663029081101</v>
      </c>
      <c r="I59">
        <v>91779.464663127495</v>
      </c>
      <c r="J59">
        <v>204849.024953588</v>
      </c>
      <c r="K59">
        <v>84831.797911217596</v>
      </c>
      <c r="L59">
        <v>18221.258408356302</v>
      </c>
      <c r="M59">
        <v>1352073.9802775199</v>
      </c>
      <c r="N59">
        <v>103632.662981325</v>
      </c>
      <c r="O59">
        <v>105743.852186922</v>
      </c>
      <c r="P59">
        <v>152628.63161331401</v>
      </c>
      <c r="Q59">
        <v>314258.12706412497</v>
      </c>
      <c r="R59">
        <v>25956.0813181905</v>
      </c>
      <c r="S59">
        <v>22925.514191513699</v>
      </c>
      <c r="T59">
        <v>44175.547795413302</v>
      </c>
      <c r="U59">
        <v>20652.825176387301</v>
      </c>
      <c r="V59">
        <v>1816537.11818616</v>
      </c>
      <c r="W59">
        <v>63022.0410388702</v>
      </c>
      <c r="X59">
        <v>120426.957983193</v>
      </c>
      <c r="Y59">
        <v>38242.956144403302</v>
      </c>
      <c r="Z59">
        <v>159574.59872984799</v>
      </c>
      <c r="AA59">
        <v>29129.407710533</v>
      </c>
    </row>
    <row r="60" spans="1:27" x14ac:dyDescent="0.25">
      <c r="A60">
        <v>10</v>
      </c>
      <c r="B60" s="1">
        <v>48122</v>
      </c>
      <c r="C60" s="2">
        <v>2031</v>
      </c>
      <c r="D60">
        <v>281173.104527761</v>
      </c>
      <c r="E60">
        <v>27113.958957749899</v>
      </c>
      <c r="F60">
        <v>65013.372281659802</v>
      </c>
      <c r="G60">
        <v>33720.506224351397</v>
      </c>
      <c r="H60">
        <v>88581.275130790498</v>
      </c>
      <c r="I60">
        <v>94481.881055141494</v>
      </c>
      <c r="J60">
        <v>211751.64340057399</v>
      </c>
      <c r="K60">
        <v>87273.873356710305</v>
      </c>
      <c r="L60">
        <v>18930.7063187602</v>
      </c>
      <c r="M60">
        <v>1391073.0859105201</v>
      </c>
      <c r="N60">
        <v>106543.446305447</v>
      </c>
      <c r="O60">
        <v>108738.341826334</v>
      </c>
      <c r="P60">
        <v>158147.459399752</v>
      </c>
      <c r="Q60">
        <v>324290.60225546802</v>
      </c>
      <c r="R60">
        <v>26758.188738431199</v>
      </c>
      <c r="S60">
        <v>23632.841494340701</v>
      </c>
      <c r="T60">
        <v>45858.635862989096</v>
      </c>
      <c r="U60">
        <v>21271.2488809323</v>
      </c>
      <c r="V60">
        <v>1868297.8386335101</v>
      </c>
      <c r="W60">
        <v>65470.010666212504</v>
      </c>
      <c r="X60">
        <v>125102.218487395</v>
      </c>
      <c r="Y60">
        <v>39203.956506992501</v>
      </c>
      <c r="Z60">
        <v>164369.331506182</v>
      </c>
      <c r="AA60">
        <v>30082.8506760198</v>
      </c>
    </row>
    <row r="61" spans="1:27" x14ac:dyDescent="0.25">
      <c r="A61">
        <v>10</v>
      </c>
      <c r="B61" s="1">
        <v>48488</v>
      </c>
      <c r="C61" s="2">
        <v>2032</v>
      </c>
      <c r="D61">
        <v>288383.91861934698</v>
      </c>
      <c r="E61">
        <v>27806.9204450424</v>
      </c>
      <c r="F61">
        <v>66991.145187505696</v>
      </c>
      <c r="G61">
        <v>34676.643059101501</v>
      </c>
      <c r="H61">
        <v>90961.887232499997</v>
      </c>
      <c r="I61">
        <v>97184.297447155594</v>
      </c>
      <c r="J61">
        <v>218654.26184756</v>
      </c>
      <c r="K61">
        <v>89715.948802202998</v>
      </c>
      <c r="L61">
        <v>19640.1542291642</v>
      </c>
      <c r="M61">
        <v>1430072.19154351</v>
      </c>
      <c r="N61">
        <v>109454.22962957001</v>
      </c>
      <c r="O61">
        <v>111732.831465747</v>
      </c>
      <c r="P61">
        <v>163666.28718618999</v>
      </c>
      <c r="Q61">
        <v>334324.08938237501</v>
      </c>
      <c r="R61">
        <v>27560.296158671801</v>
      </c>
      <c r="S61">
        <v>24340.1687971678</v>
      </c>
      <c r="T61">
        <v>47541.723930564898</v>
      </c>
      <c r="U61">
        <v>21889.672585477401</v>
      </c>
      <c r="V61">
        <v>1920058.5590808501</v>
      </c>
      <c r="W61">
        <v>67917.980293554894</v>
      </c>
      <c r="X61">
        <v>129777.478991597</v>
      </c>
      <c r="Y61">
        <v>40164.9568695817</v>
      </c>
      <c r="Z61">
        <v>169164.064282515</v>
      </c>
      <c r="AA61">
        <v>31036.2936415066</v>
      </c>
    </row>
    <row r="62" spans="1:27" x14ac:dyDescent="0.25">
      <c r="A62">
        <v>10</v>
      </c>
      <c r="B62" s="1">
        <v>48853</v>
      </c>
      <c r="C62" s="2">
        <v>2033</v>
      </c>
      <c r="D62">
        <v>295594.73271093599</v>
      </c>
      <c r="E62">
        <v>28499.881936210899</v>
      </c>
      <c r="F62">
        <v>68968.918093351604</v>
      </c>
      <c r="G62">
        <v>35632.779893851599</v>
      </c>
      <c r="H62">
        <v>93342.499334209395</v>
      </c>
      <c r="I62">
        <v>99886.713839169606</v>
      </c>
      <c r="J62">
        <v>225556.880294545</v>
      </c>
      <c r="K62">
        <v>92158.024247695794</v>
      </c>
      <c r="L62">
        <v>20349.602139568098</v>
      </c>
      <c r="M62">
        <v>1469071.2971765101</v>
      </c>
      <c r="N62">
        <v>112365.012953693</v>
      </c>
      <c r="O62">
        <v>114727.32110515999</v>
      </c>
      <c r="P62">
        <v>169185.11497262801</v>
      </c>
      <c r="Q62">
        <v>344358.32622760098</v>
      </c>
      <c r="R62">
        <v>28362.403578912501</v>
      </c>
      <c r="S62">
        <v>25047.4960999949</v>
      </c>
      <c r="T62">
        <v>49224.8119981407</v>
      </c>
      <c r="U62">
        <v>22508.096290022499</v>
      </c>
      <c r="V62">
        <v>1971819.2795281999</v>
      </c>
      <c r="W62">
        <v>70365.949920897197</v>
      </c>
      <c r="X62">
        <v>134452.73949579801</v>
      </c>
      <c r="Y62">
        <v>41125.957232170898</v>
      </c>
      <c r="Z62">
        <v>173958.79705884901</v>
      </c>
      <c r="AA62">
        <v>31989.736606993301</v>
      </c>
    </row>
    <row r="63" spans="1:27" x14ac:dyDescent="0.25">
      <c r="A63">
        <v>10</v>
      </c>
      <c r="B63" s="1">
        <v>49218</v>
      </c>
      <c r="C63" s="2">
        <v>2034</v>
      </c>
      <c r="D63">
        <v>302805.54680252401</v>
      </c>
      <c r="E63">
        <v>29192.843429154698</v>
      </c>
      <c r="F63">
        <v>70946.690999197497</v>
      </c>
      <c r="G63">
        <v>36588.916728601602</v>
      </c>
      <c r="H63">
        <v>95723.111435918894</v>
      </c>
      <c r="I63">
        <v>102589.130231184</v>
      </c>
      <c r="J63">
        <v>232459.49874153099</v>
      </c>
      <c r="K63">
        <v>94600.099693188502</v>
      </c>
      <c r="L63">
        <v>21059.050049972</v>
      </c>
      <c r="M63">
        <v>1508070.40280951</v>
      </c>
      <c r="N63">
        <v>115275.796277816</v>
      </c>
      <c r="O63">
        <v>117721.810744573</v>
      </c>
      <c r="P63">
        <v>174703.94275906601</v>
      </c>
      <c r="Q63">
        <v>354393.11852079799</v>
      </c>
      <c r="R63">
        <v>29164.510999153099</v>
      </c>
      <c r="S63">
        <v>25754.823402821901</v>
      </c>
      <c r="T63">
        <v>50907.900065716502</v>
      </c>
      <c r="U63">
        <v>23126.519994567501</v>
      </c>
      <c r="V63">
        <v>2023579.99997554</v>
      </c>
      <c r="W63">
        <v>72813.919548239603</v>
      </c>
      <c r="X63">
        <v>139128</v>
      </c>
      <c r="Y63">
        <v>42086.957594760097</v>
      </c>
      <c r="Z63">
        <v>178753.529835183</v>
      </c>
      <c r="AA63">
        <v>32943.179572480098</v>
      </c>
    </row>
    <row r="64" spans="1:27" x14ac:dyDescent="0.25">
      <c r="A64">
        <v>10</v>
      </c>
      <c r="B64" s="1">
        <v>49583</v>
      </c>
      <c r="C64" s="2">
        <v>2035</v>
      </c>
      <c r="D64">
        <v>310016.36089411197</v>
      </c>
      <c r="E64">
        <v>29885.8049229116</v>
      </c>
      <c r="F64">
        <v>72924.463905043405</v>
      </c>
      <c r="G64">
        <v>37545.053563351699</v>
      </c>
      <c r="H64">
        <v>98103.723537628306</v>
      </c>
      <c r="I64">
        <v>105291.546623198</v>
      </c>
      <c r="J64">
        <v>239362.117188517</v>
      </c>
      <c r="K64">
        <v>97042.175138681196</v>
      </c>
      <c r="L64">
        <v>21768.497960376</v>
      </c>
      <c r="M64">
        <v>1547069.5084424999</v>
      </c>
      <c r="N64">
        <v>118186.579601939</v>
      </c>
      <c r="O64">
        <v>120716.300383986</v>
      </c>
      <c r="P64">
        <v>180222.770545504</v>
      </c>
      <c r="Q64">
        <v>364428.32233181898</v>
      </c>
      <c r="R64">
        <v>29966.618419393799</v>
      </c>
      <c r="S64">
        <v>26462.150705649001</v>
      </c>
      <c r="T64">
        <v>52590.988133292303</v>
      </c>
      <c r="U64">
        <v>23744.943699112599</v>
      </c>
      <c r="V64">
        <v>2075340.72042289</v>
      </c>
      <c r="W64">
        <v>75261.889175581993</v>
      </c>
      <c r="X64">
        <v>143803.26050420199</v>
      </c>
      <c r="Y64">
        <v>43047.957957349303</v>
      </c>
      <c r="Z64">
        <v>183548.26261151599</v>
      </c>
      <c r="AA64">
        <v>33896.622537966898</v>
      </c>
    </row>
    <row r="65" spans="1:27" x14ac:dyDescent="0.25">
      <c r="A65">
        <v>9</v>
      </c>
      <c r="B65" s="1">
        <v>42248</v>
      </c>
      <c r="C65" s="2">
        <v>2015</v>
      </c>
      <c r="D65">
        <v>165538.758532985</v>
      </c>
      <c r="E65">
        <v>15725.068583100399</v>
      </c>
      <c r="F65">
        <v>32943.301723672099</v>
      </c>
      <c r="G65">
        <v>18342.638798788001</v>
      </c>
      <c r="H65">
        <v>50357.911563771799</v>
      </c>
      <c r="I65">
        <v>51629.907341293401</v>
      </c>
      <c r="J65">
        <v>101631.519163323</v>
      </c>
      <c r="K65">
        <v>47797.701850331097</v>
      </c>
      <c r="L65">
        <v>7590.6442443562801</v>
      </c>
      <c r="M65">
        <v>766671.84768033796</v>
      </c>
      <c r="N65">
        <v>59985.834388292998</v>
      </c>
      <c r="O65">
        <v>60808.039405023199</v>
      </c>
      <c r="P65">
        <v>69386.312501208595</v>
      </c>
      <c r="Q65">
        <v>162257.47858357901</v>
      </c>
      <c r="R65">
        <v>14176.414127542799</v>
      </c>
      <c r="S65">
        <v>12033.0980036539</v>
      </c>
      <c r="T65">
        <v>18848.7734901197</v>
      </c>
      <c r="U65">
        <v>11398.826847307701</v>
      </c>
      <c r="V65">
        <v>1040535.63438752</v>
      </c>
      <c r="W65">
        <v>26098.499169974799</v>
      </c>
      <c r="X65">
        <v>49908.4453781513</v>
      </c>
      <c r="Y65">
        <v>23940.714346104101</v>
      </c>
      <c r="Z65">
        <v>87555.052525097606</v>
      </c>
      <c r="AA65">
        <v>14965.4425801047</v>
      </c>
    </row>
    <row r="66" spans="1:27" x14ac:dyDescent="0.25">
      <c r="A66">
        <v>9</v>
      </c>
      <c r="B66" s="1">
        <v>42614</v>
      </c>
      <c r="C66" s="2">
        <v>2016</v>
      </c>
      <c r="D66">
        <v>172390.08852365601</v>
      </c>
      <c r="E66">
        <v>16415.994809329499</v>
      </c>
      <c r="F66">
        <v>34921.074629517803</v>
      </c>
      <c r="G66">
        <v>19298.775633538</v>
      </c>
      <c r="H66">
        <v>52665.4476184659</v>
      </c>
      <c r="I66">
        <v>53720.433808929803</v>
      </c>
      <c r="J66">
        <v>107637.148491871</v>
      </c>
      <c r="K66">
        <v>50444.957353139202</v>
      </c>
      <c r="L66">
        <v>8238.9813036168198</v>
      </c>
      <c r="M66">
        <v>802836.57594615698</v>
      </c>
      <c r="N66">
        <v>62640.047414667701</v>
      </c>
      <c r="O66">
        <v>63571.456431856597</v>
      </c>
      <c r="P66">
        <v>74905.1402876465</v>
      </c>
      <c r="Q66">
        <v>172450.258621947</v>
      </c>
      <c r="R66">
        <v>14700.9376856735</v>
      </c>
      <c r="S66">
        <v>12963.9919487108</v>
      </c>
      <c r="T66">
        <v>20471.503218499201</v>
      </c>
      <c r="U66">
        <v>11943.358004044299</v>
      </c>
      <c r="V66">
        <v>1088968.75195463</v>
      </c>
      <c r="W66">
        <v>28546.4687871319</v>
      </c>
      <c r="X66">
        <v>54583.705882352901</v>
      </c>
      <c r="Y66">
        <v>24948.913515116201</v>
      </c>
      <c r="Z66">
        <v>92048.7787964827</v>
      </c>
      <c r="AA66">
        <v>15701.739906638801</v>
      </c>
    </row>
    <row r="67" spans="1:27" x14ac:dyDescent="0.25">
      <c r="A67">
        <v>9</v>
      </c>
      <c r="B67" s="1">
        <v>42979</v>
      </c>
      <c r="C67" s="2">
        <v>2017</v>
      </c>
      <c r="D67">
        <v>179624.191230914</v>
      </c>
      <c r="E67">
        <v>17108.024125773802</v>
      </c>
      <c r="F67">
        <v>36898.8475353635</v>
      </c>
      <c r="G67">
        <v>20254.912468288101</v>
      </c>
      <c r="H67">
        <v>55054.337274583799</v>
      </c>
      <c r="I67">
        <v>56422.850200943802</v>
      </c>
      <c r="J67">
        <v>114539.76693885701</v>
      </c>
      <c r="K67">
        <v>52881.319067342702</v>
      </c>
      <c r="L67">
        <v>8940.4977896800701</v>
      </c>
      <c r="M67">
        <v>841835.68157915305</v>
      </c>
      <c r="N67">
        <v>65549.916432191807</v>
      </c>
      <c r="O67">
        <v>66565.946071269398</v>
      </c>
      <c r="P67">
        <v>80423.968074084507</v>
      </c>
      <c r="Q67">
        <v>182602.49537589701</v>
      </c>
      <c r="R67">
        <v>15461.842570041999</v>
      </c>
      <c r="S67">
        <v>13671.3153129457</v>
      </c>
      <c r="T67">
        <v>22155.144810245201</v>
      </c>
      <c r="U67">
        <v>12561.7817085894</v>
      </c>
      <c r="V67">
        <v>1139446.6624659901</v>
      </c>
      <c r="W67">
        <v>30994.438414474302</v>
      </c>
      <c r="X67">
        <v>59258.966386554603</v>
      </c>
      <c r="Y67">
        <v>25669.844340294701</v>
      </c>
      <c r="Z67">
        <v>96843.511572816293</v>
      </c>
      <c r="AA67">
        <v>16655.195578591502</v>
      </c>
    </row>
    <row r="68" spans="1:27" x14ac:dyDescent="0.25">
      <c r="A68">
        <v>9</v>
      </c>
      <c r="B68" s="1">
        <v>43344</v>
      </c>
      <c r="C68" s="2">
        <v>2018</v>
      </c>
      <c r="D68">
        <v>186831.389114121</v>
      </c>
      <c r="E68">
        <v>17800.558671171599</v>
      </c>
      <c r="F68">
        <v>38876.620441209197</v>
      </c>
      <c r="G68">
        <v>21211.0493030381</v>
      </c>
      <c r="H68">
        <v>57434.943683086502</v>
      </c>
      <c r="I68">
        <v>59125.2665929578</v>
      </c>
      <c r="J68">
        <v>121442.38538584299</v>
      </c>
      <c r="K68">
        <v>55323.386290031303</v>
      </c>
      <c r="L68">
        <v>9648.9163407459491</v>
      </c>
      <c r="M68">
        <v>880834.78721215005</v>
      </c>
      <c r="N68">
        <v>68460.697818937406</v>
      </c>
      <c r="O68">
        <v>69560.435710682301</v>
      </c>
      <c r="P68">
        <v>85942.795860522398</v>
      </c>
      <c r="Q68">
        <v>192724.710916479</v>
      </c>
      <c r="R68">
        <v>16263.949990282599</v>
      </c>
      <c r="S68">
        <v>14378.6426156867</v>
      </c>
      <c r="T68">
        <v>23838.233644475698</v>
      </c>
      <c r="U68">
        <v>13180.205413134399</v>
      </c>
      <c r="V68">
        <v>1191106.4845222901</v>
      </c>
      <c r="W68">
        <v>33442.408041816598</v>
      </c>
      <c r="X68">
        <v>63934.226890756298</v>
      </c>
      <c r="Y68">
        <v>26630.8684294987</v>
      </c>
      <c r="Z68">
        <v>101638.24434915</v>
      </c>
      <c r="AA68">
        <v>17608.6385442344</v>
      </c>
    </row>
    <row r="69" spans="1:27" x14ac:dyDescent="0.25">
      <c r="A69">
        <v>9</v>
      </c>
      <c r="B69" s="1">
        <v>43709</v>
      </c>
      <c r="C69" s="2">
        <v>2019</v>
      </c>
      <c r="D69">
        <v>194042.33461155501</v>
      </c>
      <c r="E69">
        <v>18493.324617675102</v>
      </c>
      <c r="F69">
        <v>40854.393347054902</v>
      </c>
      <c r="G69">
        <v>22167.186137788201</v>
      </c>
      <c r="H69">
        <v>59815.545427824603</v>
      </c>
      <c r="I69">
        <v>61827.6829849719</v>
      </c>
      <c r="J69">
        <v>128345.003832829</v>
      </c>
      <c r="K69">
        <v>57765.4617236903</v>
      </c>
      <c r="L69">
        <v>10358.2306584417</v>
      </c>
      <c r="M69">
        <v>919833.89284514601</v>
      </c>
      <c r="N69">
        <v>71371.481138972595</v>
      </c>
      <c r="O69">
        <v>72554.925350095204</v>
      </c>
      <c r="P69">
        <v>91461.623646960303</v>
      </c>
      <c r="Q69">
        <v>202824.68447410001</v>
      </c>
      <c r="R69">
        <v>17066.057410523299</v>
      </c>
      <c r="S69">
        <v>15085.9699185137</v>
      </c>
      <c r="T69">
        <v>25521.321713113401</v>
      </c>
      <c r="U69">
        <v>13798.6291176795</v>
      </c>
      <c r="V69">
        <v>1242856.95814692</v>
      </c>
      <c r="W69">
        <v>35890.377669159003</v>
      </c>
      <c r="X69">
        <v>68609.487394958007</v>
      </c>
      <c r="Y69">
        <v>27591.868792372999</v>
      </c>
      <c r="Z69">
        <v>106432.977125484</v>
      </c>
      <c r="AA69">
        <v>18562.0815097212</v>
      </c>
    </row>
    <row r="70" spans="1:27" x14ac:dyDescent="0.25">
      <c r="A70">
        <v>9</v>
      </c>
      <c r="B70" s="1">
        <v>44075</v>
      </c>
      <c r="C70" s="2">
        <v>2020</v>
      </c>
      <c r="D70">
        <v>201253.301667308</v>
      </c>
      <c r="E70">
        <v>19186.1965487452</v>
      </c>
      <c r="F70">
        <v>42832.166252900599</v>
      </c>
      <c r="G70">
        <v>23123.322972538299</v>
      </c>
      <c r="H70">
        <v>62196.157658972203</v>
      </c>
      <c r="I70">
        <v>64530.099376985898</v>
      </c>
      <c r="J70">
        <v>135247.62227981401</v>
      </c>
      <c r="K70">
        <v>60207.537169165997</v>
      </c>
      <c r="L70">
        <v>11067.6612308656</v>
      </c>
      <c r="M70">
        <v>958832.99847814196</v>
      </c>
      <c r="N70">
        <v>74282.2644630867</v>
      </c>
      <c r="O70">
        <v>75549.414989508194</v>
      </c>
      <c r="P70">
        <v>96980.451433398295</v>
      </c>
      <c r="Q70">
        <v>212908.179490332</v>
      </c>
      <c r="R70">
        <v>17868.164830763901</v>
      </c>
      <c r="S70">
        <v>15793.297221340799</v>
      </c>
      <c r="T70">
        <v>27204.409780690599</v>
      </c>
      <c r="U70">
        <v>14417.052822224599</v>
      </c>
      <c r="V70">
        <v>1294616.63796939</v>
      </c>
      <c r="W70">
        <v>38338.347296501401</v>
      </c>
      <c r="X70">
        <v>73284.747899159702</v>
      </c>
      <c r="Y70">
        <v>28552.869154962202</v>
      </c>
      <c r="Z70">
        <v>111227.709901817</v>
      </c>
      <c r="AA70">
        <v>19515.524475207902</v>
      </c>
    </row>
    <row r="71" spans="1:27" x14ac:dyDescent="0.25">
      <c r="A71">
        <v>9</v>
      </c>
      <c r="B71" s="1">
        <v>44440</v>
      </c>
      <c r="C71" s="2">
        <v>2021</v>
      </c>
      <c r="D71">
        <v>208464.04661925099</v>
      </c>
      <c r="E71">
        <v>19879.1170220569</v>
      </c>
      <c r="F71">
        <v>44809.939158746398</v>
      </c>
      <c r="G71">
        <v>24079.459807288302</v>
      </c>
      <c r="H71">
        <v>64576.7697721964</v>
      </c>
      <c r="I71">
        <v>67232.515769000005</v>
      </c>
      <c r="J71">
        <v>142150.2407268</v>
      </c>
      <c r="K71">
        <v>62649.612614658698</v>
      </c>
      <c r="L71">
        <v>11777.106891105201</v>
      </c>
      <c r="M71">
        <v>997832.10411113803</v>
      </c>
      <c r="N71">
        <v>77193.047787209507</v>
      </c>
      <c r="O71">
        <v>78543.904628920995</v>
      </c>
      <c r="P71">
        <v>102499.279219836</v>
      </c>
      <c r="Q71">
        <v>222979.465958129</v>
      </c>
      <c r="R71">
        <v>18670.272251004601</v>
      </c>
      <c r="S71">
        <v>16500.624524167899</v>
      </c>
      <c r="T71">
        <v>28887.497848266401</v>
      </c>
      <c r="U71">
        <v>15035.4765267696</v>
      </c>
      <c r="V71">
        <v>1346377.2527351801</v>
      </c>
      <c r="W71">
        <v>40786.316923843697</v>
      </c>
      <c r="X71">
        <v>77960.008403361295</v>
      </c>
      <c r="Y71">
        <v>29513.8695175514</v>
      </c>
      <c r="Z71">
        <v>116022.442678151</v>
      </c>
      <c r="AA71">
        <v>20468.967440694702</v>
      </c>
    </row>
    <row r="72" spans="1:27" x14ac:dyDescent="0.25">
      <c r="A72">
        <v>9</v>
      </c>
      <c r="B72" s="1">
        <v>44805</v>
      </c>
      <c r="C72" s="2">
        <v>2022</v>
      </c>
      <c r="D72">
        <v>215674.87986872401</v>
      </c>
      <c r="E72">
        <v>20572.0597283153</v>
      </c>
      <c r="F72">
        <v>46787.712064592102</v>
      </c>
      <c r="G72">
        <v>25035.596642038399</v>
      </c>
      <c r="H72">
        <v>66957.381873606893</v>
      </c>
      <c r="I72">
        <v>69934.932161014003</v>
      </c>
      <c r="J72">
        <v>149052.85917378601</v>
      </c>
      <c r="K72">
        <v>65091.688060151399</v>
      </c>
      <c r="L72">
        <v>12486.554509477401</v>
      </c>
      <c r="M72">
        <v>1036831.20974413</v>
      </c>
      <c r="N72">
        <v>80103.831111332198</v>
      </c>
      <c r="O72">
        <v>81538.394268333897</v>
      </c>
      <c r="P72">
        <v>108018.107006274</v>
      </c>
      <c r="Q72">
        <v>233041.70741087399</v>
      </c>
      <c r="R72">
        <v>19472.379671245199</v>
      </c>
      <c r="S72">
        <v>17207.9518269949</v>
      </c>
      <c r="T72">
        <v>30570.585915842199</v>
      </c>
      <c r="U72">
        <v>15653.900231314699</v>
      </c>
      <c r="V72">
        <v>1398137.9624499399</v>
      </c>
      <c r="W72">
        <v>43234.286551186102</v>
      </c>
      <c r="X72">
        <v>82635.268907563004</v>
      </c>
      <c r="Y72">
        <v>30474.869880140599</v>
      </c>
      <c r="Z72">
        <v>120817.175454485</v>
      </c>
      <c r="AA72">
        <v>21422.410406181501</v>
      </c>
    </row>
    <row r="73" spans="1:27" x14ac:dyDescent="0.25">
      <c r="A73">
        <v>9</v>
      </c>
      <c r="B73" s="1">
        <v>45170</v>
      </c>
      <c r="C73" s="2">
        <v>2023</v>
      </c>
      <c r="D73">
        <v>222885.690175458</v>
      </c>
      <c r="E73">
        <v>21265.012617537999</v>
      </c>
      <c r="F73">
        <v>48765.484970437901</v>
      </c>
      <c r="G73">
        <v>25991.733476788399</v>
      </c>
      <c r="H73">
        <v>69337.993975305406</v>
      </c>
      <c r="I73">
        <v>72637.348553028001</v>
      </c>
      <c r="J73">
        <v>155955.477620772</v>
      </c>
      <c r="K73">
        <v>67533.763505644194</v>
      </c>
      <c r="L73">
        <v>13196.002381980799</v>
      </c>
      <c r="M73">
        <v>1075830.3153771299</v>
      </c>
      <c r="N73">
        <v>83014.614435455005</v>
      </c>
      <c r="O73">
        <v>84532.8839077468</v>
      </c>
      <c r="P73">
        <v>113536.934792712</v>
      </c>
      <c r="Q73">
        <v>243097.24763310599</v>
      </c>
      <c r="R73">
        <v>20274.487091485898</v>
      </c>
      <c r="S73">
        <v>17915.279129822</v>
      </c>
      <c r="T73">
        <v>32253.673983418001</v>
      </c>
      <c r="U73">
        <v>16272.3239358597</v>
      </c>
      <c r="V73">
        <v>1449898.6818073301</v>
      </c>
      <c r="W73">
        <v>45682.256178528398</v>
      </c>
      <c r="X73">
        <v>87310.529411764699</v>
      </c>
      <c r="Y73">
        <v>31435.870242729801</v>
      </c>
      <c r="Z73">
        <v>125611.90823081799</v>
      </c>
      <c r="AA73">
        <v>22375.853371668301</v>
      </c>
    </row>
    <row r="74" spans="1:27" x14ac:dyDescent="0.25">
      <c r="A74">
        <v>9</v>
      </c>
      <c r="B74" s="1">
        <v>45536</v>
      </c>
      <c r="C74" s="2">
        <v>2024</v>
      </c>
      <c r="D74">
        <v>230096.50470165999</v>
      </c>
      <c r="E74">
        <v>21957.970170684301</v>
      </c>
      <c r="F74">
        <v>50743.257876283598</v>
      </c>
      <c r="G74">
        <v>26947.8703115385</v>
      </c>
      <c r="H74">
        <v>71718.6060770154</v>
      </c>
      <c r="I74">
        <v>75339.764945042101</v>
      </c>
      <c r="J74">
        <v>162858.09606775799</v>
      </c>
      <c r="K74">
        <v>69975.838951136902</v>
      </c>
      <c r="L74">
        <v>13905.450287465899</v>
      </c>
      <c r="M74">
        <v>1114829.4210101301</v>
      </c>
      <c r="N74">
        <v>85925.397759577798</v>
      </c>
      <c r="O74">
        <v>87527.373547159703</v>
      </c>
      <c r="P74">
        <v>119055.76257915</v>
      </c>
      <c r="Q74">
        <v>253147.823077487</v>
      </c>
      <c r="R74">
        <v>21076.5945117265</v>
      </c>
      <c r="S74">
        <v>18622.606432649001</v>
      </c>
      <c r="T74">
        <v>33936.762050993799</v>
      </c>
      <c r="U74">
        <v>16890.747640404799</v>
      </c>
      <c r="V74">
        <v>1501659.4021439899</v>
      </c>
      <c r="W74">
        <v>48130.225805870803</v>
      </c>
      <c r="X74">
        <v>91985.789915966394</v>
      </c>
      <c r="Y74">
        <v>32396.870605319</v>
      </c>
      <c r="Z74">
        <v>130406.64100715199</v>
      </c>
      <c r="AA74">
        <v>23329.296337155101</v>
      </c>
    </row>
    <row r="75" spans="1:27" x14ac:dyDescent="0.25">
      <c r="A75">
        <v>9</v>
      </c>
      <c r="B75" s="1">
        <v>45901</v>
      </c>
      <c r="C75" s="2">
        <v>2025</v>
      </c>
      <c r="D75">
        <v>237307.31883359901</v>
      </c>
      <c r="E75">
        <v>22650.929859965199</v>
      </c>
      <c r="F75">
        <v>52721.030782129397</v>
      </c>
      <c r="G75">
        <v>27904.007146288601</v>
      </c>
      <c r="H75">
        <v>74099.218178724797</v>
      </c>
      <c r="I75">
        <v>78042.181337056099</v>
      </c>
      <c r="J75">
        <v>169760.71451474301</v>
      </c>
      <c r="K75">
        <v>72417.914396629596</v>
      </c>
      <c r="L75">
        <v>14614.8981972315</v>
      </c>
      <c r="M75">
        <v>1153828.52664312</v>
      </c>
      <c r="N75">
        <v>88836.181083700605</v>
      </c>
      <c r="O75">
        <v>90521.863186572606</v>
      </c>
      <c r="P75">
        <v>124574.590365588</v>
      </c>
      <c r="Q75">
        <v>263194.72023934202</v>
      </c>
      <c r="R75">
        <v>21878.7019319672</v>
      </c>
      <c r="S75">
        <v>19329.933735476101</v>
      </c>
      <c r="T75">
        <v>35619.8501185696</v>
      </c>
      <c r="U75">
        <v>17509.1713449499</v>
      </c>
      <c r="V75">
        <v>1553420.1225800901</v>
      </c>
      <c r="W75">
        <v>50578.195433213201</v>
      </c>
      <c r="X75">
        <v>96661.050420168001</v>
      </c>
      <c r="Y75">
        <v>33357.870967908202</v>
      </c>
      <c r="Z75">
        <v>135201.373783485</v>
      </c>
      <c r="AA75">
        <v>24282.739302641901</v>
      </c>
    </row>
    <row r="76" spans="1:27" x14ac:dyDescent="0.25">
      <c r="A76">
        <v>9</v>
      </c>
      <c r="B76" s="1">
        <v>46266</v>
      </c>
      <c r="C76" s="2">
        <v>2026</v>
      </c>
      <c r="D76">
        <v>244518.13288417301</v>
      </c>
      <c r="E76">
        <v>23343.890527622199</v>
      </c>
      <c r="F76">
        <v>54698.803687975204</v>
      </c>
      <c r="G76">
        <v>28860.1439810386</v>
      </c>
      <c r="H76">
        <v>76479.830280434195</v>
      </c>
      <c r="I76">
        <v>80744.597729070199</v>
      </c>
      <c r="J76">
        <v>176663.332961729</v>
      </c>
      <c r="K76">
        <v>74859.989842122304</v>
      </c>
      <c r="L76">
        <v>15324.346107552599</v>
      </c>
      <c r="M76">
        <v>1192827.6322761199</v>
      </c>
      <c r="N76">
        <v>91746.964407823398</v>
      </c>
      <c r="O76">
        <v>93516.352825985494</v>
      </c>
      <c r="P76">
        <v>130093.418152026</v>
      </c>
      <c r="Q76">
        <v>273238.89225160202</v>
      </c>
      <c r="R76">
        <v>22680.809352207802</v>
      </c>
      <c r="S76">
        <v>20037.261038303201</v>
      </c>
      <c r="T76">
        <v>37302.938186145402</v>
      </c>
      <c r="U76">
        <v>18127.595049494899</v>
      </c>
      <c r="V76">
        <v>1605180.8430263</v>
      </c>
      <c r="W76">
        <v>53026.165060555497</v>
      </c>
      <c r="X76">
        <v>101336.31092437</v>
      </c>
      <c r="Y76">
        <v>34318.871330497401</v>
      </c>
      <c r="Z76">
        <v>139996.10655981899</v>
      </c>
      <c r="AA76">
        <v>25236.182268128599</v>
      </c>
    </row>
    <row r="77" spans="1:27" x14ac:dyDescent="0.25">
      <c r="A77">
        <v>9</v>
      </c>
      <c r="B77" s="1">
        <v>46631</v>
      </c>
      <c r="C77" s="2">
        <v>2027</v>
      </c>
      <c r="D77">
        <v>251728.94698999499</v>
      </c>
      <c r="E77">
        <v>24036.851643387501</v>
      </c>
      <c r="F77">
        <v>56676.576593821002</v>
      </c>
      <c r="G77">
        <v>29816.280815788701</v>
      </c>
      <c r="H77">
        <v>78860.442382143694</v>
      </c>
      <c r="I77">
        <v>83447.014121084198</v>
      </c>
      <c r="J77">
        <v>183565.95140871499</v>
      </c>
      <c r="K77">
        <v>77302.065287614998</v>
      </c>
      <c r="L77">
        <v>16033.7940179457</v>
      </c>
      <c r="M77">
        <v>1231826.73790912</v>
      </c>
      <c r="N77">
        <v>94657.747731946103</v>
      </c>
      <c r="O77">
        <v>96510.842465398397</v>
      </c>
      <c r="P77">
        <v>135612.24593846401</v>
      </c>
      <c r="Q77">
        <v>283281.04526715301</v>
      </c>
      <c r="R77">
        <v>23482.916772448501</v>
      </c>
      <c r="S77">
        <v>20744.588341130198</v>
      </c>
      <c r="T77">
        <v>38986.026253721197</v>
      </c>
      <c r="U77">
        <v>18746.01875404</v>
      </c>
      <c r="V77">
        <v>1656941.5634735201</v>
      </c>
      <c r="W77">
        <v>55474.134687897902</v>
      </c>
      <c r="X77">
        <v>106011.571428571</v>
      </c>
      <c r="Y77">
        <v>35279.871693086599</v>
      </c>
      <c r="Z77">
        <v>144790.839336153</v>
      </c>
      <c r="AA77">
        <v>26189.625233615399</v>
      </c>
    </row>
    <row r="78" spans="1:27" x14ac:dyDescent="0.25">
      <c r="A78">
        <v>9</v>
      </c>
      <c r="B78" s="1">
        <v>46997</v>
      </c>
      <c r="C78" s="2">
        <v>2028</v>
      </c>
      <c r="D78">
        <v>258939.76107818101</v>
      </c>
      <c r="E78">
        <v>24729.812964392</v>
      </c>
      <c r="F78">
        <v>58654.349499666903</v>
      </c>
      <c r="G78">
        <v>30772.417650538799</v>
      </c>
      <c r="H78">
        <v>81241.054483853106</v>
      </c>
      <c r="I78">
        <v>86149.430513098298</v>
      </c>
      <c r="J78">
        <v>190468.569855701</v>
      </c>
      <c r="K78">
        <v>79744.140733107706</v>
      </c>
      <c r="L78">
        <v>16743.2419283483</v>
      </c>
      <c r="M78">
        <v>1270825.8435421099</v>
      </c>
      <c r="N78">
        <v>97568.531056068896</v>
      </c>
      <c r="O78">
        <v>99505.332104811299</v>
      </c>
      <c r="P78">
        <v>141131.073724902</v>
      </c>
      <c r="Q78">
        <v>293321.70245740499</v>
      </c>
      <c r="R78">
        <v>24285.024192689099</v>
      </c>
      <c r="S78">
        <v>21451.915643957302</v>
      </c>
      <c r="T78">
        <v>40669.114321296998</v>
      </c>
      <c r="U78">
        <v>19364.442458585101</v>
      </c>
      <c r="V78">
        <v>1708702.2839208599</v>
      </c>
      <c r="W78">
        <v>57922.104315240198</v>
      </c>
      <c r="X78">
        <v>110686.831932773</v>
      </c>
      <c r="Y78">
        <v>36240.872055675798</v>
      </c>
      <c r="Z78">
        <v>149585.572112486</v>
      </c>
      <c r="AA78">
        <v>27143.068199102199</v>
      </c>
    </row>
    <row r="79" spans="1:27" x14ac:dyDescent="0.25">
      <c r="A79">
        <v>9</v>
      </c>
      <c r="B79" s="1">
        <v>47362</v>
      </c>
      <c r="C79" s="2">
        <v>2029</v>
      </c>
      <c r="D79">
        <v>266150.57517032902</v>
      </c>
      <c r="E79">
        <v>25422.774379398499</v>
      </c>
      <c r="F79">
        <v>60632.122405512702</v>
      </c>
      <c r="G79">
        <v>31728.554485288802</v>
      </c>
      <c r="H79">
        <v>83621.666585562503</v>
      </c>
      <c r="I79">
        <v>88851.846905112296</v>
      </c>
      <c r="J79">
        <v>197371.18830268699</v>
      </c>
      <c r="K79">
        <v>82186.216178600502</v>
      </c>
      <c r="L79">
        <v>17452.689838752001</v>
      </c>
      <c r="M79">
        <v>1309824.9491751101</v>
      </c>
      <c r="N79">
        <v>100479.31438019199</v>
      </c>
      <c r="O79">
        <v>102499.821744224</v>
      </c>
      <c r="P79">
        <v>146649.90151133999</v>
      </c>
      <c r="Q79">
        <v>303361.25142726302</v>
      </c>
      <c r="R79">
        <v>25087.131612929799</v>
      </c>
      <c r="S79">
        <v>22159.242946784401</v>
      </c>
      <c r="T79">
        <v>42352.2023888728</v>
      </c>
      <c r="U79">
        <v>19982.8661631301</v>
      </c>
      <c r="V79">
        <v>1760463.0043682</v>
      </c>
      <c r="W79">
        <v>60370.073942582603</v>
      </c>
      <c r="X79">
        <v>115362.092436975</v>
      </c>
      <c r="Y79">
        <v>37201.872418264997</v>
      </c>
      <c r="Z79">
        <v>154380.30488882001</v>
      </c>
      <c r="AA79">
        <v>28096.511164588999</v>
      </c>
    </row>
    <row r="80" spans="1:27" x14ac:dyDescent="0.25">
      <c r="A80">
        <v>9</v>
      </c>
      <c r="B80" s="1">
        <v>47727</v>
      </c>
      <c r="C80" s="2">
        <v>2030</v>
      </c>
      <c r="D80">
        <v>273361.38926188502</v>
      </c>
      <c r="E80">
        <v>26115.7358374592</v>
      </c>
      <c r="F80">
        <v>62609.895311358501</v>
      </c>
      <c r="G80">
        <v>32684.691320038899</v>
      </c>
      <c r="H80">
        <v>86002.278687272003</v>
      </c>
      <c r="I80">
        <v>91554.263297126294</v>
      </c>
      <c r="J80">
        <v>204273.80674967301</v>
      </c>
      <c r="K80">
        <v>84628.291624093195</v>
      </c>
      <c r="L80">
        <v>18162.137749156002</v>
      </c>
      <c r="M80">
        <v>1348824.0548081</v>
      </c>
      <c r="N80">
        <v>103390.097704314</v>
      </c>
      <c r="O80">
        <v>105494.311383637</v>
      </c>
      <c r="P80">
        <v>152168.72929777799</v>
      </c>
      <c r="Q80">
        <v>313399.979343727</v>
      </c>
      <c r="R80">
        <v>25889.239033170401</v>
      </c>
      <c r="S80">
        <v>22866.570249611399</v>
      </c>
      <c r="T80">
        <v>44035.290456448602</v>
      </c>
      <c r="U80">
        <v>20601.289867675201</v>
      </c>
      <c r="V80">
        <v>1812223.72481555</v>
      </c>
      <c r="W80">
        <v>62818.043569925001</v>
      </c>
      <c r="X80">
        <v>120037.352941176</v>
      </c>
      <c r="Y80">
        <v>38162.872780854203</v>
      </c>
      <c r="Z80">
        <v>159175.037665154</v>
      </c>
      <c r="AA80">
        <v>29049.954130075799</v>
      </c>
    </row>
    <row r="81" spans="1:27" x14ac:dyDescent="0.25">
      <c r="A81">
        <v>9</v>
      </c>
      <c r="B81" s="1">
        <v>48092</v>
      </c>
      <c r="C81" s="2">
        <v>2031</v>
      </c>
      <c r="D81">
        <v>280572.20335345401</v>
      </c>
      <c r="E81">
        <v>26808.6973152391</v>
      </c>
      <c r="F81">
        <v>64587.668217204402</v>
      </c>
      <c r="G81">
        <v>33640.828154788898</v>
      </c>
      <c r="H81">
        <v>88382.8907889814</v>
      </c>
      <c r="I81">
        <v>94256.679689140394</v>
      </c>
      <c r="J81">
        <v>211176.42519665801</v>
      </c>
      <c r="K81">
        <v>87070.367069585904</v>
      </c>
      <c r="L81">
        <v>18871.5856595599</v>
      </c>
      <c r="M81">
        <v>1387823.1604410999</v>
      </c>
      <c r="N81">
        <v>106300.881028437</v>
      </c>
      <c r="O81">
        <v>108488.80102304999</v>
      </c>
      <c r="P81">
        <v>157687.55708421601</v>
      </c>
      <c r="Q81">
        <v>323438.09896180499</v>
      </c>
      <c r="R81">
        <v>26691.346453411101</v>
      </c>
      <c r="S81">
        <v>23573.897552438499</v>
      </c>
      <c r="T81">
        <v>45718.378524024403</v>
      </c>
      <c r="U81">
        <v>21219.7135722202</v>
      </c>
      <c r="V81">
        <v>1863984.4452628901</v>
      </c>
      <c r="W81">
        <v>65266.013197267297</v>
      </c>
      <c r="X81">
        <v>124712.613445378</v>
      </c>
      <c r="Y81">
        <v>39123.873143443401</v>
      </c>
      <c r="Z81">
        <v>163969.77044148699</v>
      </c>
      <c r="AA81">
        <v>30003.397095562501</v>
      </c>
    </row>
    <row r="82" spans="1:27" x14ac:dyDescent="0.25">
      <c r="A82">
        <v>9</v>
      </c>
      <c r="B82" s="1">
        <v>48458</v>
      </c>
      <c r="C82" s="2">
        <v>2032</v>
      </c>
      <c r="D82">
        <v>287783.01744505099</v>
      </c>
      <c r="E82">
        <v>27501.658802050799</v>
      </c>
      <c r="F82">
        <v>66565.441123050303</v>
      </c>
      <c r="G82">
        <v>34596.964989539003</v>
      </c>
      <c r="H82">
        <v>90763.502890690899</v>
      </c>
      <c r="I82">
        <v>96959.096081154406</v>
      </c>
      <c r="J82">
        <v>218079.04364364399</v>
      </c>
      <c r="K82">
        <v>89512.442515078597</v>
      </c>
      <c r="L82">
        <v>19581.033569963802</v>
      </c>
      <c r="M82">
        <v>1426822.2660741</v>
      </c>
      <c r="N82">
        <v>109211.66435255999</v>
      </c>
      <c r="O82">
        <v>111483.290662463</v>
      </c>
      <c r="P82">
        <v>163206.384870654</v>
      </c>
      <c r="Q82">
        <v>333475.76790648</v>
      </c>
      <c r="R82">
        <v>27493.453873651801</v>
      </c>
      <c r="S82">
        <v>24281.2248552655</v>
      </c>
      <c r="T82">
        <v>47401.466591600198</v>
      </c>
      <c r="U82">
        <v>21838.137276765301</v>
      </c>
      <c r="V82">
        <v>1915745.1657102399</v>
      </c>
      <c r="W82">
        <v>67713.982824609702</v>
      </c>
      <c r="X82">
        <v>129387.87394958</v>
      </c>
      <c r="Y82">
        <v>40084.8735060326</v>
      </c>
      <c r="Z82">
        <v>168764.50321782101</v>
      </c>
      <c r="AA82">
        <v>30956.840061049301</v>
      </c>
    </row>
    <row r="83" spans="1:27" x14ac:dyDescent="0.25">
      <c r="A83">
        <v>9</v>
      </c>
      <c r="B83" s="1">
        <v>48823</v>
      </c>
      <c r="C83" s="2">
        <v>2033</v>
      </c>
      <c r="D83">
        <v>294993.83153663599</v>
      </c>
      <c r="E83">
        <v>28194.620292999101</v>
      </c>
      <c r="F83">
        <v>68543.214028896298</v>
      </c>
      <c r="G83">
        <v>35553.1018242891</v>
      </c>
      <c r="H83">
        <v>93144.114992400297</v>
      </c>
      <c r="I83">
        <v>99661.512473168405</v>
      </c>
      <c r="J83">
        <v>224981.66209063001</v>
      </c>
      <c r="K83">
        <v>91954.517960571393</v>
      </c>
      <c r="L83">
        <v>20290.481480367798</v>
      </c>
      <c r="M83">
        <v>1465821.3717070899</v>
      </c>
      <c r="N83">
        <v>112122.447676683</v>
      </c>
      <c r="O83">
        <v>114477.780301876</v>
      </c>
      <c r="P83">
        <v>168725.212657091</v>
      </c>
      <c r="Q83">
        <v>343513.10295824899</v>
      </c>
      <c r="R83">
        <v>28295.561293892399</v>
      </c>
      <c r="S83">
        <v>24988.5521580926</v>
      </c>
      <c r="T83">
        <v>49084.554659175999</v>
      </c>
      <c r="U83">
        <v>22456.560981310398</v>
      </c>
      <c r="V83">
        <v>1967505.88615758</v>
      </c>
      <c r="W83">
        <v>70161.952451952006</v>
      </c>
      <c r="X83">
        <v>134063.13445378101</v>
      </c>
      <c r="Y83">
        <v>41045.873868621798</v>
      </c>
      <c r="Z83">
        <v>173559.23599415401</v>
      </c>
      <c r="AA83">
        <v>31910.283026536101</v>
      </c>
    </row>
    <row r="84" spans="1:27" x14ac:dyDescent="0.25">
      <c r="A84">
        <v>9</v>
      </c>
      <c r="B84" s="1">
        <v>49188</v>
      </c>
      <c r="C84" s="2">
        <v>2034</v>
      </c>
      <c r="D84">
        <v>302204.645628225</v>
      </c>
      <c r="E84">
        <v>28887.581785842001</v>
      </c>
      <c r="F84">
        <v>70520.986934742206</v>
      </c>
      <c r="G84">
        <v>36509.238659039103</v>
      </c>
      <c r="H84">
        <v>95524.727094109694</v>
      </c>
      <c r="I84">
        <v>102363.928865182</v>
      </c>
      <c r="J84">
        <v>231884.280537616</v>
      </c>
      <c r="K84">
        <v>94396.593406064101</v>
      </c>
      <c r="L84">
        <v>20999.9293907717</v>
      </c>
      <c r="M84">
        <v>1504820.4773400901</v>
      </c>
      <c r="N84">
        <v>115033.231000806</v>
      </c>
      <c r="O84">
        <v>117472.26994128901</v>
      </c>
      <c r="P84">
        <v>174244.040443529</v>
      </c>
      <c r="Q84">
        <v>353550.19063692802</v>
      </c>
      <c r="R84">
        <v>29097.668714133099</v>
      </c>
      <c r="S84">
        <v>25695.879460919699</v>
      </c>
      <c r="T84">
        <v>50767.642726751801</v>
      </c>
      <c r="U84">
        <v>23074.984685855401</v>
      </c>
      <c r="V84">
        <v>2019266.60660493</v>
      </c>
      <c r="W84">
        <v>72609.922079294396</v>
      </c>
      <c r="X84">
        <v>138738.39495798299</v>
      </c>
      <c r="Y84">
        <v>42006.874231210997</v>
      </c>
      <c r="Z84">
        <v>178353.96877048799</v>
      </c>
      <c r="AA84">
        <v>32863.725992022897</v>
      </c>
    </row>
    <row r="85" spans="1:27" x14ac:dyDescent="0.25">
      <c r="A85">
        <v>9</v>
      </c>
      <c r="B85" s="1">
        <v>49553</v>
      </c>
      <c r="C85" s="2">
        <v>2035</v>
      </c>
      <c r="D85">
        <v>309415.45971981302</v>
      </c>
      <c r="E85">
        <v>29580.543279552701</v>
      </c>
      <c r="F85">
        <v>72498.7598405881</v>
      </c>
      <c r="G85">
        <v>37465.375493789201</v>
      </c>
      <c r="H85">
        <v>97905.339195819193</v>
      </c>
      <c r="I85">
        <v>105066.345257197</v>
      </c>
      <c r="J85">
        <v>238786.89898460201</v>
      </c>
      <c r="K85">
        <v>96838.668851556795</v>
      </c>
      <c r="L85">
        <v>21709.377301175598</v>
      </c>
      <c r="M85">
        <v>1543819.58297309</v>
      </c>
      <c r="N85">
        <v>117944.01432492799</v>
      </c>
      <c r="O85">
        <v>120466.759580702</v>
      </c>
      <c r="P85">
        <v>179762.86822996699</v>
      </c>
      <c r="Q85">
        <v>363587.09504293301</v>
      </c>
      <c r="R85">
        <v>29899.7761343737</v>
      </c>
      <c r="S85">
        <v>26403.206763746701</v>
      </c>
      <c r="T85">
        <v>52450.730794327603</v>
      </c>
      <c r="U85">
        <v>23693.408390400498</v>
      </c>
      <c r="V85">
        <v>2071027.3270522701</v>
      </c>
      <c r="W85">
        <v>75057.891706636801</v>
      </c>
      <c r="X85">
        <v>143413.65546218501</v>
      </c>
      <c r="Y85">
        <v>42967.874593800203</v>
      </c>
      <c r="Z85">
        <v>183148.70154682201</v>
      </c>
      <c r="AA85">
        <v>33817.168957509697</v>
      </c>
    </row>
    <row r="86" spans="1:27" x14ac:dyDescent="0.25">
      <c r="A86">
        <v>8</v>
      </c>
      <c r="B86" s="1">
        <v>42217</v>
      </c>
      <c r="C86" s="2">
        <v>2015</v>
      </c>
      <c r="D86">
        <v>164040.85861978901</v>
      </c>
      <c r="E86">
        <v>15659.865998344099</v>
      </c>
      <c r="F86">
        <v>31831.787186392201</v>
      </c>
      <c r="G86">
        <v>18262.960729225499</v>
      </c>
      <c r="H86">
        <v>50402.677517554497</v>
      </c>
      <c r="I86">
        <v>50612.511198344699</v>
      </c>
      <c r="J86">
        <v>100685.30974174</v>
      </c>
      <c r="K86">
        <v>45940.606129935797</v>
      </c>
      <c r="L86">
        <v>7523.4264931571797</v>
      </c>
      <c r="M86">
        <v>763121.61617779196</v>
      </c>
      <c r="N86">
        <v>59128.834588056801</v>
      </c>
      <c r="O86">
        <v>60198.9041458055</v>
      </c>
      <c r="P86">
        <v>68926.410185672095</v>
      </c>
      <c r="Q86">
        <v>163261.26128153299</v>
      </c>
      <c r="R86">
        <v>14057.825730848401</v>
      </c>
      <c r="S86">
        <v>12264.8270950557</v>
      </c>
      <c r="T86">
        <v>18960.482952258601</v>
      </c>
      <c r="U86">
        <v>11015.6118384008</v>
      </c>
      <c r="V86">
        <v>1032989.19080345</v>
      </c>
      <c r="W86">
        <v>25894.5016271719</v>
      </c>
      <c r="X86">
        <v>49518.840336134497</v>
      </c>
      <c r="Y86">
        <v>23637.538349804101</v>
      </c>
      <c r="Z86">
        <v>86722.980772515803</v>
      </c>
      <c r="AA86">
        <v>14228.9685058175</v>
      </c>
    </row>
    <row r="87" spans="1:27" x14ac:dyDescent="0.25">
      <c r="A87">
        <v>8</v>
      </c>
      <c r="B87" s="1">
        <v>42583</v>
      </c>
      <c r="C87" s="2">
        <v>2016</v>
      </c>
      <c r="D87">
        <v>171821.962197994</v>
      </c>
      <c r="E87">
        <v>16350.6553824448</v>
      </c>
      <c r="F87">
        <v>33809.560092237902</v>
      </c>
      <c r="G87">
        <v>19219.097563975502</v>
      </c>
      <c r="H87">
        <v>52472.442212640097</v>
      </c>
      <c r="I87">
        <v>53495.232442928602</v>
      </c>
      <c r="J87">
        <v>107061.930287956</v>
      </c>
      <c r="K87">
        <v>50245.6003070324</v>
      </c>
      <c r="L87">
        <v>8178.8100526688904</v>
      </c>
      <c r="M87">
        <v>799586.65047674102</v>
      </c>
      <c r="N87">
        <v>62395.275736926</v>
      </c>
      <c r="O87">
        <v>63321.915628572096</v>
      </c>
      <c r="P87">
        <v>74445.237972110001</v>
      </c>
      <c r="Q87">
        <v>172977.17272418999</v>
      </c>
      <c r="R87">
        <v>14564.4116207762</v>
      </c>
      <c r="S87">
        <v>12905.034435776301</v>
      </c>
      <c r="T87">
        <v>20332.759461429501</v>
      </c>
      <c r="U87">
        <v>11891.822695332199</v>
      </c>
      <c r="V87">
        <v>1083113.7568186801</v>
      </c>
      <c r="W87">
        <v>28342.471318186701</v>
      </c>
      <c r="X87">
        <v>54194.100840336097</v>
      </c>
      <c r="Y87">
        <v>24598.449475715599</v>
      </c>
      <c r="Z87">
        <v>91649.217731788201</v>
      </c>
      <c r="AA87">
        <v>15622.2664298407</v>
      </c>
    </row>
    <row r="88" spans="1:27" x14ac:dyDescent="0.25">
      <c r="A88">
        <v>8</v>
      </c>
      <c r="B88" s="1">
        <v>42948</v>
      </c>
      <c r="C88" s="2">
        <v>2017</v>
      </c>
      <c r="D88">
        <v>179019.761509478</v>
      </c>
      <c r="E88">
        <v>17042.6220235029</v>
      </c>
      <c r="F88">
        <v>35787.332998083599</v>
      </c>
      <c r="G88">
        <v>20175.234398725599</v>
      </c>
      <c r="H88">
        <v>54855.583225340197</v>
      </c>
      <c r="I88">
        <v>56197.6488349426</v>
      </c>
      <c r="J88">
        <v>113964.548734942</v>
      </c>
      <c r="K88">
        <v>52677.818751516999</v>
      </c>
      <c r="L88">
        <v>8881.2407823376598</v>
      </c>
      <c r="M88">
        <v>838585.75610973698</v>
      </c>
      <c r="N88">
        <v>65307.3468240765</v>
      </c>
      <c r="O88">
        <v>66316.405267984999</v>
      </c>
      <c r="P88">
        <v>79964.065758547993</v>
      </c>
      <c r="Q88">
        <v>182776.15052356201</v>
      </c>
      <c r="R88">
        <v>15395.000285021901</v>
      </c>
      <c r="S88">
        <v>13612.3713707469</v>
      </c>
      <c r="T88">
        <v>22014.889567656399</v>
      </c>
      <c r="U88">
        <v>12510.2463998773</v>
      </c>
      <c r="V88">
        <v>1134885.0818103</v>
      </c>
      <c r="W88">
        <v>30790.440945529099</v>
      </c>
      <c r="X88">
        <v>58869.3613445378</v>
      </c>
      <c r="Y88">
        <v>25589.829070732401</v>
      </c>
      <c r="Z88">
        <v>96443.950508121896</v>
      </c>
      <c r="AA88">
        <v>16575.741997889902</v>
      </c>
    </row>
    <row r="89" spans="1:27" x14ac:dyDescent="0.25">
      <c r="A89">
        <v>8</v>
      </c>
      <c r="B89" s="1">
        <v>43313</v>
      </c>
      <c r="C89" s="2">
        <v>2018</v>
      </c>
      <c r="D89">
        <v>186230.04380202599</v>
      </c>
      <c r="E89">
        <v>17735.127862799101</v>
      </c>
      <c r="F89">
        <v>37765.105903929303</v>
      </c>
      <c r="G89">
        <v>21131.371233475598</v>
      </c>
      <c r="H89">
        <v>57236.556931973697</v>
      </c>
      <c r="I89">
        <v>58900.0652269567</v>
      </c>
      <c r="J89">
        <v>120867.167181927</v>
      </c>
      <c r="K89">
        <v>55119.880011500398</v>
      </c>
      <c r="L89">
        <v>9589.7779859589009</v>
      </c>
      <c r="M89">
        <v>877584.86174273305</v>
      </c>
      <c r="N89">
        <v>68218.132533441298</v>
      </c>
      <c r="O89">
        <v>69310.894907397902</v>
      </c>
      <c r="P89">
        <v>85482.893544985898</v>
      </c>
      <c r="Q89">
        <v>192636.64514149501</v>
      </c>
      <c r="R89">
        <v>16197.107705262601</v>
      </c>
      <c r="S89">
        <v>14319.6986737844</v>
      </c>
      <c r="T89">
        <v>23697.9763084146</v>
      </c>
      <c r="U89">
        <v>13128.670104422399</v>
      </c>
      <c r="V89">
        <v>1186767.8862788901</v>
      </c>
      <c r="W89">
        <v>33238.410572871398</v>
      </c>
      <c r="X89">
        <v>63544.621848739502</v>
      </c>
      <c r="Y89">
        <v>26550.785066921399</v>
      </c>
      <c r="Z89">
        <v>101238.68328445499</v>
      </c>
      <c r="AA89">
        <v>17529.184963777101</v>
      </c>
    </row>
    <row r="90" spans="1:27" x14ac:dyDescent="0.25">
      <c r="A90">
        <v>8</v>
      </c>
      <c r="B90" s="1">
        <v>43678</v>
      </c>
      <c r="C90" s="2">
        <v>2019</v>
      </c>
      <c r="D90">
        <v>193441.813398503</v>
      </c>
      <c r="E90">
        <v>18427.880661553201</v>
      </c>
      <c r="F90">
        <v>39742.878809775</v>
      </c>
      <c r="G90">
        <v>22087.508068225699</v>
      </c>
      <c r="H90">
        <v>59617.161580042397</v>
      </c>
      <c r="I90">
        <v>61602.481618970698</v>
      </c>
      <c r="J90">
        <v>127769.785628913</v>
      </c>
      <c r="K90">
        <v>57561.955436578297</v>
      </c>
      <c r="L90">
        <v>10299.107702666</v>
      </c>
      <c r="M90">
        <v>916583.967375729</v>
      </c>
      <c r="N90">
        <v>71128.915861945701</v>
      </c>
      <c r="O90">
        <v>72305.384546810805</v>
      </c>
      <c r="P90">
        <v>91001.721331423803</v>
      </c>
      <c r="Q90">
        <v>202542.71606626801</v>
      </c>
      <c r="R90">
        <v>16999.2151255032</v>
      </c>
      <c r="S90">
        <v>15027.0259766115</v>
      </c>
      <c r="T90">
        <v>25381.064374152698</v>
      </c>
      <c r="U90">
        <v>13747.0938089674</v>
      </c>
      <c r="V90">
        <v>1238541.00507382</v>
      </c>
      <c r="W90">
        <v>35686.380200213804</v>
      </c>
      <c r="X90">
        <v>68219.882352941204</v>
      </c>
      <c r="Y90">
        <v>27511.7854288239</v>
      </c>
      <c r="Z90">
        <v>106033.41606078899</v>
      </c>
      <c r="AA90">
        <v>18482.627929263901</v>
      </c>
    </row>
    <row r="91" spans="1:27" x14ac:dyDescent="0.25">
      <c r="A91">
        <v>8</v>
      </c>
      <c r="B91" s="1">
        <v>44044</v>
      </c>
      <c r="C91" s="2">
        <v>2020</v>
      </c>
      <c r="D91">
        <v>200652.27263107701</v>
      </c>
      <c r="E91">
        <v>19120.746570791602</v>
      </c>
      <c r="F91">
        <v>41720.651715620697</v>
      </c>
      <c r="G91">
        <v>23043.644902975801</v>
      </c>
      <c r="H91">
        <v>61997.773314364997</v>
      </c>
      <c r="I91">
        <v>64304.898010984703</v>
      </c>
      <c r="J91">
        <v>134672.40407589899</v>
      </c>
      <c r="K91">
        <v>60004.030882041603</v>
      </c>
      <c r="L91">
        <v>11008.540273610201</v>
      </c>
      <c r="M91">
        <v>955583.073008726</v>
      </c>
      <c r="N91">
        <v>74039.699186076396</v>
      </c>
      <c r="O91">
        <v>75299.874186223693</v>
      </c>
      <c r="P91">
        <v>96520.549117861796</v>
      </c>
      <c r="Q91">
        <v>212482.55336249599</v>
      </c>
      <c r="R91">
        <v>17801.3225457439</v>
      </c>
      <c r="S91">
        <v>15734.353279438499</v>
      </c>
      <c r="T91">
        <v>27064.152441726001</v>
      </c>
      <c r="U91">
        <v>14365.517513512499</v>
      </c>
      <c r="V91">
        <v>1290302.98464599</v>
      </c>
      <c r="W91">
        <v>38134.349827556201</v>
      </c>
      <c r="X91">
        <v>72895.142857142899</v>
      </c>
      <c r="Y91">
        <v>28472.785791413098</v>
      </c>
      <c r="Z91">
        <v>110828.14883712299</v>
      </c>
      <c r="AA91">
        <v>19436.070894750701</v>
      </c>
    </row>
    <row r="92" spans="1:27" x14ac:dyDescent="0.25">
      <c r="A92">
        <v>8</v>
      </c>
      <c r="B92" s="1">
        <v>44409</v>
      </c>
      <c r="C92" s="2">
        <v>2021</v>
      </c>
      <c r="D92">
        <v>207863.17534578501</v>
      </c>
      <c r="E92">
        <v>19813.6642860299</v>
      </c>
      <c r="F92">
        <v>43698.424621466504</v>
      </c>
      <c r="G92">
        <v>23999.7817377258</v>
      </c>
      <c r="H92">
        <v>64378.385429798203</v>
      </c>
      <c r="I92">
        <v>67007.314402998803</v>
      </c>
      <c r="J92">
        <v>141575.022522885</v>
      </c>
      <c r="K92">
        <v>62446.106327534297</v>
      </c>
      <c r="L92">
        <v>11717.986193222599</v>
      </c>
      <c r="M92">
        <v>994582.17864172196</v>
      </c>
      <c r="N92">
        <v>76950.482510199203</v>
      </c>
      <c r="O92">
        <v>78294.363825636596</v>
      </c>
      <c r="P92">
        <v>102039.37690430001</v>
      </c>
      <c r="Q92">
        <v>222447.407337791</v>
      </c>
      <c r="R92">
        <v>18603.429965984498</v>
      </c>
      <c r="S92">
        <v>16441.680582265599</v>
      </c>
      <c r="T92">
        <v>28747.240509301799</v>
      </c>
      <c r="U92">
        <v>14983.9412180575</v>
      </c>
      <c r="V92">
        <v>1342063.8329648401</v>
      </c>
      <c r="W92">
        <v>40582.319454898497</v>
      </c>
      <c r="X92">
        <v>77570.403361344506</v>
      </c>
      <c r="Y92">
        <v>29433.7861540023</v>
      </c>
      <c r="Z92">
        <v>115622.881613456</v>
      </c>
      <c r="AA92">
        <v>20389.513860237501</v>
      </c>
    </row>
    <row r="93" spans="1:27" x14ac:dyDescent="0.25">
      <c r="A93">
        <v>8</v>
      </c>
      <c r="B93" s="1">
        <v>44774</v>
      </c>
      <c r="C93" s="2">
        <v>2022</v>
      </c>
      <c r="D93">
        <v>215073.97392336099</v>
      </c>
      <c r="E93">
        <v>20506.605729056599</v>
      </c>
      <c r="F93">
        <v>45676.197527312201</v>
      </c>
      <c r="G93">
        <v>24955.918572475901</v>
      </c>
      <c r="H93">
        <v>66758.997531808302</v>
      </c>
      <c r="I93">
        <v>69709.730795012802</v>
      </c>
      <c r="J93">
        <v>148477.64096987099</v>
      </c>
      <c r="K93">
        <v>64888.181773026998</v>
      </c>
      <c r="L93">
        <v>12427.433845256801</v>
      </c>
      <c r="M93">
        <v>1033581.28427472</v>
      </c>
      <c r="N93">
        <v>79861.265834321995</v>
      </c>
      <c r="O93">
        <v>81288.853465049498</v>
      </c>
      <c r="P93">
        <v>107558.204690738</v>
      </c>
      <c r="Q93">
        <v>232430.79555898</v>
      </c>
      <c r="R93">
        <v>19405.537386225202</v>
      </c>
      <c r="S93">
        <v>17149.007885092698</v>
      </c>
      <c r="T93">
        <v>30430.3285768776</v>
      </c>
      <c r="U93">
        <v>15602.364922602599</v>
      </c>
      <c r="V93">
        <v>1393824.56639829</v>
      </c>
      <c r="W93">
        <v>43030.289082240903</v>
      </c>
      <c r="X93">
        <v>82245.663865546201</v>
      </c>
      <c r="Y93">
        <v>30394.786516591499</v>
      </c>
      <c r="Z93">
        <v>120417.61438979</v>
      </c>
      <c r="AA93">
        <v>21342.956825724301</v>
      </c>
    </row>
    <row r="94" spans="1:27" x14ac:dyDescent="0.25">
      <c r="A94">
        <v>8</v>
      </c>
      <c r="B94" s="1">
        <v>45139</v>
      </c>
      <c r="C94" s="2">
        <v>2023</v>
      </c>
      <c r="D94">
        <v>222284.789221518</v>
      </c>
      <c r="E94">
        <v>21199.558039703599</v>
      </c>
      <c r="F94">
        <v>47653.970433157898</v>
      </c>
      <c r="G94">
        <v>25912.0554072259</v>
      </c>
      <c r="H94">
        <v>69139.609633496904</v>
      </c>
      <c r="I94">
        <v>72412.147187026902</v>
      </c>
      <c r="J94">
        <v>155380.25941685599</v>
      </c>
      <c r="K94">
        <v>67330.257218519706</v>
      </c>
      <c r="L94">
        <v>13136.881722128899</v>
      </c>
      <c r="M94">
        <v>1072580.38990771</v>
      </c>
      <c r="N94">
        <v>82772.049158444803</v>
      </c>
      <c r="O94">
        <v>84283.343104462401</v>
      </c>
      <c r="P94">
        <v>113077.03247717601</v>
      </c>
      <c r="Q94">
        <v>242427.91534981399</v>
      </c>
      <c r="R94">
        <v>20207.6448064658</v>
      </c>
      <c r="S94">
        <v>17856.3351879197</v>
      </c>
      <c r="T94">
        <v>32113.416644453398</v>
      </c>
      <c r="U94">
        <v>16220.7886271477</v>
      </c>
      <c r="V94">
        <v>1445585.2881644501</v>
      </c>
      <c r="W94">
        <v>45478.258709583199</v>
      </c>
      <c r="X94">
        <v>86920.924369747896</v>
      </c>
      <c r="Y94">
        <v>31355.786879180701</v>
      </c>
      <c r="Z94">
        <v>125212.347166124</v>
      </c>
      <c r="AA94">
        <v>22296.399791211101</v>
      </c>
    </row>
    <row r="95" spans="1:27" x14ac:dyDescent="0.25">
      <c r="A95">
        <v>8</v>
      </c>
      <c r="B95" s="1">
        <v>45505</v>
      </c>
      <c r="C95" s="2">
        <v>2024</v>
      </c>
      <c r="D95">
        <v>229495.60371023501</v>
      </c>
      <c r="E95">
        <v>21892.515327854999</v>
      </c>
      <c r="F95">
        <v>49631.743339003697</v>
      </c>
      <c r="G95">
        <v>26868.192241976001</v>
      </c>
      <c r="H95">
        <v>71520.2217352062</v>
      </c>
      <c r="I95">
        <v>75114.5635790409</v>
      </c>
      <c r="J95">
        <v>162282.877863842</v>
      </c>
      <c r="K95">
        <v>69772.332664012501</v>
      </c>
      <c r="L95">
        <v>13846.329628181</v>
      </c>
      <c r="M95">
        <v>1111579.4955407099</v>
      </c>
      <c r="N95">
        <v>85682.832482567595</v>
      </c>
      <c r="O95">
        <v>87277.832743875304</v>
      </c>
      <c r="P95">
        <v>118595.860263614</v>
      </c>
      <c r="Q95">
        <v>252435.20852487799</v>
      </c>
      <c r="R95">
        <v>21009.7522267065</v>
      </c>
      <c r="S95">
        <v>18563.662490746799</v>
      </c>
      <c r="T95">
        <v>33796.5047120292</v>
      </c>
      <c r="U95">
        <v>16839.212331692699</v>
      </c>
      <c r="V95">
        <v>1497346.0087457199</v>
      </c>
      <c r="W95">
        <v>47926.228336925597</v>
      </c>
      <c r="X95">
        <v>91596.184873949605</v>
      </c>
      <c r="Y95">
        <v>32316.7872417699</v>
      </c>
      <c r="Z95">
        <v>130007.079942457</v>
      </c>
      <c r="AA95">
        <v>23249.842756697799</v>
      </c>
    </row>
    <row r="96" spans="1:27" x14ac:dyDescent="0.25">
      <c r="A96">
        <v>8</v>
      </c>
      <c r="B96" s="1">
        <v>45870</v>
      </c>
      <c r="C96" s="2">
        <v>2025</v>
      </c>
      <c r="D96">
        <v>236706.41757303901</v>
      </c>
      <c r="E96">
        <v>22585.474895765001</v>
      </c>
      <c r="F96">
        <v>51609.516244849503</v>
      </c>
      <c r="G96">
        <v>27824.329076726099</v>
      </c>
      <c r="H96">
        <v>73900.833836915699</v>
      </c>
      <c r="I96">
        <v>77816.979971055</v>
      </c>
      <c r="J96">
        <v>169185.49631082799</v>
      </c>
      <c r="K96">
        <v>72214.408109505195</v>
      </c>
      <c r="L96">
        <v>14555.7775380202</v>
      </c>
      <c r="M96">
        <v>1150578.6011737101</v>
      </c>
      <c r="N96">
        <v>88593.615806690301</v>
      </c>
      <c r="O96">
        <v>90272.322383288207</v>
      </c>
      <c r="P96">
        <v>124114.688050051</v>
      </c>
      <c r="Q96">
        <v>262450.03891159099</v>
      </c>
      <c r="R96">
        <v>21811.859646947101</v>
      </c>
      <c r="S96">
        <v>19270.989793573801</v>
      </c>
      <c r="T96">
        <v>35479.592779605002</v>
      </c>
      <c r="U96">
        <v>17457.6360362378</v>
      </c>
      <c r="V96">
        <v>1549106.7292066701</v>
      </c>
      <c r="W96">
        <v>50374.197964268002</v>
      </c>
      <c r="X96">
        <v>96271.445378151198</v>
      </c>
      <c r="Y96">
        <v>33277.787604359102</v>
      </c>
      <c r="Z96">
        <v>134801.81271879101</v>
      </c>
      <c r="AA96">
        <v>24203.285722184599</v>
      </c>
    </row>
    <row r="97" spans="1:27" x14ac:dyDescent="0.25">
      <c r="A97">
        <v>8</v>
      </c>
      <c r="B97" s="1">
        <v>46235</v>
      </c>
      <c r="C97" s="2">
        <v>2026</v>
      </c>
      <c r="D97">
        <v>243917.23173423001</v>
      </c>
      <c r="E97">
        <v>23278.435507832601</v>
      </c>
      <c r="F97">
        <v>53587.289150695302</v>
      </c>
      <c r="G97">
        <v>28780.465911476102</v>
      </c>
      <c r="H97">
        <v>76281.445938625096</v>
      </c>
      <c r="I97">
        <v>80519.396363068998</v>
      </c>
      <c r="J97">
        <v>176088.11475781401</v>
      </c>
      <c r="K97">
        <v>74656.483554997903</v>
      </c>
      <c r="L97">
        <v>15265.2254483508</v>
      </c>
      <c r="M97">
        <v>1189577.7068067</v>
      </c>
      <c r="N97">
        <v>91504.399130813094</v>
      </c>
      <c r="O97">
        <v>93266.812022701095</v>
      </c>
      <c r="P97">
        <v>129633.51583648899</v>
      </c>
      <c r="Q97">
        <v>272470.453434141</v>
      </c>
      <c r="R97">
        <v>22613.967067187801</v>
      </c>
      <c r="S97">
        <v>19978.3170964009</v>
      </c>
      <c r="T97">
        <v>37162.680847180804</v>
      </c>
      <c r="U97">
        <v>18076.059740782799</v>
      </c>
      <c r="V97">
        <v>1600867.4496553999</v>
      </c>
      <c r="W97">
        <v>52822.167591610298</v>
      </c>
      <c r="X97">
        <v>100946.705882353</v>
      </c>
      <c r="Y97">
        <v>34238.787966948301</v>
      </c>
      <c r="Z97">
        <v>139596.545495125</v>
      </c>
      <c r="AA97">
        <v>25156.728687671399</v>
      </c>
    </row>
    <row r="98" spans="1:27" x14ac:dyDescent="0.25">
      <c r="A98">
        <v>8</v>
      </c>
      <c r="B98" s="1">
        <v>46600</v>
      </c>
      <c r="C98" s="2">
        <v>2027</v>
      </c>
      <c r="D98">
        <v>251128.04581079099</v>
      </c>
      <c r="E98">
        <v>23971.3965981373</v>
      </c>
      <c r="F98">
        <v>55565.062056541101</v>
      </c>
      <c r="G98">
        <v>29736.602746226199</v>
      </c>
      <c r="H98">
        <v>78662.058040334596</v>
      </c>
      <c r="I98">
        <v>83221.812755082996</v>
      </c>
      <c r="J98">
        <v>182990.7332048</v>
      </c>
      <c r="K98">
        <v>77098.559000490597</v>
      </c>
      <c r="L98">
        <v>15974.6733587452</v>
      </c>
      <c r="M98">
        <v>1228576.8124396999</v>
      </c>
      <c r="N98">
        <v>94415.182454935901</v>
      </c>
      <c r="O98">
        <v>96261.301662113998</v>
      </c>
      <c r="P98">
        <v>135152.343622927</v>
      </c>
      <c r="Q98">
        <v>282495.005106406</v>
      </c>
      <c r="R98">
        <v>23416.074487428399</v>
      </c>
      <c r="S98">
        <v>20685.644399228</v>
      </c>
      <c r="T98">
        <v>38845.768914756598</v>
      </c>
      <c r="U98">
        <v>18694.4834453279</v>
      </c>
      <c r="V98">
        <v>1652628.1701028801</v>
      </c>
      <c r="W98">
        <v>55270.137218952703</v>
      </c>
      <c r="X98">
        <v>105621.966386555</v>
      </c>
      <c r="Y98">
        <v>35199.7883295375</v>
      </c>
      <c r="Z98">
        <v>144391.278271458</v>
      </c>
      <c r="AA98">
        <v>26110.171653158199</v>
      </c>
    </row>
    <row r="99" spans="1:27" x14ac:dyDescent="0.25">
      <c r="A99">
        <v>8</v>
      </c>
      <c r="B99" s="1">
        <v>46966</v>
      </c>
      <c r="C99" s="2">
        <v>2028</v>
      </c>
      <c r="D99">
        <v>258338.85990447199</v>
      </c>
      <c r="E99">
        <v>24664.357907480498</v>
      </c>
      <c r="F99">
        <v>57542.8349623869</v>
      </c>
      <c r="G99">
        <v>30692.7395809763</v>
      </c>
      <c r="H99">
        <v>81042.670142043993</v>
      </c>
      <c r="I99">
        <v>85924.229147097096</v>
      </c>
      <c r="J99">
        <v>189893.35165178499</v>
      </c>
      <c r="K99">
        <v>79540.634445983407</v>
      </c>
      <c r="L99">
        <v>16684.121269147901</v>
      </c>
      <c r="M99">
        <v>1267575.9180727</v>
      </c>
      <c r="N99">
        <v>97325.965779058693</v>
      </c>
      <c r="O99">
        <v>99255.7913015269</v>
      </c>
      <c r="P99">
        <v>140671.17140936499</v>
      </c>
      <c r="Q99">
        <v>292522.62189174799</v>
      </c>
      <c r="R99">
        <v>24218.181907669099</v>
      </c>
      <c r="S99">
        <v>21392.971702055002</v>
      </c>
      <c r="T99">
        <v>40528.8569823324</v>
      </c>
      <c r="U99">
        <v>19312.907149873001</v>
      </c>
      <c r="V99">
        <v>1704388.8905502399</v>
      </c>
      <c r="W99">
        <v>57718.106846294999</v>
      </c>
      <c r="X99">
        <v>110297.22689075601</v>
      </c>
      <c r="Y99">
        <v>36160.788692126698</v>
      </c>
      <c r="Z99">
        <v>149186.01104779201</v>
      </c>
      <c r="AA99">
        <v>27063.614618644999</v>
      </c>
    </row>
    <row r="100" spans="1:27" x14ac:dyDescent="0.25">
      <c r="A100">
        <v>8</v>
      </c>
      <c r="B100" s="1">
        <v>47331</v>
      </c>
      <c r="C100" s="2">
        <v>2029</v>
      </c>
      <c r="D100">
        <v>265549.67399607197</v>
      </c>
      <c r="E100">
        <v>25357.319317146001</v>
      </c>
      <c r="F100">
        <v>59520.607868232801</v>
      </c>
      <c r="G100">
        <v>31648.876415726299</v>
      </c>
      <c r="H100">
        <v>83423.282243753405</v>
      </c>
      <c r="I100">
        <v>88626.645539111094</v>
      </c>
      <c r="J100">
        <v>196795.97009877101</v>
      </c>
      <c r="K100">
        <v>81982.709891476101</v>
      </c>
      <c r="L100">
        <v>17393.569179551701</v>
      </c>
      <c r="M100">
        <v>1306575.0237056899</v>
      </c>
      <c r="N100">
        <v>100236.74910318101</v>
      </c>
      <c r="O100">
        <v>102250.28094094001</v>
      </c>
      <c r="P100">
        <v>146189.99919580299</v>
      </c>
      <c r="Q100">
        <v>302552.50954443001</v>
      </c>
      <c r="R100">
        <v>25020.289327909701</v>
      </c>
      <c r="S100">
        <v>22100.299004882101</v>
      </c>
      <c r="T100">
        <v>42211.945049908201</v>
      </c>
      <c r="U100">
        <v>19931.330854418</v>
      </c>
      <c r="V100">
        <v>1756149.61099759</v>
      </c>
      <c r="W100">
        <v>60166.076473637397</v>
      </c>
      <c r="X100">
        <v>114972.48739495801</v>
      </c>
      <c r="Y100">
        <v>37121.789054715897</v>
      </c>
      <c r="Z100">
        <v>153980.74382412501</v>
      </c>
      <c r="AA100">
        <v>28017.057584131799</v>
      </c>
    </row>
    <row r="101" spans="1:27" x14ac:dyDescent="0.25">
      <c r="A101">
        <v>8</v>
      </c>
      <c r="B101" s="1">
        <v>47696</v>
      </c>
      <c r="C101" s="2">
        <v>2030</v>
      </c>
      <c r="D101">
        <v>272760.48808753601</v>
      </c>
      <c r="E101">
        <v>26050.280772760401</v>
      </c>
      <c r="F101">
        <v>61498.3807740786</v>
      </c>
      <c r="G101">
        <v>32605.013250476401</v>
      </c>
      <c r="H101">
        <v>85803.894345462904</v>
      </c>
      <c r="I101">
        <v>91329.061931125194</v>
      </c>
      <c r="J101">
        <v>203698.588545757</v>
      </c>
      <c r="K101">
        <v>84424.785336968795</v>
      </c>
      <c r="L101">
        <v>18103.0170899556</v>
      </c>
      <c r="M101">
        <v>1345574.1293386901</v>
      </c>
      <c r="N101">
        <v>103147.532427304</v>
      </c>
      <c r="O101">
        <v>105244.770580353</v>
      </c>
      <c r="P101">
        <v>151708.82698224101</v>
      </c>
      <c r="Q101">
        <v>312584.07962720498</v>
      </c>
      <c r="R101">
        <v>25822.396748150401</v>
      </c>
      <c r="S101">
        <v>22807.626307709201</v>
      </c>
      <c r="T101">
        <v>43895.033117484003</v>
      </c>
      <c r="U101">
        <v>20549.754558963101</v>
      </c>
      <c r="V101">
        <v>1807910.3314449401</v>
      </c>
      <c r="W101">
        <v>62614.046100979802</v>
      </c>
      <c r="X101">
        <v>119647.74789915999</v>
      </c>
      <c r="Y101">
        <v>38082.789417305103</v>
      </c>
      <c r="Z101">
        <v>158775.47660045899</v>
      </c>
      <c r="AA101">
        <v>28970.5005496185</v>
      </c>
    </row>
    <row r="102" spans="1:27" x14ac:dyDescent="0.25">
      <c r="A102">
        <v>8</v>
      </c>
      <c r="B102" s="1">
        <v>48061</v>
      </c>
      <c r="C102" s="2">
        <v>2031</v>
      </c>
      <c r="D102">
        <v>279971.30217917298</v>
      </c>
      <c r="E102">
        <v>26743.24224942</v>
      </c>
      <c r="F102">
        <v>63476.1536799245</v>
      </c>
      <c r="G102">
        <v>33561.1500852264</v>
      </c>
      <c r="H102">
        <v>88184.506447172302</v>
      </c>
      <c r="I102">
        <v>94031.478323139207</v>
      </c>
      <c r="J102">
        <v>210601.20699274301</v>
      </c>
      <c r="K102">
        <v>86866.860782461503</v>
      </c>
      <c r="L102">
        <v>18812.4650003596</v>
      </c>
      <c r="M102">
        <v>1384573.23497168</v>
      </c>
      <c r="N102">
        <v>106058.315751427</v>
      </c>
      <c r="O102">
        <v>108239.260219766</v>
      </c>
      <c r="P102">
        <v>157227.654768679</v>
      </c>
      <c r="Q102">
        <v>322616.89618130203</v>
      </c>
      <c r="R102">
        <v>26624.504168390999</v>
      </c>
      <c r="S102">
        <v>23514.953610536199</v>
      </c>
      <c r="T102">
        <v>45578.121185059797</v>
      </c>
      <c r="U102">
        <v>21168.178263508202</v>
      </c>
      <c r="V102">
        <v>1859671.0518922801</v>
      </c>
      <c r="W102">
        <v>65062.015728322098</v>
      </c>
      <c r="X102">
        <v>124323.008403361</v>
      </c>
      <c r="Y102">
        <v>39043.789779894301</v>
      </c>
      <c r="Z102">
        <v>163570.20937679301</v>
      </c>
      <c r="AA102">
        <v>29923.9435151053</v>
      </c>
    </row>
    <row r="103" spans="1:27" x14ac:dyDescent="0.25">
      <c r="A103">
        <v>8</v>
      </c>
      <c r="B103" s="1">
        <v>48427</v>
      </c>
      <c r="C103" s="2">
        <v>2032</v>
      </c>
      <c r="D103">
        <v>287182.11627074803</v>
      </c>
      <c r="E103">
        <v>27436.2037357185</v>
      </c>
      <c r="F103">
        <v>65453.926585770401</v>
      </c>
      <c r="G103">
        <v>34517.286919976497</v>
      </c>
      <c r="H103">
        <v>90565.118548881699</v>
      </c>
      <c r="I103">
        <v>96733.894715153205</v>
      </c>
      <c r="J103">
        <v>217503.825439729</v>
      </c>
      <c r="K103">
        <v>89308.936227954298</v>
      </c>
      <c r="L103">
        <v>19521.912910763502</v>
      </c>
      <c r="M103">
        <v>1423572.3406046799</v>
      </c>
      <c r="N103">
        <v>108969.09907555</v>
      </c>
      <c r="O103">
        <v>111233.74985917901</v>
      </c>
      <c r="P103">
        <v>162746.48255511699</v>
      </c>
      <c r="Q103">
        <v>332650.63621552702</v>
      </c>
      <c r="R103">
        <v>27426.611588631698</v>
      </c>
      <c r="S103">
        <v>24222.280913363302</v>
      </c>
      <c r="T103">
        <v>47261.209252635599</v>
      </c>
      <c r="U103">
        <v>21786.601968053201</v>
      </c>
      <c r="V103">
        <v>1911431.7723396299</v>
      </c>
      <c r="W103">
        <v>67509.985355664496</v>
      </c>
      <c r="X103">
        <v>128998.268907563</v>
      </c>
      <c r="Y103">
        <v>40004.7901424835</v>
      </c>
      <c r="Z103">
        <v>168364.942153126</v>
      </c>
      <c r="AA103">
        <v>30877.3864805921</v>
      </c>
    </row>
    <row r="104" spans="1:27" x14ac:dyDescent="0.25">
      <c r="A104">
        <v>8</v>
      </c>
      <c r="B104" s="1">
        <v>48792</v>
      </c>
      <c r="C104" s="2">
        <v>2033</v>
      </c>
      <c r="D104">
        <v>294392.93036233803</v>
      </c>
      <c r="E104">
        <v>28129.165226431702</v>
      </c>
      <c r="F104">
        <v>67431.699491616295</v>
      </c>
      <c r="G104">
        <v>35473.423754726602</v>
      </c>
      <c r="H104">
        <v>92945.730650591198</v>
      </c>
      <c r="I104">
        <v>99436.311107167305</v>
      </c>
      <c r="J104">
        <v>224406.443886714</v>
      </c>
      <c r="K104">
        <v>91751.011673447007</v>
      </c>
      <c r="L104">
        <v>20231.3608211674</v>
      </c>
      <c r="M104">
        <v>1462571.44623768</v>
      </c>
      <c r="N104">
        <v>111879.88239967301</v>
      </c>
      <c r="O104">
        <v>114228.23949859101</v>
      </c>
      <c r="P104">
        <v>168265.31034155501</v>
      </c>
      <c r="Q104">
        <v>342685.06043360097</v>
      </c>
      <c r="R104">
        <v>28228.719008872398</v>
      </c>
      <c r="S104">
        <v>24929.6082161903</v>
      </c>
      <c r="T104">
        <v>48944.297320211401</v>
      </c>
      <c r="U104">
        <v>22405.025672598302</v>
      </c>
      <c r="V104">
        <v>1963192.49278697</v>
      </c>
      <c r="W104">
        <v>69957.954983006799</v>
      </c>
      <c r="X104">
        <v>133673.52941176499</v>
      </c>
      <c r="Y104">
        <v>40965.790505072699</v>
      </c>
      <c r="Z104">
        <v>173159.67492945999</v>
      </c>
      <c r="AA104">
        <v>31830.8294460789</v>
      </c>
    </row>
    <row r="105" spans="1:27" x14ac:dyDescent="0.25">
      <c r="A105">
        <v>8</v>
      </c>
      <c r="B105" s="1">
        <v>49157</v>
      </c>
      <c r="C105" s="2">
        <v>2034</v>
      </c>
      <c r="D105">
        <v>301603.74445392599</v>
      </c>
      <c r="E105">
        <v>28822.126719167001</v>
      </c>
      <c r="F105">
        <v>69409.472397462305</v>
      </c>
      <c r="G105">
        <v>36429.560589476598</v>
      </c>
      <c r="H105">
        <v>95326.342752300596</v>
      </c>
      <c r="I105">
        <v>102138.727499181</v>
      </c>
      <c r="J105">
        <v>231309.06233370001</v>
      </c>
      <c r="K105">
        <v>94193.0871189397</v>
      </c>
      <c r="L105">
        <v>20940.8087315714</v>
      </c>
      <c r="M105">
        <v>1501570.5518706699</v>
      </c>
      <c r="N105">
        <v>114790.665723795</v>
      </c>
      <c r="O105">
        <v>117222.729138004</v>
      </c>
      <c r="P105">
        <v>173784.13812799301</v>
      </c>
      <c r="Q105">
        <v>352719.991546762</v>
      </c>
      <c r="R105">
        <v>29030.826429113</v>
      </c>
      <c r="S105">
        <v>25636.935519017399</v>
      </c>
      <c r="T105">
        <v>50627.385387787202</v>
      </c>
      <c r="U105">
        <v>23023.449377143301</v>
      </c>
      <c r="V105">
        <v>2014953.2132343201</v>
      </c>
      <c r="W105">
        <v>72405.924610349204</v>
      </c>
      <c r="X105">
        <v>138348.78991596599</v>
      </c>
      <c r="Y105">
        <v>41926.790867661897</v>
      </c>
      <c r="Z105">
        <v>177954.407705794</v>
      </c>
      <c r="AA105">
        <v>32784.272411565697</v>
      </c>
    </row>
    <row r="106" spans="1:27" x14ac:dyDescent="0.25">
      <c r="A106">
        <v>8</v>
      </c>
      <c r="B106" s="1">
        <v>49522</v>
      </c>
      <c r="C106" s="2">
        <v>2035</v>
      </c>
      <c r="D106">
        <v>308814.55854551401</v>
      </c>
      <c r="E106">
        <v>29515.088212828399</v>
      </c>
      <c r="F106">
        <v>71387.245303308198</v>
      </c>
      <c r="G106">
        <v>37385.697424226702</v>
      </c>
      <c r="H106">
        <v>97706.954854010095</v>
      </c>
      <c r="I106">
        <v>104841.143891195</v>
      </c>
      <c r="J106">
        <v>238211.680780686</v>
      </c>
      <c r="K106">
        <v>96635.162564432394</v>
      </c>
      <c r="L106">
        <v>21650.256641975298</v>
      </c>
      <c r="M106">
        <v>1540569.6575036701</v>
      </c>
      <c r="N106">
        <v>117701.44904791799</v>
      </c>
      <c r="O106">
        <v>120217.218777417</v>
      </c>
      <c r="P106">
        <v>179302.965914431</v>
      </c>
      <c r="Q106">
        <v>362755.29820609803</v>
      </c>
      <c r="R106">
        <v>29832.9338493537</v>
      </c>
      <c r="S106">
        <v>26344.262821844499</v>
      </c>
      <c r="T106">
        <v>52310.473455362997</v>
      </c>
      <c r="U106">
        <v>23641.873081688402</v>
      </c>
      <c r="V106">
        <v>2066713.9336816601</v>
      </c>
      <c r="W106">
        <v>74853.894237691595</v>
      </c>
      <c r="X106">
        <v>143024.050420168</v>
      </c>
      <c r="Y106">
        <v>42887.791230251103</v>
      </c>
      <c r="Z106">
        <v>182749.140482127</v>
      </c>
      <c r="AA106">
        <v>33737.715377052402</v>
      </c>
    </row>
    <row r="107" spans="1:27" x14ac:dyDescent="0.25">
      <c r="A107">
        <v>7</v>
      </c>
      <c r="B107" s="1">
        <v>42186</v>
      </c>
      <c r="C107" s="2">
        <v>2015</v>
      </c>
      <c r="D107">
        <v>163018.26008822201</v>
      </c>
      <c r="E107">
        <v>15162.632917160599</v>
      </c>
      <c r="F107">
        <v>31804.328121463299</v>
      </c>
      <c r="G107">
        <v>18183.282659662898</v>
      </c>
      <c r="H107">
        <v>50084.081250012801</v>
      </c>
      <c r="I107">
        <v>50556.327337414397</v>
      </c>
      <c r="J107">
        <v>99086.584775403302</v>
      </c>
      <c r="K107">
        <v>46807.5498807271</v>
      </c>
      <c r="L107">
        <v>7402.0899039118704</v>
      </c>
      <c r="M107">
        <v>748620.09472974704</v>
      </c>
      <c r="N107">
        <v>58936.795004063402</v>
      </c>
      <c r="O107">
        <v>59387.414016156203</v>
      </c>
      <c r="P107">
        <v>68466.507870135596</v>
      </c>
      <c r="Q107">
        <v>160787.58712717399</v>
      </c>
      <c r="R107">
        <v>13725.1786763607</v>
      </c>
      <c r="S107">
        <v>12102.3859933577</v>
      </c>
      <c r="T107">
        <v>18913.565181342699</v>
      </c>
      <c r="U107">
        <v>11270.830576726299</v>
      </c>
      <c r="V107">
        <v>1025183.97843306</v>
      </c>
      <c r="W107">
        <v>25690.504619943698</v>
      </c>
      <c r="X107">
        <v>49129.235294117701</v>
      </c>
      <c r="Y107">
        <v>23675.885408112801</v>
      </c>
      <c r="Z107">
        <v>86319.753482242799</v>
      </c>
      <c r="AA107">
        <v>14199.67564093</v>
      </c>
    </row>
    <row r="108" spans="1:27" x14ac:dyDescent="0.25">
      <c r="A108">
        <v>7</v>
      </c>
      <c r="B108" s="1">
        <v>42552</v>
      </c>
      <c r="C108" s="2">
        <v>2016</v>
      </c>
      <c r="D108">
        <v>171212.00741145399</v>
      </c>
      <c r="E108">
        <v>15853.276258493999</v>
      </c>
      <c r="F108">
        <v>33782.101027309</v>
      </c>
      <c r="G108">
        <v>19139.419494412999</v>
      </c>
      <c r="H108">
        <v>52288.5366833382</v>
      </c>
      <c r="I108">
        <v>53270.0310769274</v>
      </c>
      <c r="J108">
        <v>106486.71208404</v>
      </c>
      <c r="K108">
        <v>50049.252052167802</v>
      </c>
      <c r="L108">
        <v>8111.6153599438003</v>
      </c>
      <c r="M108">
        <v>796336.72500732401</v>
      </c>
      <c r="N108">
        <v>62149.266848181702</v>
      </c>
      <c r="O108">
        <v>63072.374825287698</v>
      </c>
      <c r="P108">
        <v>73985.335656573501</v>
      </c>
      <c r="Q108">
        <v>170927.72923765299</v>
      </c>
      <c r="R108">
        <v>14245.1619192252</v>
      </c>
      <c r="S108">
        <v>12846.123682923</v>
      </c>
      <c r="T108">
        <v>20189.882628987001</v>
      </c>
      <c r="U108">
        <v>11840.287386620101</v>
      </c>
      <c r="V108">
        <v>1074965.30819258</v>
      </c>
      <c r="W108">
        <v>28138.473849241502</v>
      </c>
      <c r="X108">
        <v>53804.495798319302</v>
      </c>
      <c r="Y108">
        <v>24683.262950164401</v>
      </c>
      <c r="Z108">
        <v>91249.656667093703</v>
      </c>
      <c r="AA108">
        <v>15542.761798863299</v>
      </c>
    </row>
    <row r="109" spans="1:27" x14ac:dyDescent="0.25">
      <c r="A109">
        <v>7</v>
      </c>
      <c r="B109" s="1">
        <v>42917</v>
      </c>
      <c r="C109" s="2">
        <v>2017</v>
      </c>
      <c r="D109">
        <v>178414.94448796901</v>
      </c>
      <c r="E109">
        <v>16545.176010159401</v>
      </c>
      <c r="F109">
        <v>35759.873933154697</v>
      </c>
      <c r="G109">
        <v>20095.556329163101</v>
      </c>
      <c r="H109">
        <v>54657.179341441297</v>
      </c>
      <c r="I109">
        <v>55972.4474689415</v>
      </c>
      <c r="J109">
        <v>113389.330531026</v>
      </c>
      <c r="K109">
        <v>52474.322765734098</v>
      </c>
      <c r="L109">
        <v>8821.0722561192306</v>
      </c>
      <c r="M109">
        <v>835335.83064032102</v>
      </c>
      <c r="N109">
        <v>65064.774479886699</v>
      </c>
      <c r="O109">
        <v>66066.8644647006</v>
      </c>
      <c r="P109">
        <v>79504.163443011494</v>
      </c>
      <c r="Q109">
        <v>181041.04532217301</v>
      </c>
      <c r="R109">
        <v>15328.1580000019</v>
      </c>
      <c r="S109">
        <v>13553.4274295698</v>
      </c>
      <c r="T109">
        <v>21874.628600580902</v>
      </c>
      <c r="U109">
        <v>12458.7110911652</v>
      </c>
      <c r="V109">
        <v>1130871.9875968001</v>
      </c>
      <c r="W109">
        <v>30586.4434765839</v>
      </c>
      <c r="X109">
        <v>58479.756302520997</v>
      </c>
      <c r="Y109">
        <v>25509.7461046805</v>
      </c>
      <c r="Z109">
        <v>96044.389443427397</v>
      </c>
      <c r="AA109">
        <v>16496.288416805699</v>
      </c>
    </row>
    <row r="110" spans="1:27" x14ac:dyDescent="0.25">
      <c r="A110">
        <v>7</v>
      </c>
      <c r="B110" s="1">
        <v>43282</v>
      </c>
      <c r="C110" s="2">
        <v>2018</v>
      </c>
      <c r="D110">
        <v>185631.23659338499</v>
      </c>
      <c r="E110">
        <v>17237.651213287001</v>
      </c>
      <c r="F110">
        <v>37737.646839000401</v>
      </c>
      <c r="G110">
        <v>21051.6931639131</v>
      </c>
      <c r="H110">
        <v>57038.1545872477</v>
      </c>
      <c r="I110">
        <v>58674.863860955498</v>
      </c>
      <c r="J110">
        <v>120291.94897801201</v>
      </c>
      <c r="K110">
        <v>54916.373739200899</v>
      </c>
      <c r="L110">
        <v>9530.5213320798503</v>
      </c>
      <c r="M110">
        <v>874334.93627331697</v>
      </c>
      <c r="N110">
        <v>67975.5672419576</v>
      </c>
      <c r="O110">
        <v>69061.354104113503</v>
      </c>
      <c r="P110">
        <v>85022.991229449399</v>
      </c>
      <c r="Q110">
        <v>191134.42549066001</v>
      </c>
      <c r="R110">
        <v>16130.2654202425</v>
      </c>
      <c r="S110">
        <v>14260.7547318822</v>
      </c>
      <c r="T110">
        <v>23557.718964424901</v>
      </c>
      <c r="U110">
        <v>13077.134795710301</v>
      </c>
      <c r="V110">
        <v>1182484.9900469601</v>
      </c>
      <c r="W110">
        <v>33034.413103926199</v>
      </c>
      <c r="X110">
        <v>63155.016806722699</v>
      </c>
      <c r="Y110">
        <v>26470.7017028433</v>
      </c>
      <c r="Z110">
        <v>100839.122219761</v>
      </c>
      <c r="AA110">
        <v>17449.7313833199</v>
      </c>
    </row>
    <row r="111" spans="1:27" x14ac:dyDescent="0.25">
      <c r="A111">
        <v>7</v>
      </c>
      <c r="B111" s="1">
        <v>43647</v>
      </c>
      <c r="C111" s="2">
        <v>2019</v>
      </c>
      <c r="D111">
        <v>192840.29118671699</v>
      </c>
      <c r="E111">
        <v>17930.389980297201</v>
      </c>
      <c r="F111">
        <v>39715.419744846098</v>
      </c>
      <c r="G111">
        <v>22007.829998663201</v>
      </c>
      <c r="H111">
        <v>59418.777475375602</v>
      </c>
      <c r="I111">
        <v>61377.280252969504</v>
      </c>
      <c r="J111">
        <v>127194.56742499799</v>
      </c>
      <c r="K111">
        <v>57358.4491494752</v>
      </c>
      <c r="L111">
        <v>10239.969393752101</v>
      </c>
      <c r="M111">
        <v>913334.04190631304</v>
      </c>
      <c r="N111">
        <v>70886.3505849059</v>
      </c>
      <c r="O111">
        <v>72055.843743526406</v>
      </c>
      <c r="P111">
        <v>90541.819015887304</v>
      </c>
      <c r="Q111">
        <v>201213.035626083</v>
      </c>
      <c r="R111">
        <v>16932.3728404832</v>
      </c>
      <c r="S111">
        <v>14968.082034709199</v>
      </c>
      <c r="T111">
        <v>25240.8070351811</v>
      </c>
      <c r="U111">
        <v>13695.5585002553</v>
      </c>
      <c r="V111">
        <v>1234230.7088663001</v>
      </c>
      <c r="W111">
        <v>35482.382731268597</v>
      </c>
      <c r="X111">
        <v>67830.277310924401</v>
      </c>
      <c r="Y111">
        <v>27431.7020652748</v>
      </c>
      <c r="Z111">
        <v>105633.854996095</v>
      </c>
      <c r="AA111">
        <v>18403.1743488067</v>
      </c>
    </row>
    <row r="112" spans="1:27" x14ac:dyDescent="0.25">
      <c r="A112">
        <v>7</v>
      </c>
      <c r="B112" s="1">
        <v>44013</v>
      </c>
      <c r="C112" s="2">
        <v>2020</v>
      </c>
      <c r="D112">
        <v>200051.502539098</v>
      </c>
      <c r="E112">
        <v>18623.249462823402</v>
      </c>
      <c r="F112">
        <v>41693.192650691897</v>
      </c>
      <c r="G112">
        <v>22963.966833413298</v>
      </c>
      <c r="H112">
        <v>61799.388992428001</v>
      </c>
      <c r="I112">
        <v>64079.696644983604</v>
      </c>
      <c r="J112">
        <v>134097.18587198301</v>
      </c>
      <c r="K112">
        <v>59800.524594917297</v>
      </c>
      <c r="L112">
        <v>10949.417323788</v>
      </c>
      <c r="M112">
        <v>952333.14753930899</v>
      </c>
      <c r="N112">
        <v>73797.133909066106</v>
      </c>
      <c r="O112">
        <v>75050.333382939294</v>
      </c>
      <c r="P112">
        <v>96060.646802325296</v>
      </c>
      <c r="Q112">
        <v>211280.703005118</v>
      </c>
      <c r="R112">
        <v>17734.480260723802</v>
      </c>
      <c r="S112">
        <v>15675.409337536301</v>
      </c>
      <c r="T112">
        <v>26923.8951027613</v>
      </c>
      <c r="U112">
        <v>14313.982204800401</v>
      </c>
      <c r="V112">
        <v>1285989.90581044</v>
      </c>
      <c r="W112">
        <v>37930.352358611002</v>
      </c>
      <c r="X112">
        <v>72505.537815125994</v>
      </c>
      <c r="Y112">
        <v>28392.702427863998</v>
      </c>
      <c r="Z112">
        <v>110428.587772428</v>
      </c>
      <c r="AA112">
        <v>19356.6173142935</v>
      </c>
    </row>
    <row r="113" spans="1:27" x14ac:dyDescent="0.25">
      <c r="A113">
        <v>7</v>
      </c>
      <c r="B113" s="1">
        <v>44378</v>
      </c>
      <c r="C113" s="2">
        <v>2021</v>
      </c>
      <c r="D113">
        <v>207262.25670107201</v>
      </c>
      <c r="E113">
        <v>19316.1642345482</v>
      </c>
      <c r="F113">
        <v>43670.965556537602</v>
      </c>
      <c r="G113">
        <v>23920.103668163301</v>
      </c>
      <c r="H113">
        <v>64180.001087455901</v>
      </c>
      <c r="I113">
        <v>66782.113036997602</v>
      </c>
      <c r="J113">
        <v>140999.80431896899</v>
      </c>
      <c r="K113">
        <v>62242.600040409903</v>
      </c>
      <c r="L113">
        <v>11658.865236739901</v>
      </c>
      <c r="M113">
        <v>991332.25317230599</v>
      </c>
      <c r="N113">
        <v>76707.917233189</v>
      </c>
      <c r="O113">
        <v>78044.823022352197</v>
      </c>
      <c r="P113">
        <v>101579.474588763</v>
      </c>
      <c r="Q113">
        <v>221340.26316348099</v>
      </c>
      <c r="R113">
        <v>18536.587680964501</v>
      </c>
      <c r="S113">
        <v>16382.7366403633</v>
      </c>
      <c r="T113">
        <v>28606.983170337098</v>
      </c>
      <c r="U113">
        <v>14932.4059093454</v>
      </c>
      <c r="V113">
        <v>1337750.4715371099</v>
      </c>
      <c r="W113">
        <v>40378.321985953298</v>
      </c>
      <c r="X113">
        <v>77180.798319327703</v>
      </c>
      <c r="Y113">
        <v>29353.702790453201</v>
      </c>
      <c r="Z113">
        <v>115223.320548762</v>
      </c>
      <c r="AA113">
        <v>20310.0602797803</v>
      </c>
    </row>
    <row r="114" spans="1:27" x14ac:dyDescent="0.25">
      <c r="A114">
        <v>7</v>
      </c>
      <c r="B114" s="1">
        <v>44743</v>
      </c>
      <c r="C114" s="2">
        <v>2022</v>
      </c>
      <c r="D114">
        <v>214473.072326305</v>
      </c>
      <c r="E114">
        <v>20009.104329409201</v>
      </c>
      <c r="F114">
        <v>45648.738462383299</v>
      </c>
      <c r="G114">
        <v>24876.240502913399</v>
      </c>
      <c r="H114">
        <v>66560.613189980402</v>
      </c>
      <c r="I114">
        <v>69484.529429011702</v>
      </c>
      <c r="J114">
        <v>147902.42276595501</v>
      </c>
      <c r="K114">
        <v>64684.675485902597</v>
      </c>
      <c r="L114">
        <v>12368.313147474501</v>
      </c>
      <c r="M114">
        <v>1030331.3588053</v>
      </c>
      <c r="N114">
        <v>79618.700557311793</v>
      </c>
      <c r="O114">
        <v>81039.3126617651</v>
      </c>
      <c r="P114">
        <v>107098.302375201</v>
      </c>
      <c r="Q114">
        <v>231393.81688025899</v>
      </c>
      <c r="R114">
        <v>19338.695101205099</v>
      </c>
      <c r="S114">
        <v>17090.063943190398</v>
      </c>
      <c r="T114">
        <v>30290.0712379129</v>
      </c>
      <c r="U114">
        <v>15550.829613890501</v>
      </c>
      <c r="V114">
        <v>1389511.17627166</v>
      </c>
      <c r="W114">
        <v>42826.291613295703</v>
      </c>
      <c r="X114">
        <v>81856.058823529398</v>
      </c>
      <c r="Y114">
        <v>30314.703153042399</v>
      </c>
      <c r="Z114">
        <v>120018.053325096</v>
      </c>
      <c r="AA114">
        <v>21263.503245266998</v>
      </c>
    </row>
    <row r="115" spans="1:27" x14ac:dyDescent="0.25">
      <c r="A115">
        <v>7</v>
      </c>
      <c r="B115" s="1">
        <v>45108</v>
      </c>
      <c r="C115" s="2">
        <v>2023</v>
      </c>
      <c r="D115">
        <v>221683.88921250499</v>
      </c>
      <c r="E115">
        <v>20702.056022579702</v>
      </c>
      <c r="F115">
        <v>47626.511368229098</v>
      </c>
      <c r="G115">
        <v>25832.377337663402</v>
      </c>
      <c r="H115">
        <v>68941.225291688694</v>
      </c>
      <c r="I115">
        <v>72186.9458210257</v>
      </c>
      <c r="J115">
        <v>154805.041212941</v>
      </c>
      <c r="K115">
        <v>67126.750931395407</v>
      </c>
      <c r="L115">
        <v>13077.7610579213</v>
      </c>
      <c r="M115">
        <v>1069330.4644383001</v>
      </c>
      <c r="N115">
        <v>82529.4838814346</v>
      </c>
      <c r="O115">
        <v>84033.802301178002</v>
      </c>
      <c r="P115">
        <v>112617.130161639</v>
      </c>
      <c r="Q115">
        <v>241442.92057131801</v>
      </c>
      <c r="R115">
        <v>20140.802521445799</v>
      </c>
      <c r="S115">
        <v>17797.391246017502</v>
      </c>
      <c r="T115">
        <v>31973.159305488702</v>
      </c>
      <c r="U115">
        <v>16169.2533184356</v>
      </c>
      <c r="V115">
        <v>1441271.8951232799</v>
      </c>
      <c r="W115">
        <v>45274.261240637999</v>
      </c>
      <c r="X115">
        <v>86531.319327731093</v>
      </c>
      <c r="Y115">
        <v>31275.703515631601</v>
      </c>
      <c r="Z115">
        <v>124812.786101429</v>
      </c>
      <c r="AA115">
        <v>22216.946210753798</v>
      </c>
    </row>
    <row r="116" spans="1:27" x14ac:dyDescent="0.25">
      <c r="A116">
        <v>7</v>
      </c>
      <c r="B116" s="1">
        <v>45474</v>
      </c>
      <c r="C116" s="2">
        <v>2024</v>
      </c>
      <c r="D116">
        <v>228894.70209030999</v>
      </c>
      <c r="E116">
        <v>21395.0130279193</v>
      </c>
      <c r="F116">
        <v>49604.284274074802</v>
      </c>
      <c r="G116">
        <v>26788.514172413499</v>
      </c>
      <c r="H116">
        <v>71321.837393397102</v>
      </c>
      <c r="I116">
        <v>74889.362213039698</v>
      </c>
      <c r="J116">
        <v>161707.65965992701</v>
      </c>
      <c r="K116">
        <v>69568.826376888101</v>
      </c>
      <c r="L116">
        <v>13787.2089683308</v>
      </c>
      <c r="M116">
        <v>1108329.57007129</v>
      </c>
      <c r="N116">
        <v>85440.267205557306</v>
      </c>
      <c r="O116">
        <v>87028.291940590905</v>
      </c>
      <c r="P116">
        <v>118135.957948077</v>
      </c>
      <c r="Q116">
        <v>251488.72734711799</v>
      </c>
      <c r="R116">
        <v>20942.909941686401</v>
      </c>
      <c r="S116">
        <v>18504.718548844499</v>
      </c>
      <c r="T116">
        <v>33656.2473730645</v>
      </c>
      <c r="U116">
        <v>16787.677022980599</v>
      </c>
      <c r="V116">
        <v>1493032.61540857</v>
      </c>
      <c r="W116">
        <v>47722.230867980397</v>
      </c>
      <c r="X116">
        <v>91206.579831932802</v>
      </c>
      <c r="Y116">
        <v>32236.7038782208</v>
      </c>
      <c r="Z116">
        <v>129607.518877763</v>
      </c>
      <c r="AA116">
        <v>23170.389176240598</v>
      </c>
    </row>
    <row r="117" spans="1:27" x14ac:dyDescent="0.25">
      <c r="A117">
        <v>7</v>
      </c>
      <c r="B117" s="1">
        <v>45839</v>
      </c>
      <c r="C117" s="2">
        <v>2025</v>
      </c>
      <c r="D117">
        <v>236105.516512003</v>
      </c>
      <c r="E117">
        <v>22087.972466297899</v>
      </c>
      <c r="F117">
        <v>51582.057179920601</v>
      </c>
      <c r="G117">
        <v>27744.6510071636</v>
      </c>
      <c r="H117">
        <v>73702.449495106499</v>
      </c>
      <c r="I117">
        <v>77591.778605053798</v>
      </c>
      <c r="J117">
        <v>168610.278106913</v>
      </c>
      <c r="K117">
        <v>72010.901822380794</v>
      </c>
      <c r="L117">
        <v>14496.656878735501</v>
      </c>
      <c r="M117">
        <v>1147328.6757042899</v>
      </c>
      <c r="N117">
        <v>88351.050529680098</v>
      </c>
      <c r="O117">
        <v>90022.781580003793</v>
      </c>
      <c r="P117">
        <v>123654.785734515</v>
      </c>
      <c r="Q117">
        <v>261532.091519009</v>
      </c>
      <c r="R117">
        <v>21745.017361927101</v>
      </c>
      <c r="S117">
        <v>19212.045851671599</v>
      </c>
      <c r="T117">
        <v>35339.335440640301</v>
      </c>
      <c r="U117">
        <v>17406.1007275257</v>
      </c>
      <c r="V117">
        <v>1544793.3358394599</v>
      </c>
      <c r="W117">
        <v>50170.200495322802</v>
      </c>
      <c r="X117">
        <v>95881.840336134395</v>
      </c>
      <c r="Y117">
        <v>33197.704240810002</v>
      </c>
      <c r="Z117">
        <v>134402.25165409601</v>
      </c>
      <c r="AA117">
        <v>24123.832141727398</v>
      </c>
    </row>
    <row r="118" spans="1:27" x14ac:dyDescent="0.25">
      <c r="A118">
        <v>7</v>
      </c>
      <c r="B118" s="1">
        <v>46204</v>
      </c>
      <c r="C118" s="2">
        <v>2026</v>
      </c>
      <c r="D118">
        <v>243316.33053965401</v>
      </c>
      <c r="E118">
        <v>22780.933019038599</v>
      </c>
      <c r="F118">
        <v>53559.8300857664</v>
      </c>
      <c r="G118">
        <v>28700.7878419136</v>
      </c>
      <c r="H118">
        <v>76083.061596815998</v>
      </c>
      <c r="I118">
        <v>80294.194997067796</v>
      </c>
      <c r="J118">
        <v>175512.896553898</v>
      </c>
      <c r="K118">
        <v>74452.977267873503</v>
      </c>
      <c r="L118">
        <v>15206.104789139499</v>
      </c>
      <c r="M118">
        <v>1186327.7813372901</v>
      </c>
      <c r="N118">
        <v>91261.833853802906</v>
      </c>
      <c r="O118">
        <v>93017.271219416696</v>
      </c>
      <c r="P118">
        <v>129173.613520953</v>
      </c>
      <c r="Q118">
        <v>271573.64602538099</v>
      </c>
      <c r="R118">
        <v>22547.124782167699</v>
      </c>
      <c r="S118">
        <v>19919.373154498699</v>
      </c>
      <c r="T118">
        <v>37022.423508216103</v>
      </c>
      <c r="U118">
        <v>18024.524432070801</v>
      </c>
      <c r="V118">
        <v>1596554.0562851301</v>
      </c>
      <c r="W118">
        <v>52618.170122665098</v>
      </c>
      <c r="X118">
        <v>100557.100840336</v>
      </c>
      <c r="Y118">
        <v>34158.704603399201</v>
      </c>
      <c r="Z118">
        <v>139196.98443042999</v>
      </c>
      <c r="AA118">
        <v>25077.275107214198</v>
      </c>
    </row>
    <row r="119" spans="1:27" x14ac:dyDescent="0.25">
      <c r="A119">
        <v>7</v>
      </c>
      <c r="B119" s="1">
        <v>46569</v>
      </c>
      <c r="C119" s="2">
        <v>2027</v>
      </c>
      <c r="D119">
        <v>250527.14463821499</v>
      </c>
      <c r="E119">
        <v>23473.894082170798</v>
      </c>
      <c r="F119">
        <v>55537.602991612199</v>
      </c>
      <c r="G119">
        <v>29656.924676663701</v>
      </c>
      <c r="H119">
        <v>78463.673698525396</v>
      </c>
      <c r="I119">
        <v>82996.611389081896</v>
      </c>
      <c r="J119">
        <v>182415.51500088401</v>
      </c>
      <c r="K119">
        <v>76895.052713366298</v>
      </c>
      <c r="L119">
        <v>15915.552699543499</v>
      </c>
      <c r="M119">
        <v>1225326.88697028</v>
      </c>
      <c r="N119">
        <v>94172.617177925698</v>
      </c>
      <c r="O119">
        <v>96011.760858829599</v>
      </c>
      <c r="P119">
        <v>134692.44130739101</v>
      </c>
      <c r="Q119">
        <v>281613.85979481501</v>
      </c>
      <c r="R119">
        <v>23349.232202408399</v>
      </c>
      <c r="S119">
        <v>20626.7004573257</v>
      </c>
      <c r="T119">
        <v>38705.511575791897</v>
      </c>
      <c r="U119">
        <v>18642.9481366158</v>
      </c>
      <c r="V119">
        <v>1648314.77673231</v>
      </c>
      <c r="W119">
        <v>55066.139750007504</v>
      </c>
      <c r="X119">
        <v>105232.361344538</v>
      </c>
      <c r="Y119">
        <v>35119.7049659884</v>
      </c>
      <c r="Z119">
        <v>143991.71720676401</v>
      </c>
      <c r="AA119">
        <v>26030.718072701002</v>
      </c>
    </row>
    <row r="120" spans="1:27" x14ac:dyDescent="0.25">
      <c r="A120">
        <v>7</v>
      </c>
      <c r="B120" s="1">
        <v>46935</v>
      </c>
      <c r="C120" s="2">
        <v>2028</v>
      </c>
      <c r="D120">
        <v>257737.95873063299</v>
      </c>
      <c r="E120">
        <v>24166.8553790687</v>
      </c>
      <c r="F120">
        <v>57515.3758974581</v>
      </c>
      <c r="G120">
        <v>30613.0615114137</v>
      </c>
      <c r="H120">
        <v>80844.285800234895</v>
      </c>
      <c r="I120">
        <v>85699.027781095894</v>
      </c>
      <c r="J120">
        <v>189318.13344787</v>
      </c>
      <c r="K120">
        <v>79337.128158859006</v>
      </c>
      <c r="L120">
        <v>16625.000609947401</v>
      </c>
      <c r="M120">
        <v>1264325.9926032801</v>
      </c>
      <c r="N120">
        <v>97083.400502048404</v>
      </c>
      <c r="O120">
        <v>99006.250498242502</v>
      </c>
      <c r="P120">
        <v>140211.269093829</v>
      </c>
      <c r="Q120">
        <v>291653.08024503099</v>
      </c>
      <c r="R120">
        <v>24151.339622649</v>
      </c>
      <c r="S120">
        <v>21334.0277601528</v>
      </c>
      <c r="T120">
        <v>40388.599643367699</v>
      </c>
      <c r="U120">
        <v>19261.371841160901</v>
      </c>
      <c r="V120">
        <v>1700075.49717964</v>
      </c>
      <c r="W120">
        <v>57514.109377349901</v>
      </c>
      <c r="X120">
        <v>109907.621848739</v>
      </c>
      <c r="Y120">
        <v>36080.705328577598</v>
      </c>
      <c r="Z120">
        <v>148786.449983097</v>
      </c>
      <c r="AA120">
        <v>26984.1610381877</v>
      </c>
    </row>
    <row r="121" spans="1:27" x14ac:dyDescent="0.25">
      <c r="A121">
        <v>7</v>
      </c>
      <c r="B121" s="1">
        <v>47300</v>
      </c>
      <c r="C121" s="2">
        <v>2029</v>
      </c>
      <c r="D121">
        <v>264948.77282148902</v>
      </c>
      <c r="E121">
        <v>24859.816783034101</v>
      </c>
      <c r="F121">
        <v>59493.148803303899</v>
      </c>
      <c r="G121">
        <v>31569.198346163801</v>
      </c>
      <c r="H121">
        <v>83224.897901944307</v>
      </c>
      <c r="I121">
        <v>88401.444173109994</v>
      </c>
      <c r="J121">
        <v>196220.75189485599</v>
      </c>
      <c r="K121">
        <v>81779.2036043517</v>
      </c>
      <c r="L121">
        <v>17334.448520351401</v>
      </c>
      <c r="M121">
        <v>1303325.09823628</v>
      </c>
      <c r="N121">
        <v>99994.183826171196</v>
      </c>
      <c r="O121">
        <v>102000.740137655</v>
      </c>
      <c r="P121">
        <v>145730.096880267</v>
      </c>
      <c r="Q121">
        <v>301691.56476932298</v>
      </c>
      <c r="R121">
        <v>24953.4470428897</v>
      </c>
      <c r="S121">
        <v>22041.355062979801</v>
      </c>
      <c r="T121">
        <v>42071.687710943501</v>
      </c>
      <c r="U121">
        <v>19879.7955457059</v>
      </c>
      <c r="V121">
        <v>1751836.21762698</v>
      </c>
      <c r="W121">
        <v>59962.079004692197</v>
      </c>
      <c r="X121">
        <v>114582.882352941</v>
      </c>
      <c r="Y121">
        <v>37041.705691166797</v>
      </c>
      <c r="Z121">
        <v>153581.18275943099</v>
      </c>
      <c r="AA121">
        <v>27937.6040036745</v>
      </c>
    </row>
    <row r="122" spans="1:27" x14ac:dyDescent="0.25">
      <c r="A122">
        <v>7</v>
      </c>
      <c r="B122" s="1">
        <v>47665</v>
      </c>
      <c r="C122" s="2">
        <v>2030</v>
      </c>
      <c r="D122">
        <v>272159.58691332501</v>
      </c>
      <c r="E122">
        <v>25552.778236037801</v>
      </c>
      <c r="F122">
        <v>61470.921709149698</v>
      </c>
      <c r="G122">
        <v>32525.335180913899</v>
      </c>
      <c r="H122">
        <v>85605.510003653704</v>
      </c>
      <c r="I122">
        <v>91103.860565124007</v>
      </c>
      <c r="J122">
        <v>203123.370341842</v>
      </c>
      <c r="K122">
        <v>84221.279049844394</v>
      </c>
      <c r="L122">
        <v>18043.8964307553</v>
      </c>
      <c r="M122">
        <v>1342324.2038692699</v>
      </c>
      <c r="N122">
        <v>102904.967150294</v>
      </c>
      <c r="O122">
        <v>104995.229777068</v>
      </c>
      <c r="P122">
        <v>151248.92466670499</v>
      </c>
      <c r="Q122">
        <v>311729.50406409102</v>
      </c>
      <c r="R122">
        <v>25755.554463130298</v>
      </c>
      <c r="S122">
        <v>22748.682365806901</v>
      </c>
      <c r="T122">
        <v>43754.775778519303</v>
      </c>
      <c r="U122">
        <v>20498.219250251001</v>
      </c>
      <c r="V122">
        <v>1803596.9380743201</v>
      </c>
      <c r="W122">
        <v>62410.048632034603</v>
      </c>
      <c r="X122">
        <v>119258.142857143</v>
      </c>
      <c r="Y122">
        <v>38002.706053756003</v>
      </c>
      <c r="Z122">
        <v>158375.915535765</v>
      </c>
      <c r="AA122">
        <v>28891.0469691613</v>
      </c>
    </row>
    <row r="123" spans="1:27" x14ac:dyDescent="0.25">
      <c r="A123">
        <v>7</v>
      </c>
      <c r="B123" s="1">
        <v>48030</v>
      </c>
      <c r="C123" s="2">
        <v>2031</v>
      </c>
      <c r="D123">
        <v>279370.40100485401</v>
      </c>
      <c r="E123">
        <v>26245.739711501599</v>
      </c>
      <c r="F123">
        <v>63448.694614995598</v>
      </c>
      <c r="G123">
        <v>33481.472015663901</v>
      </c>
      <c r="H123">
        <v>87986.122105363203</v>
      </c>
      <c r="I123">
        <v>93806.276957138005</v>
      </c>
      <c r="J123">
        <v>210025.988788827</v>
      </c>
      <c r="K123">
        <v>86663.354495337102</v>
      </c>
      <c r="L123">
        <v>18753.344341159202</v>
      </c>
      <c r="M123">
        <v>1381323.3095022701</v>
      </c>
      <c r="N123">
        <v>105815.750474417</v>
      </c>
      <c r="O123">
        <v>107989.71941648101</v>
      </c>
      <c r="P123">
        <v>156767.75245314301</v>
      </c>
      <c r="Q123">
        <v>321767.03941163502</v>
      </c>
      <c r="R123">
        <v>26557.661883371002</v>
      </c>
      <c r="S123">
        <v>23456.009668634</v>
      </c>
      <c r="T123">
        <v>45437.863846095097</v>
      </c>
      <c r="U123">
        <v>21116.642954796102</v>
      </c>
      <c r="V123">
        <v>1855357.6585216699</v>
      </c>
      <c r="W123">
        <v>64858.018259376899</v>
      </c>
      <c r="X123">
        <v>123933.403361345</v>
      </c>
      <c r="Y123">
        <v>38963.706416345201</v>
      </c>
      <c r="Z123">
        <v>163170.648312098</v>
      </c>
      <c r="AA123">
        <v>29844.4899346481</v>
      </c>
    </row>
    <row r="124" spans="1:27" x14ac:dyDescent="0.25">
      <c r="A124">
        <v>7</v>
      </c>
      <c r="B124" s="1">
        <v>48396</v>
      </c>
      <c r="C124" s="2">
        <v>2032</v>
      </c>
      <c r="D124">
        <v>286581.21509645198</v>
      </c>
      <c r="E124">
        <v>26938.701197252401</v>
      </c>
      <c r="F124">
        <v>65426.467520841499</v>
      </c>
      <c r="G124">
        <v>34437.608850413999</v>
      </c>
      <c r="H124">
        <v>90366.734207072601</v>
      </c>
      <c r="I124">
        <v>96508.693349152105</v>
      </c>
      <c r="J124">
        <v>216928.60723581299</v>
      </c>
      <c r="K124">
        <v>89105.429940829796</v>
      </c>
      <c r="L124">
        <v>19462.792251563202</v>
      </c>
      <c r="M124">
        <v>1420322.41513526</v>
      </c>
      <c r="N124">
        <v>108726.53379854</v>
      </c>
      <c r="O124">
        <v>110984.209055894</v>
      </c>
      <c r="P124">
        <v>162286.580239581</v>
      </c>
      <c r="Q124">
        <v>331804.27548455697</v>
      </c>
      <c r="R124">
        <v>27359.7693036116</v>
      </c>
      <c r="S124">
        <v>24163.336971461002</v>
      </c>
      <c r="T124">
        <v>47120.951913670899</v>
      </c>
      <c r="U124">
        <v>21735.066659341101</v>
      </c>
      <c r="V124">
        <v>1907118.37896901</v>
      </c>
      <c r="W124">
        <v>67305.987886719304</v>
      </c>
      <c r="X124">
        <v>128608.663865546</v>
      </c>
      <c r="Y124">
        <v>39924.7067789344</v>
      </c>
      <c r="Z124">
        <v>167965.38108843201</v>
      </c>
      <c r="AA124">
        <v>30797.9329001349</v>
      </c>
    </row>
    <row r="125" spans="1:27" x14ac:dyDescent="0.25">
      <c r="A125">
        <v>7</v>
      </c>
      <c r="B125" s="1">
        <v>48761</v>
      </c>
      <c r="C125" s="2">
        <v>2033</v>
      </c>
      <c r="D125">
        <v>293792.02918803901</v>
      </c>
      <c r="E125">
        <v>27631.662687714801</v>
      </c>
      <c r="F125">
        <v>67404.240426687495</v>
      </c>
      <c r="G125">
        <v>35393.745685164104</v>
      </c>
      <c r="H125">
        <v>92747.3463087821</v>
      </c>
      <c r="I125">
        <v>99211.109741166103</v>
      </c>
      <c r="J125">
        <v>223831.22568279901</v>
      </c>
      <c r="K125">
        <v>91547.505386322606</v>
      </c>
      <c r="L125">
        <v>20172.2401619671</v>
      </c>
      <c r="M125">
        <v>1459321.5207682599</v>
      </c>
      <c r="N125">
        <v>111637.317122662</v>
      </c>
      <c r="O125">
        <v>113978.698695307</v>
      </c>
      <c r="P125">
        <v>167805.40802601801</v>
      </c>
      <c r="Q125">
        <v>341841.28983222699</v>
      </c>
      <c r="R125">
        <v>28161.8767238523</v>
      </c>
      <c r="S125">
        <v>24870.664274288101</v>
      </c>
      <c r="T125">
        <v>48804.0399812467</v>
      </c>
      <c r="U125">
        <v>22353.490363886202</v>
      </c>
      <c r="V125">
        <v>1958879.09941636</v>
      </c>
      <c r="W125">
        <v>69753.957514061694</v>
      </c>
      <c r="X125">
        <v>133283.92436974801</v>
      </c>
      <c r="Y125">
        <v>40885.707141523599</v>
      </c>
      <c r="Z125">
        <v>172760.113864766</v>
      </c>
      <c r="AA125">
        <v>31751.375865621601</v>
      </c>
    </row>
    <row r="126" spans="1:27" x14ac:dyDescent="0.25">
      <c r="A126">
        <v>7</v>
      </c>
      <c r="B126" s="1">
        <v>49126</v>
      </c>
      <c r="C126" s="2">
        <v>2034</v>
      </c>
      <c r="D126">
        <v>301002.84327962698</v>
      </c>
      <c r="E126">
        <v>28324.624180335199</v>
      </c>
      <c r="F126">
        <v>69382.013332533403</v>
      </c>
      <c r="G126">
        <v>36349.882519914099</v>
      </c>
      <c r="H126">
        <v>95127.958410491497</v>
      </c>
      <c r="I126">
        <v>101913.52613318</v>
      </c>
      <c r="J126">
        <v>230733.84412978499</v>
      </c>
      <c r="K126">
        <v>93989.580831815299</v>
      </c>
      <c r="L126">
        <v>20881.688072370998</v>
      </c>
      <c r="M126">
        <v>1498320.62640126</v>
      </c>
      <c r="N126">
        <v>114548.100446785</v>
      </c>
      <c r="O126">
        <v>116973.18833472001</v>
      </c>
      <c r="P126">
        <v>173324.235812456</v>
      </c>
      <c r="Q126">
        <v>351878.13990908</v>
      </c>
      <c r="R126">
        <v>28963.984144092901</v>
      </c>
      <c r="S126">
        <v>25577.991577115099</v>
      </c>
      <c r="T126">
        <v>50487.128048822502</v>
      </c>
      <c r="U126">
        <v>22971.914068431299</v>
      </c>
      <c r="V126">
        <v>2010639.8198637101</v>
      </c>
      <c r="W126">
        <v>72201.927141403998</v>
      </c>
      <c r="X126">
        <v>137959.18487395</v>
      </c>
      <c r="Y126">
        <v>41846.707504112797</v>
      </c>
      <c r="Z126">
        <v>177554.84664109899</v>
      </c>
      <c r="AA126">
        <v>32704.818831108401</v>
      </c>
    </row>
    <row r="127" spans="1:27" x14ac:dyDescent="0.25">
      <c r="A127">
        <v>7</v>
      </c>
      <c r="B127" s="1">
        <v>49491</v>
      </c>
      <c r="C127" s="2">
        <v>2035</v>
      </c>
      <c r="D127">
        <v>308213.657371215</v>
      </c>
      <c r="E127">
        <v>29017.5856739439</v>
      </c>
      <c r="F127">
        <v>71359.786238379296</v>
      </c>
      <c r="G127">
        <v>37306.019354664197</v>
      </c>
      <c r="H127">
        <v>97508.570512200895</v>
      </c>
      <c r="I127">
        <v>104615.942525194</v>
      </c>
      <c r="J127">
        <v>237636.46257677101</v>
      </c>
      <c r="K127">
        <v>96431.656277307993</v>
      </c>
      <c r="L127">
        <v>21591.135982774998</v>
      </c>
      <c r="M127">
        <v>1537319.7320342499</v>
      </c>
      <c r="N127">
        <v>117458.883770908</v>
      </c>
      <c r="O127">
        <v>119967.677974133</v>
      </c>
      <c r="P127">
        <v>178843.06359889399</v>
      </c>
      <c r="Q127">
        <v>361914.86828170001</v>
      </c>
      <c r="R127">
        <v>29766.091564333601</v>
      </c>
      <c r="S127">
        <v>26285.318879942199</v>
      </c>
      <c r="T127">
        <v>52170.216116398296</v>
      </c>
      <c r="U127">
        <v>23590.337772976301</v>
      </c>
      <c r="V127">
        <v>2062400.5403110499</v>
      </c>
      <c r="W127">
        <v>74649.896768746403</v>
      </c>
      <c r="X127">
        <v>142634.44537815099</v>
      </c>
      <c r="Y127">
        <v>42807.707866702003</v>
      </c>
      <c r="Z127">
        <v>182349.57941743301</v>
      </c>
      <c r="AA127">
        <v>33658.261796595201</v>
      </c>
    </row>
    <row r="128" spans="1:27" x14ac:dyDescent="0.25">
      <c r="A128">
        <v>6</v>
      </c>
      <c r="B128" s="1">
        <v>42156</v>
      </c>
      <c r="C128" s="2">
        <v>2015</v>
      </c>
      <c r="D128">
        <v>162323.59445835699</v>
      </c>
      <c r="E128">
        <v>15563.740111123299</v>
      </c>
      <c r="F128">
        <v>29622.062039838602</v>
      </c>
      <c r="G128">
        <v>18103.6045901004</v>
      </c>
      <c r="H128">
        <v>49344.114811817402</v>
      </c>
      <c r="I128">
        <v>50622.220486341103</v>
      </c>
      <c r="J128">
        <v>98262.671422650703</v>
      </c>
      <c r="K128">
        <v>48135.881986791603</v>
      </c>
      <c r="L128">
        <v>7385.6852520818802</v>
      </c>
      <c r="M128">
        <v>756801.15074350196</v>
      </c>
      <c r="N128">
        <v>59078.703862549097</v>
      </c>
      <c r="O128">
        <v>58929.940512598099</v>
      </c>
      <c r="P128">
        <v>68006.605554599097</v>
      </c>
      <c r="Q128">
        <v>159890.44508772</v>
      </c>
      <c r="R128">
        <v>13635.143006545801</v>
      </c>
      <c r="S128">
        <v>12193.462146264401</v>
      </c>
      <c r="T128">
        <v>19016.515833331199</v>
      </c>
      <c r="U128">
        <v>11277.214826016399</v>
      </c>
      <c r="V128">
        <v>1023894.91997908</v>
      </c>
      <c r="W128">
        <v>25486.5042646037</v>
      </c>
      <c r="X128">
        <v>48739.630252100796</v>
      </c>
      <c r="Y128">
        <v>23404.712400604301</v>
      </c>
      <c r="Z128">
        <v>86347.887970269701</v>
      </c>
      <c r="AA128">
        <v>13869.272902262701</v>
      </c>
    </row>
    <row r="129" spans="1:27" x14ac:dyDescent="0.25">
      <c r="A129">
        <v>6</v>
      </c>
      <c r="B129" s="1">
        <v>42522</v>
      </c>
      <c r="C129" s="2">
        <v>2016</v>
      </c>
      <c r="D129">
        <v>170584.581750552</v>
      </c>
      <c r="E129">
        <v>16254.2275904415</v>
      </c>
      <c r="F129">
        <v>31599.834945684601</v>
      </c>
      <c r="G129">
        <v>19059.741424850501</v>
      </c>
      <c r="H129">
        <v>52094.911915606601</v>
      </c>
      <c r="I129">
        <v>53044.829710926198</v>
      </c>
      <c r="J129">
        <v>105911.493880125</v>
      </c>
      <c r="K129">
        <v>49858.094391121398</v>
      </c>
      <c r="L129">
        <v>8058.0394114112696</v>
      </c>
      <c r="M129">
        <v>793086.79953790805</v>
      </c>
      <c r="N129">
        <v>61907.1671242097</v>
      </c>
      <c r="O129">
        <v>62822.834022003299</v>
      </c>
      <c r="P129">
        <v>73525.433341037002</v>
      </c>
      <c r="Q129">
        <v>170046.79576402099</v>
      </c>
      <c r="R129">
        <v>14179.329924461001</v>
      </c>
      <c r="S129">
        <v>12787.0985745372</v>
      </c>
      <c r="T129">
        <v>20054.158738858601</v>
      </c>
      <c r="U129">
        <v>11788.752077908001</v>
      </c>
      <c r="V129">
        <v>1075655.4268943099</v>
      </c>
      <c r="W129">
        <v>27934.476380296299</v>
      </c>
      <c r="X129">
        <v>53414.890756302499</v>
      </c>
      <c r="Y129">
        <v>24804.606528147498</v>
      </c>
      <c r="Z129">
        <v>90850.095602399306</v>
      </c>
      <c r="AA129">
        <v>15463.177231727601</v>
      </c>
    </row>
    <row r="130" spans="1:27" x14ac:dyDescent="0.25">
      <c r="A130">
        <v>6</v>
      </c>
      <c r="B130" s="1">
        <v>42887</v>
      </c>
      <c r="C130" s="2">
        <v>2017</v>
      </c>
      <c r="D130">
        <v>177825.050598726</v>
      </c>
      <c r="E130">
        <v>16946.0559553774</v>
      </c>
      <c r="F130">
        <v>33577.607851530302</v>
      </c>
      <c r="G130">
        <v>20015.878259600599</v>
      </c>
      <c r="H130">
        <v>54459.420841986801</v>
      </c>
      <c r="I130">
        <v>55747.246102940298</v>
      </c>
      <c r="J130">
        <v>112814.112327111</v>
      </c>
      <c r="K130">
        <v>52270.834249892403</v>
      </c>
      <c r="L130">
        <v>8762.6712032312498</v>
      </c>
      <c r="M130">
        <v>832085.90517090401</v>
      </c>
      <c r="N130">
        <v>64822.209606782199</v>
      </c>
      <c r="O130">
        <v>65817.323661416202</v>
      </c>
      <c r="P130">
        <v>79044.261127474994</v>
      </c>
      <c r="Q130">
        <v>180171.66062236301</v>
      </c>
      <c r="R130">
        <v>15261.3157149818</v>
      </c>
      <c r="S130">
        <v>13494.483485894199</v>
      </c>
      <c r="T130">
        <v>21734.377540637401</v>
      </c>
      <c r="U130">
        <v>12407.1757824531</v>
      </c>
      <c r="V130">
        <v>1126195.2412698399</v>
      </c>
      <c r="W130">
        <v>30382.4460076387</v>
      </c>
      <c r="X130">
        <v>58090.151260504201</v>
      </c>
      <c r="Y130">
        <v>25429.2180018662</v>
      </c>
      <c r="Z130">
        <v>95644.828378732898</v>
      </c>
      <c r="AA130">
        <v>16416.834834739599</v>
      </c>
    </row>
    <row r="131" spans="1:27" x14ac:dyDescent="0.25">
      <c r="A131">
        <v>6</v>
      </c>
      <c r="B131" s="1">
        <v>43252</v>
      </c>
      <c r="C131" s="2">
        <v>2018</v>
      </c>
      <c r="D131">
        <v>185027.40910338101</v>
      </c>
      <c r="E131">
        <v>17638.498462500502</v>
      </c>
      <c r="F131">
        <v>35555.380757375999</v>
      </c>
      <c r="G131">
        <v>20972.015094350601</v>
      </c>
      <c r="H131">
        <v>56839.756863215996</v>
      </c>
      <c r="I131">
        <v>58449.662494954297</v>
      </c>
      <c r="J131">
        <v>119716.730774096</v>
      </c>
      <c r="K131">
        <v>54712.8674776517</v>
      </c>
      <c r="L131">
        <v>9471.4940651020297</v>
      </c>
      <c r="M131">
        <v>871085.01080390101</v>
      </c>
      <c r="N131">
        <v>67733.001964692405</v>
      </c>
      <c r="O131">
        <v>68811.813300829104</v>
      </c>
      <c r="P131">
        <v>84563.088913912899</v>
      </c>
      <c r="Q131">
        <v>190273.59699367901</v>
      </c>
      <c r="R131">
        <v>16063.4231352225</v>
      </c>
      <c r="S131">
        <v>14201.8107899799</v>
      </c>
      <c r="T131">
        <v>23417.461634157</v>
      </c>
      <c r="U131">
        <v>13025.599486998201</v>
      </c>
      <c r="V131">
        <v>1178134.6960549599</v>
      </c>
      <c r="W131">
        <v>32830.415634981102</v>
      </c>
      <c r="X131">
        <v>62765.411764705903</v>
      </c>
      <c r="Y131">
        <v>26390.618334270799</v>
      </c>
      <c r="Z131">
        <v>100439.561155067</v>
      </c>
      <c r="AA131">
        <v>17370.277802862602</v>
      </c>
    </row>
    <row r="132" spans="1:27" x14ac:dyDescent="0.25">
      <c r="A132">
        <v>6</v>
      </c>
      <c r="B132" s="1">
        <v>43617</v>
      </c>
      <c r="C132" s="2">
        <v>2019</v>
      </c>
      <c r="D132">
        <v>192239.942718351</v>
      </c>
      <c r="E132">
        <v>18331.222254336499</v>
      </c>
      <c r="F132">
        <v>37533.153663221703</v>
      </c>
      <c r="G132">
        <v>21928.151929100699</v>
      </c>
      <c r="H132">
        <v>59220.3925034067</v>
      </c>
      <c r="I132">
        <v>61152.078886968397</v>
      </c>
      <c r="J132">
        <v>126619.349221082</v>
      </c>
      <c r="K132">
        <v>57154.942862387601</v>
      </c>
      <c r="L132">
        <v>10180.860855217001</v>
      </c>
      <c r="M132">
        <v>910084.11643689696</v>
      </c>
      <c r="N132">
        <v>70643.785307893093</v>
      </c>
      <c r="O132">
        <v>71806.302940242007</v>
      </c>
      <c r="P132">
        <v>90081.916700350805</v>
      </c>
      <c r="Q132">
        <v>200358.54621058999</v>
      </c>
      <c r="R132">
        <v>16865.530555463101</v>
      </c>
      <c r="S132">
        <v>14909.138092806999</v>
      </c>
      <c r="T132">
        <v>25100.5496962285</v>
      </c>
      <c r="U132">
        <v>13644.0231915432</v>
      </c>
      <c r="V132">
        <v>1229913.5680214099</v>
      </c>
      <c r="W132">
        <v>35278.385262323398</v>
      </c>
      <c r="X132">
        <v>67440.672268907598</v>
      </c>
      <c r="Y132">
        <v>27351.618701725602</v>
      </c>
      <c r="Z132">
        <v>105234.2939314</v>
      </c>
      <c r="AA132">
        <v>18323.7207683495</v>
      </c>
    </row>
    <row r="133" spans="1:27" x14ac:dyDescent="0.25">
      <c r="A133">
        <v>6</v>
      </c>
      <c r="B133" s="1">
        <v>43983</v>
      </c>
      <c r="C133" s="2">
        <v>2020</v>
      </c>
      <c r="D133">
        <v>199450.54522499599</v>
      </c>
      <c r="E133">
        <v>19024.074878047799</v>
      </c>
      <c r="F133">
        <v>39510.926569067502</v>
      </c>
      <c r="G133">
        <v>22884.288763850702</v>
      </c>
      <c r="H133">
        <v>61601.004674910801</v>
      </c>
      <c r="I133">
        <v>63854.495278982402</v>
      </c>
      <c r="J133">
        <v>133521.96766806801</v>
      </c>
      <c r="K133">
        <v>59597.018307792903</v>
      </c>
      <c r="L133">
        <v>10890.2982376365</v>
      </c>
      <c r="M133">
        <v>949083.22206989303</v>
      </c>
      <c r="N133">
        <v>73554.568632055903</v>
      </c>
      <c r="O133">
        <v>74800.792579654895</v>
      </c>
      <c r="P133">
        <v>95600.744486788797</v>
      </c>
      <c r="Q133">
        <v>210430.91006011699</v>
      </c>
      <c r="R133">
        <v>17667.637975703801</v>
      </c>
      <c r="S133">
        <v>15616.465395634001</v>
      </c>
      <c r="T133">
        <v>26783.637763796702</v>
      </c>
      <c r="U133">
        <v>14262.4468960883</v>
      </c>
      <c r="V133">
        <v>1281676.1318618599</v>
      </c>
      <c r="W133">
        <v>37726.354889665803</v>
      </c>
      <c r="X133">
        <v>72115.932773109205</v>
      </c>
      <c r="Y133">
        <v>28312.619064314898</v>
      </c>
      <c r="Z133">
        <v>110029.026707734</v>
      </c>
      <c r="AA133">
        <v>19277.163733836202</v>
      </c>
    </row>
    <row r="134" spans="1:27" x14ac:dyDescent="0.25">
      <c r="A134">
        <v>6</v>
      </c>
      <c r="B134" s="1">
        <v>44348</v>
      </c>
      <c r="C134" s="2">
        <v>2021</v>
      </c>
      <c r="D134">
        <v>206661.34668074499</v>
      </c>
      <c r="E134">
        <v>19716.986508350601</v>
      </c>
      <c r="F134">
        <v>41488.699474913199</v>
      </c>
      <c r="G134">
        <v>23840.425598600799</v>
      </c>
      <c r="H134">
        <v>63981.616746153501</v>
      </c>
      <c r="I134">
        <v>66556.911670996502</v>
      </c>
      <c r="J134">
        <v>140424.586115054</v>
      </c>
      <c r="K134">
        <v>62039.093753285502</v>
      </c>
      <c r="L134">
        <v>11599.7447816936</v>
      </c>
      <c r="M134">
        <v>988082.32770288899</v>
      </c>
      <c r="N134">
        <v>76465.351956178798</v>
      </c>
      <c r="O134">
        <v>77795.282219067798</v>
      </c>
      <c r="P134">
        <v>101119.57227322699</v>
      </c>
      <c r="Q134">
        <v>220493.94971864499</v>
      </c>
      <c r="R134">
        <v>18469.745395944399</v>
      </c>
      <c r="S134">
        <v>16323.7926984611</v>
      </c>
      <c r="T134">
        <v>28466.7258313725</v>
      </c>
      <c r="U134">
        <v>14880.8706006334</v>
      </c>
      <c r="V134">
        <v>1333437.03951657</v>
      </c>
      <c r="W134">
        <v>40174.324517008099</v>
      </c>
      <c r="X134">
        <v>76791.1932773109</v>
      </c>
      <c r="Y134">
        <v>29273.619426904101</v>
      </c>
      <c r="Z134">
        <v>114823.75948406701</v>
      </c>
      <c r="AA134">
        <v>20230.606699323002</v>
      </c>
    </row>
    <row r="135" spans="1:27" x14ac:dyDescent="0.25">
      <c r="A135">
        <v>6</v>
      </c>
      <c r="B135" s="1">
        <v>44713</v>
      </c>
      <c r="C135" s="2">
        <v>2022</v>
      </c>
      <c r="D135">
        <v>213872.17791462099</v>
      </c>
      <c r="E135">
        <v>20409.925164401498</v>
      </c>
      <c r="F135">
        <v>43466.472380758903</v>
      </c>
      <c r="G135">
        <v>24796.5624333509</v>
      </c>
      <c r="H135">
        <v>66362.228848134706</v>
      </c>
      <c r="I135">
        <v>69259.3280630105</v>
      </c>
      <c r="J135">
        <v>147327.20456203999</v>
      </c>
      <c r="K135">
        <v>64481.169198778203</v>
      </c>
      <c r="L135">
        <v>12309.1925147697</v>
      </c>
      <c r="M135">
        <v>1027081.4333358899</v>
      </c>
      <c r="N135">
        <v>79376.135280301503</v>
      </c>
      <c r="O135">
        <v>80789.771858480701</v>
      </c>
      <c r="P135">
        <v>106638.400059665</v>
      </c>
      <c r="Q135">
        <v>230550.08131202601</v>
      </c>
      <c r="R135">
        <v>19271.852816185099</v>
      </c>
      <c r="S135">
        <v>17031.120001288102</v>
      </c>
      <c r="T135">
        <v>30149.813898948301</v>
      </c>
      <c r="U135">
        <v>15499.2943051784</v>
      </c>
      <c r="V135">
        <v>1385197.7789759201</v>
      </c>
      <c r="W135">
        <v>42622.294144350497</v>
      </c>
      <c r="X135">
        <v>81466.453781512595</v>
      </c>
      <c r="Y135">
        <v>30234.619789493299</v>
      </c>
      <c r="Z135">
        <v>119618.49226040101</v>
      </c>
      <c r="AA135">
        <v>21184.049664809801</v>
      </c>
    </row>
    <row r="136" spans="1:27" x14ac:dyDescent="0.25">
      <c r="A136">
        <v>6</v>
      </c>
      <c r="B136" s="1">
        <v>45078</v>
      </c>
      <c r="C136" s="2">
        <v>2023</v>
      </c>
      <c r="D136">
        <v>221082.985816095</v>
      </c>
      <c r="E136">
        <v>21102.876198579201</v>
      </c>
      <c r="F136">
        <v>45444.245286604702</v>
      </c>
      <c r="G136">
        <v>25752.6992681009</v>
      </c>
      <c r="H136">
        <v>68742.840949879304</v>
      </c>
      <c r="I136">
        <v>71961.744455024498</v>
      </c>
      <c r="J136">
        <v>154229.82300902501</v>
      </c>
      <c r="K136">
        <v>66923.244644271006</v>
      </c>
      <c r="L136">
        <v>13018.640402159701</v>
      </c>
      <c r="M136">
        <v>1066080.53896888</v>
      </c>
      <c r="N136">
        <v>82286.918604424296</v>
      </c>
      <c r="O136">
        <v>83784.261497893604</v>
      </c>
      <c r="P136">
        <v>112157.22784610299</v>
      </c>
      <c r="Q136">
        <v>240601.09488883399</v>
      </c>
      <c r="R136">
        <v>20073.960236425701</v>
      </c>
      <c r="S136">
        <v>17738.447304115201</v>
      </c>
      <c r="T136">
        <v>31832.901966524099</v>
      </c>
      <c r="U136">
        <v>16117.7180097235</v>
      </c>
      <c r="V136">
        <v>1436958.5013540499</v>
      </c>
      <c r="W136">
        <v>45070.263771692902</v>
      </c>
      <c r="X136">
        <v>86141.714285714304</v>
      </c>
      <c r="Y136">
        <v>31195.620152082502</v>
      </c>
      <c r="Z136">
        <v>124413.22503673501</v>
      </c>
      <c r="AA136">
        <v>22137.492630296601</v>
      </c>
    </row>
    <row r="137" spans="1:27" x14ac:dyDescent="0.25">
      <c r="A137">
        <v>6</v>
      </c>
      <c r="B137" s="1">
        <v>45444</v>
      </c>
      <c r="C137" s="2">
        <v>2024</v>
      </c>
      <c r="D137">
        <v>228293.80142658699</v>
      </c>
      <c r="E137">
        <v>21795.832902091901</v>
      </c>
      <c r="F137">
        <v>47422.0181924504</v>
      </c>
      <c r="G137">
        <v>26708.836102851001</v>
      </c>
      <c r="H137">
        <v>71123.453051588003</v>
      </c>
      <c r="I137">
        <v>74664.160847038598</v>
      </c>
      <c r="J137">
        <v>161132.441456011</v>
      </c>
      <c r="K137">
        <v>69365.3200897637</v>
      </c>
      <c r="L137">
        <v>13728.0883095768</v>
      </c>
      <c r="M137">
        <v>1105079.6446018801</v>
      </c>
      <c r="N137">
        <v>85197.701928547103</v>
      </c>
      <c r="O137">
        <v>86778.751137306506</v>
      </c>
      <c r="P137">
        <v>117676.055632541</v>
      </c>
      <c r="Q137">
        <v>250648.31665229099</v>
      </c>
      <c r="R137">
        <v>20876.067656666401</v>
      </c>
      <c r="S137">
        <v>18445.774606942301</v>
      </c>
      <c r="T137">
        <v>33515.990034099901</v>
      </c>
      <c r="U137">
        <v>16736.141714268499</v>
      </c>
      <c r="V137">
        <v>1488719.2219974799</v>
      </c>
      <c r="W137">
        <v>47518.233399035198</v>
      </c>
      <c r="X137">
        <v>90816.974789915999</v>
      </c>
      <c r="Y137">
        <v>32156.6205146717</v>
      </c>
      <c r="Z137">
        <v>129207.957813068</v>
      </c>
      <c r="AA137">
        <v>23090.935595783401</v>
      </c>
    </row>
    <row r="138" spans="1:27" x14ac:dyDescent="0.25">
      <c r="A138">
        <v>6</v>
      </c>
      <c r="B138" s="1">
        <v>45809</v>
      </c>
      <c r="C138" s="2">
        <v>2025</v>
      </c>
      <c r="D138">
        <v>235504.61525844401</v>
      </c>
      <c r="E138">
        <v>22488.792202230099</v>
      </c>
      <c r="F138">
        <v>49399.791098296198</v>
      </c>
      <c r="G138">
        <v>27664.972937601098</v>
      </c>
      <c r="H138">
        <v>73504.065153297401</v>
      </c>
      <c r="I138">
        <v>77366.577239052596</v>
      </c>
      <c r="J138">
        <v>168035.05990299699</v>
      </c>
      <c r="K138">
        <v>71807.395535256393</v>
      </c>
      <c r="L138">
        <v>14437.536219593099</v>
      </c>
      <c r="M138">
        <v>1144078.75023487</v>
      </c>
      <c r="N138">
        <v>88108.485252669896</v>
      </c>
      <c r="O138">
        <v>89773.240776719394</v>
      </c>
      <c r="P138">
        <v>123194.883418978</v>
      </c>
      <c r="Q138">
        <v>260692.729153942</v>
      </c>
      <c r="R138">
        <v>21678.175076906999</v>
      </c>
      <c r="S138">
        <v>19153.101909769299</v>
      </c>
      <c r="T138">
        <v>35199.078101675703</v>
      </c>
      <c r="U138">
        <v>17354.5654188136</v>
      </c>
      <c r="V138">
        <v>1540479.94246473</v>
      </c>
      <c r="W138">
        <v>49966.203026377603</v>
      </c>
      <c r="X138">
        <v>95492.235294117607</v>
      </c>
      <c r="Y138">
        <v>33117.620877260902</v>
      </c>
      <c r="Z138">
        <v>134002.69058940199</v>
      </c>
      <c r="AA138">
        <v>24044.378561270201</v>
      </c>
    </row>
    <row r="139" spans="1:27" x14ac:dyDescent="0.25">
      <c r="A139">
        <v>6</v>
      </c>
      <c r="B139" s="1">
        <v>46174</v>
      </c>
      <c r="C139" s="2">
        <v>2026</v>
      </c>
      <c r="D139">
        <v>242715.42936822699</v>
      </c>
      <c r="E139">
        <v>23181.752691655001</v>
      </c>
      <c r="F139">
        <v>51377.564004142099</v>
      </c>
      <c r="G139">
        <v>28621.109772351101</v>
      </c>
      <c r="H139">
        <v>75884.6772550069</v>
      </c>
      <c r="I139">
        <v>80068.993631066696</v>
      </c>
      <c r="J139">
        <v>174937.67834998301</v>
      </c>
      <c r="K139">
        <v>74249.470980749102</v>
      </c>
      <c r="L139">
        <v>15146.984129946701</v>
      </c>
      <c r="M139">
        <v>1183077.8558678699</v>
      </c>
      <c r="N139">
        <v>91019.268576792703</v>
      </c>
      <c r="O139">
        <v>92767.730416132297</v>
      </c>
      <c r="P139">
        <v>128713.711205416</v>
      </c>
      <c r="Q139">
        <v>270735.060342204</v>
      </c>
      <c r="R139">
        <v>22480.282497147698</v>
      </c>
      <c r="S139">
        <v>19860.429212596398</v>
      </c>
      <c r="T139">
        <v>36882.166169251497</v>
      </c>
      <c r="U139">
        <v>17972.9891233587</v>
      </c>
      <c r="V139">
        <v>1592240.6629141001</v>
      </c>
      <c r="W139">
        <v>52414.172653719899</v>
      </c>
      <c r="X139">
        <v>100167.495798319</v>
      </c>
      <c r="Y139">
        <v>34078.621239850101</v>
      </c>
      <c r="Z139">
        <v>138797.423365736</v>
      </c>
      <c r="AA139">
        <v>24997.821526756899</v>
      </c>
    </row>
    <row r="140" spans="1:27" x14ac:dyDescent="0.25">
      <c r="A140">
        <v>6</v>
      </c>
      <c r="B140" s="1">
        <v>46539</v>
      </c>
      <c r="C140" s="2">
        <v>2027</v>
      </c>
      <c r="D140">
        <v>249926.243467272</v>
      </c>
      <c r="E140">
        <v>23874.7137257877</v>
      </c>
      <c r="F140">
        <v>53355.336909987898</v>
      </c>
      <c r="G140">
        <v>29577.246607101199</v>
      </c>
      <c r="H140">
        <v>78265.289356716297</v>
      </c>
      <c r="I140">
        <v>82771.410023080694</v>
      </c>
      <c r="J140">
        <v>181840.29679696899</v>
      </c>
      <c r="K140">
        <v>76691.546426241897</v>
      </c>
      <c r="L140">
        <v>15856.4320403441</v>
      </c>
      <c r="M140">
        <v>1222076.9615008701</v>
      </c>
      <c r="N140">
        <v>93930.051900915394</v>
      </c>
      <c r="O140">
        <v>95762.2200555452</v>
      </c>
      <c r="P140">
        <v>134232.538991854</v>
      </c>
      <c r="Q140">
        <v>280775.849536261</v>
      </c>
      <c r="R140">
        <v>23282.3899173883</v>
      </c>
      <c r="S140">
        <v>20567.756515423502</v>
      </c>
      <c r="T140">
        <v>38565.254236827299</v>
      </c>
      <c r="U140">
        <v>18591.4128279037</v>
      </c>
      <c r="V140">
        <v>1644001.3833616499</v>
      </c>
      <c r="W140">
        <v>54862.142281062297</v>
      </c>
      <c r="X140">
        <v>104842.756302521</v>
      </c>
      <c r="Y140">
        <v>35039.6216024393</v>
      </c>
      <c r="Z140">
        <v>143592.156142069</v>
      </c>
      <c r="AA140">
        <v>25951.264492243699</v>
      </c>
    </row>
    <row r="141" spans="1:27" x14ac:dyDescent="0.25">
      <c r="A141">
        <v>6</v>
      </c>
      <c r="B141" s="1">
        <v>46905</v>
      </c>
      <c r="C141" s="2">
        <v>2028</v>
      </c>
      <c r="D141">
        <v>257137.05755481799</v>
      </c>
      <c r="E141">
        <v>24567.675009403501</v>
      </c>
      <c r="F141">
        <v>55333.109815833697</v>
      </c>
      <c r="G141">
        <v>30533.383441851201</v>
      </c>
      <c r="H141">
        <v>80645.901458425695</v>
      </c>
      <c r="I141">
        <v>85473.826415094707</v>
      </c>
      <c r="J141">
        <v>188742.91524395399</v>
      </c>
      <c r="K141">
        <v>79133.621871734606</v>
      </c>
      <c r="L141">
        <v>16565.879950747199</v>
      </c>
      <c r="M141">
        <v>1261076.06713386</v>
      </c>
      <c r="N141">
        <v>96840.835225038201</v>
      </c>
      <c r="O141">
        <v>98756.709694958103</v>
      </c>
      <c r="P141">
        <v>139751.36677829199</v>
      </c>
      <c r="Q141">
        <v>290815.49630451202</v>
      </c>
      <c r="R141">
        <v>24084.497337629</v>
      </c>
      <c r="S141">
        <v>21275.083818250499</v>
      </c>
      <c r="T141">
        <v>40248.342304403101</v>
      </c>
      <c r="U141">
        <v>19209.8365324488</v>
      </c>
      <c r="V141">
        <v>1695762.10380902</v>
      </c>
      <c r="W141">
        <v>57310.111908404702</v>
      </c>
      <c r="X141">
        <v>109518.016806723</v>
      </c>
      <c r="Y141">
        <v>36000.621965028498</v>
      </c>
      <c r="Z141">
        <v>148386.88891840301</v>
      </c>
      <c r="AA141">
        <v>26904.707457730499</v>
      </c>
    </row>
    <row r="142" spans="1:27" x14ac:dyDescent="0.25">
      <c r="A142">
        <v>6</v>
      </c>
      <c r="B142" s="1">
        <v>47270</v>
      </c>
      <c r="C142" s="2">
        <v>2029</v>
      </c>
      <c r="D142">
        <v>264347.87164760998</v>
      </c>
      <c r="E142">
        <v>25260.636407285601</v>
      </c>
      <c r="F142">
        <v>57310.882721679503</v>
      </c>
      <c r="G142">
        <v>31489.520276601299</v>
      </c>
      <c r="H142">
        <v>83026.513560135194</v>
      </c>
      <c r="I142">
        <v>88176.242807108807</v>
      </c>
      <c r="J142">
        <v>195645.53369094001</v>
      </c>
      <c r="K142">
        <v>81575.697317227299</v>
      </c>
      <c r="L142">
        <v>17275.327861151</v>
      </c>
      <c r="M142">
        <v>1300075.1727668601</v>
      </c>
      <c r="N142">
        <v>99751.618549160994</v>
      </c>
      <c r="O142">
        <v>101751.19933437101</v>
      </c>
      <c r="P142">
        <v>145270.19456472999</v>
      </c>
      <c r="Q142">
        <v>300854.29667741299</v>
      </c>
      <c r="R142">
        <v>24886.604757869602</v>
      </c>
      <c r="S142">
        <v>21982.411121077599</v>
      </c>
      <c r="T142">
        <v>41931.430371978902</v>
      </c>
      <c r="U142">
        <v>19828.260236993901</v>
      </c>
      <c r="V142">
        <v>1747522.8242563701</v>
      </c>
      <c r="W142">
        <v>59758.081535746998</v>
      </c>
      <c r="X142">
        <v>114193.27731092399</v>
      </c>
      <c r="Y142">
        <v>36961.622327617697</v>
      </c>
      <c r="Z142">
        <v>153181.621694737</v>
      </c>
      <c r="AA142">
        <v>27858.150423217299</v>
      </c>
    </row>
    <row r="143" spans="1:27" x14ac:dyDescent="0.25">
      <c r="A143">
        <v>6</v>
      </c>
      <c r="B143" s="1">
        <v>47635</v>
      </c>
      <c r="C143" s="2">
        <v>2030</v>
      </c>
      <c r="D143">
        <v>271558.68573894299</v>
      </c>
      <c r="E143">
        <v>25953.597857502999</v>
      </c>
      <c r="F143">
        <v>59288.655627525397</v>
      </c>
      <c r="G143">
        <v>32445.6571113514</v>
      </c>
      <c r="H143">
        <v>85407.125661844606</v>
      </c>
      <c r="I143">
        <v>90878.659199122805</v>
      </c>
      <c r="J143">
        <v>202548.15213792599</v>
      </c>
      <c r="K143">
        <v>84017.772762719993</v>
      </c>
      <c r="L143">
        <v>17984.775771555</v>
      </c>
      <c r="M143">
        <v>1339074.27839986</v>
      </c>
      <c r="N143">
        <v>102662.401873284</v>
      </c>
      <c r="O143">
        <v>104745.688973784</v>
      </c>
      <c r="P143">
        <v>150789.02235116801</v>
      </c>
      <c r="Q143">
        <v>310892.46997669397</v>
      </c>
      <c r="R143">
        <v>25688.712178110301</v>
      </c>
      <c r="S143">
        <v>22689.7384239046</v>
      </c>
      <c r="T143">
        <v>43614.518439554697</v>
      </c>
      <c r="U143">
        <v>20446.6839415389</v>
      </c>
      <c r="V143">
        <v>1799283.5447037099</v>
      </c>
      <c r="W143">
        <v>62206.051163089403</v>
      </c>
      <c r="X143">
        <v>118868.53781512599</v>
      </c>
      <c r="Y143">
        <v>37922.622690206903</v>
      </c>
      <c r="Z143">
        <v>157976.35447106999</v>
      </c>
      <c r="AA143">
        <v>28811.593388704099</v>
      </c>
    </row>
    <row r="144" spans="1:27" x14ac:dyDescent="0.25">
      <c r="A144">
        <v>6</v>
      </c>
      <c r="B144" s="1">
        <v>48000</v>
      </c>
      <c r="C144" s="2">
        <v>2031</v>
      </c>
      <c r="D144">
        <v>278769.49983056501</v>
      </c>
      <c r="E144">
        <v>26646.559331690602</v>
      </c>
      <c r="F144">
        <v>61266.428533371203</v>
      </c>
      <c r="G144">
        <v>33401.793946101403</v>
      </c>
      <c r="H144">
        <v>87787.737763554105</v>
      </c>
      <c r="I144">
        <v>93581.075591136905</v>
      </c>
      <c r="J144">
        <v>209450.77058491201</v>
      </c>
      <c r="K144">
        <v>86459.848208212701</v>
      </c>
      <c r="L144">
        <v>18694.223681958902</v>
      </c>
      <c r="M144">
        <v>1378073.3840328499</v>
      </c>
      <c r="N144">
        <v>105573.185197407</v>
      </c>
      <c r="O144">
        <v>107740.178613197</v>
      </c>
      <c r="P144">
        <v>156307.850137606</v>
      </c>
      <c r="Q144">
        <v>320930.17869245901</v>
      </c>
      <c r="R144">
        <v>26490.819598350899</v>
      </c>
      <c r="S144">
        <v>23397.0657267317</v>
      </c>
      <c r="T144">
        <v>45297.606507130498</v>
      </c>
      <c r="U144">
        <v>21065.107646084001</v>
      </c>
      <c r="V144">
        <v>1851044.26515106</v>
      </c>
      <c r="W144">
        <v>64654.020790431699</v>
      </c>
      <c r="X144">
        <v>123543.79831932799</v>
      </c>
      <c r="Y144">
        <v>38883.623052796102</v>
      </c>
      <c r="Z144">
        <v>162771.08724740401</v>
      </c>
      <c r="AA144">
        <v>29765.036354190899</v>
      </c>
    </row>
    <row r="145" spans="1:27" x14ac:dyDescent="0.25">
      <c r="A145">
        <v>6</v>
      </c>
      <c r="B145" s="1">
        <v>48366</v>
      </c>
      <c r="C145" s="2">
        <v>2032</v>
      </c>
      <c r="D145">
        <v>285980.31392215402</v>
      </c>
      <c r="E145">
        <v>27339.520816856999</v>
      </c>
      <c r="F145">
        <v>63244.201439217097</v>
      </c>
      <c r="G145">
        <v>34357.9307808515</v>
      </c>
      <c r="H145">
        <v>90168.349865263503</v>
      </c>
      <c r="I145">
        <v>96283.491983150903</v>
      </c>
      <c r="J145">
        <v>216353.389031898</v>
      </c>
      <c r="K145">
        <v>88901.923653705497</v>
      </c>
      <c r="L145">
        <v>19403.6715923628</v>
      </c>
      <c r="M145">
        <v>1417072.4896658501</v>
      </c>
      <c r="N145">
        <v>108483.96852152899</v>
      </c>
      <c r="O145">
        <v>110734.66825261</v>
      </c>
      <c r="P145">
        <v>161826.67792404399</v>
      </c>
      <c r="Q145">
        <v>330967.543209658</v>
      </c>
      <c r="R145">
        <v>27292.927018591599</v>
      </c>
      <c r="S145">
        <v>24104.3930295588</v>
      </c>
      <c r="T145">
        <v>46980.6945747063</v>
      </c>
      <c r="U145">
        <v>21683.531350629</v>
      </c>
      <c r="V145">
        <v>1902804.9855984</v>
      </c>
      <c r="W145">
        <v>67101.990417774097</v>
      </c>
      <c r="X145">
        <v>128219.05882352901</v>
      </c>
      <c r="Y145">
        <v>39844.6234153853</v>
      </c>
      <c r="Z145">
        <v>167565.820023737</v>
      </c>
      <c r="AA145">
        <v>30718.479319677601</v>
      </c>
    </row>
    <row r="146" spans="1:27" x14ac:dyDescent="0.25">
      <c r="A146">
        <v>6</v>
      </c>
      <c r="B146" s="1">
        <v>48731</v>
      </c>
      <c r="C146" s="2">
        <v>2033</v>
      </c>
      <c r="D146">
        <v>293191.12801373901</v>
      </c>
      <c r="E146">
        <v>28032.482307051701</v>
      </c>
      <c r="F146">
        <v>65221.974345063099</v>
      </c>
      <c r="G146">
        <v>35314.067615601598</v>
      </c>
      <c r="H146">
        <v>92548.9619669729</v>
      </c>
      <c r="I146">
        <v>98985.908375164901</v>
      </c>
      <c r="J146">
        <v>223256.007478883</v>
      </c>
      <c r="K146">
        <v>91343.999099198205</v>
      </c>
      <c r="L146">
        <v>20113.1195027668</v>
      </c>
      <c r="M146">
        <v>1456071.59529884</v>
      </c>
      <c r="N146">
        <v>111394.751845652</v>
      </c>
      <c r="O146">
        <v>113729.15789202299</v>
      </c>
      <c r="P146">
        <v>167345.50571048199</v>
      </c>
      <c r="Q146">
        <v>341004.65271855303</v>
      </c>
      <c r="R146">
        <v>28095.034438832201</v>
      </c>
      <c r="S146">
        <v>24811.720332385801</v>
      </c>
      <c r="T146">
        <v>48663.782642282102</v>
      </c>
      <c r="U146">
        <v>22301.955055174101</v>
      </c>
      <c r="V146">
        <v>1954565.7060457501</v>
      </c>
      <c r="W146">
        <v>69549.960045116502</v>
      </c>
      <c r="X146">
        <v>132894.31932773101</v>
      </c>
      <c r="Y146">
        <v>40805.623777974499</v>
      </c>
      <c r="Z146">
        <v>172360.55280007099</v>
      </c>
      <c r="AA146">
        <v>31671.922285164401</v>
      </c>
    </row>
    <row r="147" spans="1:27" x14ac:dyDescent="0.25">
      <c r="A147">
        <v>6</v>
      </c>
      <c r="B147" s="1">
        <v>49096</v>
      </c>
      <c r="C147" s="2">
        <v>2034</v>
      </c>
      <c r="D147">
        <v>300401.94210532802</v>
      </c>
      <c r="E147">
        <v>28725.443799549499</v>
      </c>
      <c r="F147">
        <v>67199.747250909</v>
      </c>
      <c r="G147">
        <v>36270.204450351601</v>
      </c>
      <c r="H147">
        <v>94929.574068682399</v>
      </c>
      <c r="I147">
        <v>101688.324767179</v>
      </c>
      <c r="J147">
        <v>230158.62592586901</v>
      </c>
      <c r="K147">
        <v>93786.074544690899</v>
      </c>
      <c r="L147">
        <v>20822.567413170698</v>
      </c>
      <c r="M147">
        <v>1495070.7009318401</v>
      </c>
      <c r="N147">
        <v>114305.535169775</v>
      </c>
      <c r="O147">
        <v>116723.647531436</v>
      </c>
      <c r="P147">
        <v>172864.33349692001</v>
      </c>
      <c r="Q147">
        <v>351041.57329803001</v>
      </c>
      <c r="R147">
        <v>28897.141859072901</v>
      </c>
      <c r="S147">
        <v>25519.047635212901</v>
      </c>
      <c r="T147">
        <v>50346.870709857903</v>
      </c>
      <c r="U147">
        <v>22920.378759719199</v>
      </c>
      <c r="V147">
        <v>2006326.4264930901</v>
      </c>
      <c r="W147">
        <v>71997.929672458806</v>
      </c>
      <c r="X147">
        <v>137569.57983193299</v>
      </c>
      <c r="Y147">
        <v>41766.624140563697</v>
      </c>
      <c r="Z147">
        <v>177155.285576405</v>
      </c>
      <c r="AA147">
        <v>32625.365250651201</v>
      </c>
    </row>
    <row r="148" spans="1:27" x14ac:dyDescent="0.25">
      <c r="A148">
        <v>6</v>
      </c>
      <c r="B148" s="1">
        <v>49461</v>
      </c>
      <c r="C148" s="2">
        <v>2035</v>
      </c>
      <c r="D148">
        <v>307612.75619691599</v>
      </c>
      <c r="E148">
        <v>29418.405293102001</v>
      </c>
      <c r="F148">
        <v>69177.520156754894</v>
      </c>
      <c r="G148">
        <v>37226.341285101698</v>
      </c>
      <c r="H148">
        <v>97310.186170391797</v>
      </c>
      <c r="I148">
        <v>104390.741159193</v>
      </c>
      <c r="J148">
        <v>237061.244372855</v>
      </c>
      <c r="K148">
        <v>96228.149990183607</v>
      </c>
      <c r="L148">
        <v>21532.015323574698</v>
      </c>
      <c r="M148">
        <v>1534069.80656484</v>
      </c>
      <c r="N148">
        <v>117216.318493898</v>
      </c>
      <c r="O148">
        <v>119718.137170848</v>
      </c>
      <c r="P148">
        <v>178383.161283358</v>
      </c>
      <c r="Q148">
        <v>361078.35390432202</v>
      </c>
      <c r="R148">
        <v>29699.249279313499</v>
      </c>
      <c r="S148">
        <v>26226.37493804</v>
      </c>
      <c r="T148">
        <v>52029.958777433698</v>
      </c>
      <c r="U148">
        <v>23538.802464264201</v>
      </c>
      <c r="V148">
        <v>2058087.1469404399</v>
      </c>
      <c r="W148">
        <v>74445.899299801196</v>
      </c>
      <c r="X148">
        <v>142244.84033613399</v>
      </c>
      <c r="Y148">
        <v>42727.624503152903</v>
      </c>
      <c r="Z148">
        <v>181950.018352738</v>
      </c>
      <c r="AA148">
        <v>33578.808216138001</v>
      </c>
    </row>
    <row r="149" spans="1:27" x14ac:dyDescent="0.25">
      <c r="A149">
        <v>5</v>
      </c>
      <c r="B149" s="1">
        <v>42125</v>
      </c>
      <c r="C149" s="2">
        <v>2015</v>
      </c>
      <c r="D149">
        <v>162128.040879426</v>
      </c>
      <c r="E149">
        <v>15258.7976125196</v>
      </c>
      <c r="F149">
        <v>29213.3411449341</v>
      </c>
      <c r="G149">
        <v>18023.926520537902</v>
      </c>
      <c r="H149">
        <v>48826.419604854702</v>
      </c>
      <c r="I149">
        <v>50147.374741952503</v>
      </c>
      <c r="J149">
        <v>98331.462480820599</v>
      </c>
      <c r="K149">
        <v>47252.1024781862</v>
      </c>
      <c r="L149">
        <v>7301.6022033922</v>
      </c>
      <c r="M149">
        <v>748201.56029418996</v>
      </c>
      <c r="N149">
        <v>58699.1655299423</v>
      </c>
      <c r="O149">
        <v>59584.352233937701</v>
      </c>
      <c r="P149">
        <v>67546.703239062597</v>
      </c>
      <c r="Q149">
        <v>157079.195484444</v>
      </c>
      <c r="R149">
        <v>13769.443357808001</v>
      </c>
      <c r="S149">
        <v>12058.428037931901</v>
      </c>
      <c r="T149">
        <v>18277.854134192501</v>
      </c>
      <c r="U149">
        <v>11134.216840101701</v>
      </c>
      <c r="V149">
        <v>1017379.3800382999</v>
      </c>
      <c r="W149">
        <v>25282.524839773199</v>
      </c>
      <c r="X149">
        <v>48350.025210084001</v>
      </c>
      <c r="Y149">
        <v>23211.572198834499</v>
      </c>
      <c r="Z149">
        <v>85916.295251237098</v>
      </c>
      <c r="AA149">
        <v>14084.0813324721</v>
      </c>
    </row>
    <row r="150" spans="1:27" x14ac:dyDescent="0.25">
      <c r="A150">
        <v>5</v>
      </c>
      <c r="B150" s="1">
        <v>42491</v>
      </c>
      <c r="C150" s="2">
        <v>2016</v>
      </c>
      <c r="D150">
        <v>170039.38758147301</v>
      </c>
      <c r="E150">
        <v>15949.1187503733</v>
      </c>
      <c r="F150">
        <v>31191.1140508059</v>
      </c>
      <c r="G150">
        <v>18980.063355287999</v>
      </c>
      <c r="H150">
        <v>51875.9193262552</v>
      </c>
      <c r="I150">
        <v>52819.628344925099</v>
      </c>
      <c r="J150">
        <v>105336.275676209</v>
      </c>
      <c r="K150">
        <v>49675.8912443683</v>
      </c>
      <c r="L150">
        <v>7995.6807930168497</v>
      </c>
      <c r="M150">
        <v>789836.87406849198</v>
      </c>
      <c r="N150">
        <v>61675.085968358799</v>
      </c>
      <c r="O150">
        <v>62573.2932187189</v>
      </c>
      <c r="P150">
        <v>73065.531025500502</v>
      </c>
      <c r="Q150">
        <v>167746.18429594801</v>
      </c>
      <c r="R150">
        <v>14308.0484024824</v>
      </c>
      <c r="S150">
        <v>12728.3531317866</v>
      </c>
      <c r="T150">
        <v>19906.0555478141</v>
      </c>
      <c r="U150">
        <v>11737.216769196</v>
      </c>
      <c r="V150">
        <v>1068522.0399042801</v>
      </c>
      <c r="W150">
        <v>27730.4789113511</v>
      </c>
      <c r="X150">
        <v>53025.285714285703</v>
      </c>
      <c r="Y150">
        <v>24591.290960009799</v>
      </c>
      <c r="Z150">
        <v>90450.534537704807</v>
      </c>
      <c r="AA150">
        <v>15383.3875624333</v>
      </c>
    </row>
    <row r="151" spans="1:27" x14ac:dyDescent="0.25">
      <c r="A151">
        <v>5</v>
      </c>
      <c r="B151" s="1">
        <v>42856</v>
      </c>
      <c r="C151" s="2">
        <v>2017</v>
      </c>
      <c r="D151">
        <v>177210.774396953</v>
      </c>
      <c r="E151">
        <v>16640.870928862401</v>
      </c>
      <c r="F151">
        <v>33168.8869566516</v>
      </c>
      <c r="G151">
        <v>19936.2001900381</v>
      </c>
      <c r="H151">
        <v>54261.681907673097</v>
      </c>
      <c r="I151">
        <v>55522.044736939097</v>
      </c>
      <c r="J151">
        <v>112238.894123195</v>
      </c>
      <c r="K151">
        <v>52067.358620763902</v>
      </c>
      <c r="L151">
        <v>8703.1303149874602</v>
      </c>
      <c r="M151">
        <v>828835.97970148805</v>
      </c>
      <c r="N151">
        <v>64579.664909688203</v>
      </c>
      <c r="O151">
        <v>65567.782858131803</v>
      </c>
      <c r="P151">
        <v>78584.358811938495</v>
      </c>
      <c r="Q151">
        <v>178250.47120252601</v>
      </c>
      <c r="R151">
        <v>15194.473429961699</v>
      </c>
      <c r="S151">
        <v>13435.539548328799</v>
      </c>
      <c r="T151">
        <v>21594.1093348309</v>
      </c>
      <c r="U151">
        <v>12355.640473740999</v>
      </c>
      <c r="V151">
        <v>1122321.4940579301</v>
      </c>
      <c r="W151">
        <v>30178.448538693501</v>
      </c>
      <c r="X151">
        <v>57700.546218487398</v>
      </c>
      <c r="Y151">
        <v>25350.233282577799</v>
      </c>
      <c r="Z151">
        <v>95245.267314038399</v>
      </c>
      <c r="AA151">
        <v>16337.3812501545</v>
      </c>
    </row>
    <row r="152" spans="1:27" x14ac:dyDescent="0.25">
      <c r="A152">
        <v>5</v>
      </c>
      <c r="B152" s="1">
        <v>43221</v>
      </c>
      <c r="C152" s="2">
        <v>2018</v>
      </c>
      <c r="D152">
        <v>184428.72678311501</v>
      </c>
      <c r="E152">
        <v>17333.2785416511</v>
      </c>
      <c r="F152">
        <v>35146.659862497298</v>
      </c>
      <c r="G152">
        <v>20892.337024788099</v>
      </c>
      <c r="H152">
        <v>56641.390854697398</v>
      </c>
      <c r="I152">
        <v>58224.461128953197</v>
      </c>
      <c r="J152">
        <v>119141.512570181</v>
      </c>
      <c r="K152">
        <v>54509.361234648197</v>
      </c>
      <c r="L152">
        <v>9412.31886757555</v>
      </c>
      <c r="M152">
        <v>867835.085334484</v>
      </c>
      <c r="N152">
        <v>67490.436728023895</v>
      </c>
      <c r="O152">
        <v>68562.272497544705</v>
      </c>
      <c r="P152">
        <v>84103.1865983764</v>
      </c>
      <c r="Q152">
        <v>188633.512094918</v>
      </c>
      <c r="R152">
        <v>15996.580850202399</v>
      </c>
      <c r="S152">
        <v>14142.8668480777</v>
      </c>
      <c r="T152">
        <v>23277.204280141301</v>
      </c>
      <c r="U152">
        <v>12974.0641782861</v>
      </c>
      <c r="V152">
        <v>1173865.95132739</v>
      </c>
      <c r="W152">
        <v>32626.418166035801</v>
      </c>
      <c r="X152">
        <v>62375.8067226891</v>
      </c>
      <c r="Y152">
        <v>26310.5349866078</v>
      </c>
      <c r="Z152">
        <v>100040.00009037201</v>
      </c>
      <c r="AA152">
        <v>17290.824222405401</v>
      </c>
    </row>
    <row r="153" spans="1:27" x14ac:dyDescent="0.25">
      <c r="A153">
        <v>5</v>
      </c>
      <c r="B153" s="1">
        <v>43586</v>
      </c>
      <c r="C153" s="2">
        <v>2019</v>
      </c>
      <c r="D153">
        <v>191638.90883552699</v>
      </c>
      <c r="E153">
        <v>18025.986351450701</v>
      </c>
      <c r="F153">
        <v>37124.432768343002</v>
      </c>
      <c r="G153">
        <v>21848.4738595382</v>
      </c>
      <c r="H153">
        <v>59022.007132383304</v>
      </c>
      <c r="I153">
        <v>60926.877520967202</v>
      </c>
      <c r="J153">
        <v>126044.131017167</v>
      </c>
      <c r="K153">
        <v>56951.436575326697</v>
      </c>
      <c r="L153">
        <v>10121.733117902701</v>
      </c>
      <c r="M153">
        <v>906834.19096747995</v>
      </c>
      <c r="N153">
        <v>70401.220030961806</v>
      </c>
      <c r="O153">
        <v>71556.762136957594</v>
      </c>
      <c r="P153">
        <v>89622.014384814407</v>
      </c>
      <c r="Q153">
        <v>198926.72477884701</v>
      </c>
      <c r="R153">
        <v>16798.688270443101</v>
      </c>
      <c r="S153">
        <v>14850.194150904699</v>
      </c>
      <c r="T153">
        <v>24960.292357243001</v>
      </c>
      <c r="U153">
        <v>13592.487882831099</v>
      </c>
      <c r="V153">
        <v>1225604.70898207</v>
      </c>
      <c r="W153">
        <v>35074.387793378199</v>
      </c>
      <c r="X153">
        <v>67051.067226890795</v>
      </c>
      <c r="Y153">
        <v>27271.535338176702</v>
      </c>
      <c r="Z153">
        <v>104834.73286670601</v>
      </c>
      <c r="AA153">
        <v>18244.267187892201</v>
      </c>
    </row>
    <row r="154" spans="1:27" x14ac:dyDescent="0.25">
      <c r="A154">
        <v>5</v>
      </c>
      <c r="B154" s="1">
        <v>43952</v>
      </c>
      <c r="C154" s="2">
        <v>2020</v>
      </c>
      <c r="D154">
        <v>198849.57118627999</v>
      </c>
      <c r="E154">
        <v>18718.8316551918</v>
      </c>
      <c r="F154">
        <v>39102.205674188699</v>
      </c>
      <c r="G154">
        <v>22804.6106942882</v>
      </c>
      <c r="H154">
        <v>61402.620322164301</v>
      </c>
      <c r="I154">
        <v>63629.2939129812</v>
      </c>
      <c r="J154">
        <v>132946.749464152</v>
      </c>
      <c r="K154">
        <v>59393.512020668597</v>
      </c>
      <c r="L154">
        <v>10831.1766598217</v>
      </c>
      <c r="M154">
        <v>945833.29660047696</v>
      </c>
      <c r="N154">
        <v>73312.003355045803</v>
      </c>
      <c r="O154">
        <v>74551.251776370496</v>
      </c>
      <c r="P154">
        <v>95140.842171252298</v>
      </c>
      <c r="Q154">
        <v>209153.38593931001</v>
      </c>
      <c r="R154">
        <v>17600.795690683699</v>
      </c>
      <c r="S154">
        <v>15557.521453731801</v>
      </c>
      <c r="T154">
        <v>26643.380424832001</v>
      </c>
      <c r="U154">
        <v>14210.9115873762</v>
      </c>
      <c r="V154">
        <v>1277363.19897915</v>
      </c>
      <c r="W154">
        <v>37522.357420720597</v>
      </c>
      <c r="X154">
        <v>71726.327731092402</v>
      </c>
      <c r="Y154">
        <v>28232.535700765799</v>
      </c>
      <c r="Z154">
        <v>109629.465643039</v>
      </c>
      <c r="AA154">
        <v>19197.710153379001</v>
      </c>
    </row>
    <row r="155" spans="1:27" x14ac:dyDescent="0.25">
      <c r="A155">
        <v>5</v>
      </c>
      <c r="B155" s="1">
        <v>44317</v>
      </c>
      <c r="C155" s="2">
        <v>2021</v>
      </c>
      <c r="D155">
        <v>206060.48243381199</v>
      </c>
      <c r="E155">
        <v>19411.739932857701</v>
      </c>
      <c r="F155">
        <v>41079.978580034498</v>
      </c>
      <c r="G155">
        <v>23760.747529038301</v>
      </c>
      <c r="H155">
        <v>63783.232405769697</v>
      </c>
      <c r="I155">
        <v>66331.7103049953</v>
      </c>
      <c r="J155">
        <v>139849.36791113799</v>
      </c>
      <c r="K155">
        <v>61835.587466161101</v>
      </c>
      <c r="L155">
        <v>11540.6240032732</v>
      </c>
      <c r="M155">
        <v>984832.40223347303</v>
      </c>
      <c r="N155">
        <v>76222.786679168494</v>
      </c>
      <c r="O155">
        <v>77545.741415783399</v>
      </c>
      <c r="P155">
        <v>100659.66995769</v>
      </c>
      <c r="Q155">
        <v>219330.74070313701</v>
      </c>
      <c r="R155">
        <v>18402.903110924399</v>
      </c>
      <c r="S155">
        <v>16264.8487565588</v>
      </c>
      <c r="T155">
        <v>28326.468492407799</v>
      </c>
      <c r="U155">
        <v>14829.335291921299</v>
      </c>
      <c r="V155">
        <v>1329123.6929112</v>
      </c>
      <c r="W155">
        <v>39970.3270480629</v>
      </c>
      <c r="X155">
        <v>76401.588235294097</v>
      </c>
      <c r="Y155">
        <v>29193.536063355001</v>
      </c>
      <c r="Z155">
        <v>114424.198419373</v>
      </c>
      <c r="AA155">
        <v>20151.153118865801</v>
      </c>
    </row>
    <row r="156" spans="1:27" x14ac:dyDescent="0.25">
      <c r="A156">
        <v>5</v>
      </c>
      <c r="B156" s="1">
        <v>44682</v>
      </c>
      <c r="C156" s="2">
        <v>2022</v>
      </c>
      <c r="D156">
        <v>213271.26600509099</v>
      </c>
      <c r="E156">
        <v>20104.677053359501</v>
      </c>
      <c r="F156">
        <v>43057.751485880202</v>
      </c>
      <c r="G156">
        <v>24716.884363788398</v>
      </c>
      <c r="H156">
        <v>66163.844506322595</v>
      </c>
      <c r="I156">
        <v>69034.126697009298</v>
      </c>
      <c r="J156">
        <v>146751.98635812401</v>
      </c>
      <c r="K156">
        <v>64277.662911653897</v>
      </c>
      <c r="L156">
        <v>12250.0718400968</v>
      </c>
      <c r="M156">
        <v>1023831.50786647</v>
      </c>
      <c r="N156">
        <v>79133.570003291301</v>
      </c>
      <c r="O156">
        <v>80540.231055196302</v>
      </c>
      <c r="P156">
        <v>106178.49774412801</v>
      </c>
      <c r="Q156">
        <v>229471.565563176</v>
      </c>
      <c r="R156">
        <v>19205.010531165</v>
      </c>
      <c r="S156">
        <v>16972.1760593859</v>
      </c>
      <c r="T156">
        <v>30009.556559983601</v>
      </c>
      <c r="U156">
        <v>15447.7589964663</v>
      </c>
      <c r="V156">
        <v>1380884.39035459</v>
      </c>
      <c r="W156">
        <v>42418.296675405298</v>
      </c>
      <c r="X156">
        <v>81076.848739495807</v>
      </c>
      <c r="Y156">
        <v>30154.536425944199</v>
      </c>
      <c r="Z156">
        <v>119218.931195707</v>
      </c>
      <c r="AA156">
        <v>21104.596084352601</v>
      </c>
    </row>
    <row r="157" spans="1:27" x14ac:dyDescent="0.25">
      <c r="A157">
        <v>5</v>
      </c>
      <c r="B157" s="1">
        <v>45047</v>
      </c>
      <c r="C157" s="2">
        <v>2023</v>
      </c>
      <c r="D157">
        <v>220482.08686604301</v>
      </c>
      <c r="E157">
        <v>20797.627384236701</v>
      </c>
      <c r="F157">
        <v>45035.524391725899</v>
      </c>
      <c r="G157">
        <v>25673.021198538401</v>
      </c>
      <c r="H157">
        <v>68544.456608068504</v>
      </c>
      <c r="I157">
        <v>71736.543089023398</v>
      </c>
      <c r="J157">
        <v>153654.60480510999</v>
      </c>
      <c r="K157">
        <v>66719.738357146605</v>
      </c>
      <c r="L157">
        <v>12959.5197409512</v>
      </c>
      <c r="M157">
        <v>1062830.6134994701</v>
      </c>
      <c r="N157">
        <v>82044.353327414094</v>
      </c>
      <c r="O157">
        <v>83534.720694609205</v>
      </c>
      <c r="P157">
        <v>111697.325530566</v>
      </c>
      <c r="Q157">
        <v>239585.32631060801</v>
      </c>
      <c r="R157">
        <v>20007.1179514057</v>
      </c>
      <c r="S157">
        <v>17679.503362212999</v>
      </c>
      <c r="T157">
        <v>31692.644627559399</v>
      </c>
      <c r="U157">
        <v>16066.182701011399</v>
      </c>
      <c r="V157">
        <v>1432645.10846575</v>
      </c>
      <c r="W157">
        <v>44866.266302747703</v>
      </c>
      <c r="X157">
        <v>85752.109243697501</v>
      </c>
      <c r="Y157">
        <v>31115.536788533402</v>
      </c>
      <c r="Z157">
        <v>124013.66397204</v>
      </c>
      <c r="AA157">
        <v>22058.039049839401</v>
      </c>
    </row>
    <row r="158" spans="1:27" x14ac:dyDescent="0.25">
      <c r="A158">
        <v>5</v>
      </c>
      <c r="B158" s="1">
        <v>45413</v>
      </c>
      <c r="C158" s="2">
        <v>2024</v>
      </c>
      <c r="D158">
        <v>227692.899967078</v>
      </c>
      <c r="E158">
        <v>21490.583765629101</v>
      </c>
      <c r="F158">
        <v>47013.297297571698</v>
      </c>
      <c r="G158">
        <v>26629.158033288499</v>
      </c>
      <c r="H158">
        <v>70925.068709778905</v>
      </c>
      <c r="I158">
        <v>74438.959481037396</v>
      </c>
      <c r="J158">
        <v>160557.22325209601</v>
      </c>
      <c r="K158">
        <v>69161.813802639299</v>
      </c>
      <c r="L158">
        <v>13668.967650115799</v>
      </c>
      <c r="M158">
        <v>1101829.71913246</v>
      </c>
      <c r="N158">
        <v>84955.136651536901</v>
      </c>
      <c r="O158">
        <v>86529.210334022093</v>
      </c>
      <c r="P158">
        <v>117216.15331700401</v>
      </c>
      <c r="Q158">
        <v>249679.03591869201</v>
      </c>
      <c r="R158">
        <v>20809.225371646298</v>
      </c>
      <c r="S158">
        <v>18386.830665040001</v>
      </c>
      <c r="T158">
        <v>33375.732695135201</v>
      </c>
      <c r="U158">
        <v>16684.6064055565</v>
      </c>
      <c r="V158">
        <v>1484405.8286758501</v>
      </c>
      <c r="W158">
        <v>47314.235930089999</v>
      </c>
      <c r="X158">
        <v>90427.369747899094</v>
      </c>
      <c r="Y158">
        <v>32076.5371511226</v>
      </c>
      <c r="Z158">
        <v>128808.396748374</v>
      </c>
      <c r="AA158">
        <v>23011.482015326099</v>
      </c>
    </row>
    <row r="159" spans="1:27" x14ac:dyDescent="0.25">
      <c r="A159">
        <v>5</v>
      </c>
      <c r="B159" s="1">
        <v>45778</v>
      </c>
      <c r="C159" s="2">
        <v>2025</v>
      </c>
      <c r="D159">
        <v>234903.71407244299</v>
      </c>
      <c r="E159">
        <v>22183.5429182322</v>
      </c>
      <c r="F159">
        <v>48991.070203417497</v>
      </c>
      <c r="G159">
        <v>27585.2948680386</v>
      </c>
      <c r="H159">
        <v>73305.680811488302</v>
      </c>
      <c r="I159">
        <v>77141.375873051395</v>
      </c>
      <c r="J159">
        <v>167459.841699082</v>
      </c>
      <c r="K159">
        <v>71603.889248132007</v>
      </c>
      <c r="L159">
        <v>14378.415560358901</v>
      </c>
      <c r="M159">
        <v>1140828.8247654601</v>
      </c>
      <c r="N159">
        <v>87865.919975659606</v>
      </c>
      <c r="O159">
        <v>89523.699973434996</v>
      </c>
      <c r="P159">
        <v>122734.981103442</v>
      </c>
      <c r="Q159">
        <v>259757.890127858</v>
      </c>
      <c r="R159">
        <v>21611.332791887002</v>
      </c>
      <c r="S159">
        <v>19094.157967867101</v>
      </c>
      <c r="T159">
        <v>35058.820762711002</v>
      </c>
      <c r="U159">
        <v>17303.030110101499</v>
      </c>
      <c r="V159">
        <v>1536166.5490991001</v>
      </c>
      <c r="W159">
        <v>49762.205557432397</v>
      </c>
      <c r="X159">
        <v>95102.630252100804</v>
      </c>
      <c r="Y159">
        <v>33037.537513711803</v>
      </c>
      <c r="Z159">
        <v>133603.129524708</v>
      </c>
      <c r="AA159">
        <v>23964.924980812899</v>
      </c>
    </row>
    <row r="160" spans="1:27" x14ac:dyDescent="0.25">
      <c r="A160">
        <v>5</v>
      </c>
      <c r="B160" s="1">
        <v>46143</v>
      </c>
      <c r="C160" s="2">
        <v>2026</v>
      </c>
      <c r="D160">
        <v>242114.528214886</v>
      </c>
      <c r="E160">
        <v>22876.5033400842</v>
      </c>
      <c r="F160">
        <v>50968.843109263304</v>
      </c>
      <c r="G160">
        <v>28541.431702788599</v>
      </c>
      <c r="H160">
        <v>75686.2929131977</v>
      </c>
      <c r="I160">
        <v>79843.792265065495</v>
      </c>
      <c r="J160">
        <v>174362.46014606699</v>
      </c>
      <c r="K160">
        <v>74045.964693624701</v>
      </c>
      <c r="L160">
        <v>15087.863470742001</v>
      </c>
      <c r="M160">
        <v>1179827.93039845</v>
      </c>
      <c r="N160">
        <v>90776.703299782399</v>
      </c>
      <c r="O160">
        <v>92518.189612847898</v>
      </c>
      <c r="P160">
        <v>128253.80888988001</v>
      </c>
      <c r="Q160">
        <v>269825.73833516199</v>
      </c>
      <c r="R160">
        <v>22413.4402121276</v>
      </c>
      <c r="S160">
        <v>19801.485270694098</v>
      </c>
      <c r="T160">
        <v>36741.908830286797</v>
      </c>
      <c r="U160">
        <v>17921.4538146466</v>
      </c>
      <c r="V160">
        <v>1587927.26954399</v>
      </c>
      <c r="W160">
        <v>52210.1751847747</v>
      </c>
      <c r="X160">
        <v>99777.890756302499</v>
      </c>
      <c r="Y160">
        <v>33998.537876301001</v>
      </c>
      <c r="Z160">
        <v>138397.86230104099</v>
      </c>
      <c r="AA160">
        <v>24918.367946299699</v>
      </c>
    </row>
    <row r="161" spans="1:27" x14ac:dyDescent="0.25">
      <c r="A161">
        <v>5</v>
      </c>
      <c r="B161" s="1">
        <v>46508</v>
      </c>
      <c r="C161" s="2">
        <v>2027</v>
      </c>
      <c r="D161">
        <v>249325.342285191</v>
      </c>
      <c r="E161">
        <v>23569.4643432677</v>
      </c>
      <c r="F161">
        <v>52946.616015109103</v>
      </c>
      <c r="G161">
        <v>29497.5685375387</v>
      </c>
      <c r="H161">
        <v>78066.905014907199</v>
      </c>
      <c r="I161">
        <v>82546.208657079507</v>
      </c>
      <c r="J161">
        <v>181265.07859305301</v>
      </c>
      <c r="K161">
        <v>76488.040139117496</v>
      </c>
      <c r="L161">
        <v>15797.311381143199</v>
      </c>
      <c r="M161">
        <v>1218827.0360314499</v>
      </c>
      <c r="N161">
        <v>93687.486623905206</v>
      </c>
      <c r="O161">
        <v>95512.679252260801</v>
      </c>
      <c r="P161">
        <v>133772.63667631801</v>
      </c>
      <c r="Q161">
        <v>279885.43246476899</v>
      </c>
      <c r="R161">
        <v>23215.5476323683</v>
      </c>
      <c r="S161">
        <v>20508.812573521202</v>
      </c>
      <c r="T161">
        <v>38424.996897862598</v>
      </c>
      <c r="U161">
        <v>18539.877519191599</v>
      </c>
      <c r="V161">
        <v>1639687.98999109</v>
      </c>
      <c r="W161">
        <v>54658.144812117098</v>
      </c>
      <c r="X161">
        <v>104453.151260504</v>
      </c>
      <c r="Y161">
        <v>34959.5382388902</v>
      </c>
      <c r="Z161">
        <v>143192.59507737501</v>
      </c>
      <c r="AA161">
        <v>25871.810911786499</v>
      </c>
    </row>
    <row r="162" spans="1:27" x14ac:dyDescent="0.25">
      <c r="A162">
        <v>5</v>
      </c>
      <c r="B162" s="1">
        <v>46874</v>
      </c>
      <c r="C162" s="2">
        <v>2028</v>
      </c>
      <c r="D162">
        <v>256536.15638246201</v>
      </c>
      <c r="E162">
        <v>24262.425612708401</v>
      </c>
      <c r="F162">
        <v>54924.388920954902</v>
      </c>
      <c r="G162">
        <v>30453.705372288699</v>
      </c>
      <c r="H162">
        <v>80447.517116616596</v>
      </c>
      <c r="I162">
        <v>85248.625049093607</v>
      </c>
      <c r="J162">
        <v>188167.697040039</v>
      </c>
      <c r="K162">
        <v>78930.115584610205</v>
      </c>
      <c r="L162">
        <v>16506.759291546801</v>
      </c>
      <c r="M162">
        <v>1257826.1416644501</v>
      </c>
      <c r="N162">
        <v>96598.269948027999</v>
      </c>
      <c r="O162">
        <v>98507.168891673704</v>
      </c>
      <c r="P162">
        <v>139291.464462756</v>
      </c>
      <c r="Q162">
        <v>289939.08543756598</v>
      </c>
      <c r="R162">
        <v>24017.655052608901</v>
      </c>
      <c r="S162">
        <v>21216.139876348301</v>
      </c>
      <c r="T162">
        <v>40108.0849654384</v>
      </c>
      <c r="U162">
        <v>19158.3012237367</v>
      </c>
      <c r="V162">
        <v>1691448.7104384101</v>
      </c>
      <c r="W162">
        <v>57106.114439459503</v>
      </c>
      <c r="X162">
        <v>109128.411764706</v>
      </c>
      <c r="Y162">
        <v>35920.538601479398</v>
      </c>
      <c r="Z162">
        <v>147987.327853708</v>
      </c>
      <c r="AA162">
        <v>26825.253877273299</v>
      </c>
    </row>
    <row r="163" spans="1:27" x14ac:dyDescent="0.25">
      <c r="A163">
        <v>5</v>
      </c>
      <c r="B163" s="1">
        <v>47239</v>
      </c>
      <c r="C163" s="2">
        <v>2029</v>
      </c>
      <c r="D163">
        <v>263746.97047297098</v>
      </c>
      <c r="E163">
        <v>24955.387004098</v>
      </c>
      <c r="F163">
        <v>56902.161826800802</v>
      </c>
      <c r="G163">
        <v>31409.842207038801</v>
      </c>
      <c r="H163">
        <v>82828.129218326096</v>
      </c>
      <c r="I163">
        <v>87951.041441107605</v>
      </c>
      <c r="J163">
        <v>195070.31548702499</v>
      </c>
      <c r="K163">
        <v>81372.191030102898</v>
      </c>
      <c r="L163">
        <v>17216.2072019507</v>
      </c>
      <c r="M163">
        <v>1296825.24729744</v>
      </c>
      <c r="N163">
        <v>99509.053272150806</v>
      </c>
      <c r="O163">
        <v>101501.658531087</v>
      </c>
      <c r="P163">
        <v>144810.292249194</v>
      </c>
      <c r="Q163">
        <v>299988.26266498299</v>
      </c>
      <c r="R163">
        <v>24819.762472849601</v>
      </c>
      <c r="S163">
        <v>21923.467179175299</v>
      </c>
      <c r="T163">
        <v>41791.173033014202</v>
      </c>
      <c r="U163">
        <v>19776.724928281801</v>
      </c>
      <c r="V163">
        <v>1743209.4308857501</v>
      </c>
      <c r="W163">
        <v>59554.084066801799</v>
      </c>
      <c r="X163">
        <v>113803.67226890801</v>
      </c>
      <c r="Y163">
        <v>36881.538964068597</v>
      </c>
      <c r="Z163">
        <v>152782.06063004199</v>
      </c>
      <c r="AA163">
        <v>27778.696842760099</v>
      </c>
    </row>
    <row r="164" spans="1:27" x14ac:dyDescent="0.25">
      <c r="A164">
        <v>5</v>
      </c>
      <c r="B164" s="1">
        <v>47604</v>
      </c>
      <c r="C164" s="2">
        <v>2030</v>
      </c>
      <c r="D164">
        <v>270957.78456467</v>
      </c>
      <c r="E164">
        <v>25648.348451341899</v>
      </c>
      <c r="F164">
        <v>58879.934732646601</v>
      </c>
      <c r="G164">
        <v>32365.979041788902</v>
      </c>
      <c r="H164">
        <v>85208.741320035493</v>
      </c>
      <c r="I164">
        <v>90653.457833121603</v>
      </c>
      <c r="J164">
        <v>201972.933934011</v>
      </c>
      <c r="K164">
        <v>83814.266475595607</v>
      </c>
      <c r="L164">
        <v>17925.655112354601</v>
      </c>
      <c r="M164">
        <v>1335824.3529304401</v>
      </c>
      <c r="N164">
        <v>102419.83659627401</v>
      </c>
      <c r="O164">
        <v>104496.1481705</v>
      </c>
      <c r="P164">
        <v>150329.12003563199</v>
      </c>
      <c r="Q164">
        <v>310034.123922072</v>
      </c>
      <c r="R164">
        <v>25621.869893090199</v>
      </c>
      <c r="S164">
        <v>22630.794482002399</v>
      </c>
      <c r="T164">
        <v>43474.261100590003</v>
      </c>
      <c r="U164">
        <v>20395.1486328268</v>
      </c>
      <c r="V164">
        <v>1794970.1513330999</v>
      </c>
      <c r="W164">
        <v>62002.053694144197</v>
      </c>
      <c r="X164">
        <v>118478.932773109</v>
      </c>
      <c r="Y164">
        <v>37842.539326657803</v>
      </c>
      <c r="Z164">
        <v>157576.793406376</v>
      </c>
      <c r="AA164">
        <v>28732.1398082468</v>
      </c>
    </row>
    <row r="165" spans="1:27" x14ac:dyDescent="0.25">
      <c r="A165">
        <v>5</v>
      </c>
      <c r="B165" s="1">
        <v>47969</v>
      </c>
      <c r="C165" s="2">
        <v>2031</v>
      </c>
      <c r="D165">
        <v>278168.59865627502</v>
      </c>
      <c r="E165">
        <v>26341.309924167599</v>
      </c>
      <c r="F165">
        <v>60857.707638492502</v>
      </c>
      <c r="G165">
        <v>33322.115876538897</v>
      </c>
      <c r="H165">
        <v>87589.353421744905</v>
      </c>
      <c r="I165">
        <v>93355.874225135703</v>
      </c>
      <c r="J165">
        <v>208875.552380996</v>
      </c>
      <c r="K165">
        <v>86256.3419210883</v>
      </c>
      <c r="L165">
        <v>18635.103022758602</v>
      </c>
      <c r="M165">
        <v>1374823.45856344</v>
      </c>
      <c r="N165">
        <v>105330.619920396</v>
      </c>
      <c r="O165">
        <v>107490.637809912</v>
      </c>
      <c r="P165">
        <v>155847.94782207001</v>
      </c>
      <c r="Q165">
        <v>320077.52845781803</v>
      </c>
      <c r="R165">
        <v>26423.977313330899</v>
      </c>
      <c r="S165">
        <v>23338.121784829498</v>
      </c>
      <c r="T165">
        <v>45157.349168165798</v>
      </c>
      <c r="U165">
        <v>21013.572337371901</v>
      </c>
      <c r="V165">
        <v>1846730.87178045</v>
      </c>
      <c r="W165">
        <v>64450.0233214865</v>
      </c>
      <c r="X165">
        <v>123154.193277311</v>
      </c>
      <c r="Y165">
        <v>38803.539689247002</v>
      </c>
      <c r="Z165">
        <v>162371.526182709</v>
      </c>
      <c r="AA165">
        <v>29685.5827737336</v>
      </c>
    </row>
    <row r="166" spans="1:27" x14ac:dyDescent="0.25">
      <c r="A166">
        <v>5</v>
      </c>
      <c r="B166" s="1">
        <v>48335</v>
      </c>
      <c r="C166" s="2">
        <v>2032</v>
      </c>
      <c r="D166">
        <v>285379.41274785</v>
      </c>
      <c r="E166">
        <v>27034.271408710199</v>
      </c>
      <c r="F166">
        <v>62835.480544338403</v>
      </c>
      <c r="G166">
        <v>34278.252711289002</v>
      </c>
      <c r="H166">
        <v>89969.965523454404</v>
      </c>
      <c r="I166">
        <v>96058.290617149702</v>
      </c>
      <c r="J166">
        <v>215778.17082798199</v>
      </c>
      <c r="K166">
        <v>88698.417366581096</v>
      </c>
      <c r="L166">
        <v>19344.5509331625</v>
      </c>
      <c r="M166">
        <v>1413822.5641964299</v>
      </c>
      <c r="N166">
        <v>108241.403244519</v>
      </c>
      <c r="O166">
        <v>110485.12744932499</v>
      </c>
      <c r="P166">
        <v>161366.775608508</v>
      </c>
      <c r="Q166">
        <v>330119.11286878499</v>
      </c>
      <c r="R166">
        <v>27226.084733571501</v>
      </c>
      <c r="S166">
        <v>24045.4490876565</v>
      </c>
      <c r="T166">
        <v>46840.4372357416</v>
      </c>
      <c r="U166">
        <v>21631.996041916998</v>
      </c>
      <c r="V166">
        <v>1898491.59222779</v>
      </c>
      <c r="W166">
        <v>66897.992948828905</v>
      </c>
      <c r="X166">
        <v>127829.453781513</v>
      </c>
      <c r="Y166">
        <v>39764.5400518362</v>
      </c>
      <c r="Z166">
        <v>167166.25895904301</v>
      </c>
      <c r="AA166">
        <v>30639.0257392204</v>
      </c>
    </row>
    <row r="167" spans="1:27" x14ac:dyDescent="0.25">
      <c r="A167">
        <v>5</v>
      </c>
      <c r="B167" s="1">
        <v>48700</v>
      </c>
      <c r="C167" s="2">
        <v>2033</v>
      </c>
      <c r="D167">
        <v>292590.22683944198</v>
      </c>
      <c r="E167">
        <v>27727.232898619201</v>
      </c>
      <c r="F167">
        <v>64813.253450184297</v>
      </c>
      <c r="G167">
        <v>35234.389546038998</v>
      </c>
      <c r="H167">
        <v>92350.577625163802</v>
      </c>
      <c r="I167">
        <v>98760.707009163802</v>
      </c>
      <c r="J167">
        <v>222680.789274968</v>
      </c>
      <c r="K167">
        <v>91140.492812073804</v>
      </c>
      <c r="L167">
        <v>20053.9988435665</v>
      </c>
      <c r="M167">
        <v>1452821.6698294301</v>
      </c>
      <c r="N167">
        <v>111152.18656864201</v>
      </c>
      <c r="O167">
        <v>113479.617088738</v>
      </c>
      <c r="P167">
        <v>166885.60339494501</v>
      </c>
      <c r="Q167">
        <v>340159.34879380098</v>
      </c>
      <c r="R167">
        <v>28028.192153812201</v>
      </c>
      <c r="S167">
        <v>24752.776390483599</v>
      </c>
      <c r="T167">
        <v>48523.525303317401</v>
      </c>
      <c r="U167">
        <v>22250.419746462001</v>
      </c>
      <c r="V167">
        <v>1950252.3126751401</v>
      </c>
      <c r="W167">
        <v>69345.962576171296</v>
      </c>
      <c r="X167">
        <v>132504.714285714</v>
      </c>
      <c r="Y167">
        <v>40725.540414425399</v>
      </c>
      <c r="Z167">
        <v>171960.991735377</v>
      </c>
      <c r="AA167">
        <v>31592.4687047072</v>
      </c>
    </row>
    <row r="168" spans="1:27" x14ac:dyDescent="0.25">
      <c r="A168">
        <v>5</v>
      </c>
      <c r="B168" s="1">
        <v>49065</v>
      </c>
      <c r="C168" s="2">
        <v>2034</v>
      </c>
      <c r="D168">
        <v>299801.04093102901</v>
      </c>
      <c r="E168">
        <v>28420.1943909861</v>
      </c>
      <c r="F168">
        <v>66791.026356030197</v>
      </c>
      <c r="G168">
        <v>36190.526380789102</v>
      </c>
      <c r="H168">
        <v>94731.189726873301</v>
      </c>
      <c r="I168">
        <v>101463.123401178</v>
      </c>
      <c r="J168">
        <v>229583.40772195399</v>
      </c>
      <c r="K168">
        <v>93582.568257566498</v>
      </c>
      <c r="L168">
        <v>20763.446753970398</v>
      </c>
      <c r="M168">
        <v>1491820.77546242</v>
      </c>
      <c r="N168">
        <v>114062.969892765</v>
      </c>
      <c r="O168">
        <v>116474.106728151</v>
      </c>
      <c r="P168">
        <v>172404.431181383</v>
      </c>
      <c r="Q168">
        <v>350198.58565854601</v>
      </c>
      <c r="R168">
        <v>28830.299574052799</v>
      </c>
      <c r="S168">
        <v>25460.103693310601</v>
      </c>
      <c r="T168">
        <v>50206.613370893203</v>
      </c>
      <c r="U168">
        <v>22868.843451007098</v>
      </c>
      <c r="V168">
        <v>2002013.0331224799</v>
      </c>
      <c r="W168">
        <v>71793.932203513599</v>
      </c>
      <c r="X168">
        <v>137179.97478991601</v>
      </c>
      <c r="Y168">
        <v>41686.540777014598</v>
      </c>
      <c r="Z168">
        <v>176755.72451171</v>
      </c>
      <c r="AA168">
        <v>32545.911670194</v>
      </c>
    </row>
    <row r="169" spans="1:27" x14ac:dyDescent="0.25">
      <c r="A169">
        <v>5</v>
      </c>
      <c r="B169" s="1">
        <v>49430</v>
      </c>
      <c r="C169" s="2">
        <v>2035</v>
      </c>
      <c r="D169">
        <v>307011.85502261698</v>
      </c>
      <c r="E169">
        <v>29113.1558844787</v>
      </c>
      <c r="F169">
        <v>68768.799261876105</v>
      </c>
      <c r="G169">
        <v>37146.6632155392</v>
      </c>
      <c r="H169">
        <v>97111.801828582698</v>
      </c>
      <c r="I169">
        <v>104165.539793192</v>
      </c>
      <c r="J169">
        <v>236486.02616894001</v>
      </c>
      <c r="K169">
        <v>96024.643703059206</v>
      </c>
      <c r="L169">
        <v>21472.8946643743</v>
      </c>
      <c r="M169">
        <v>1530819.8810954201</v>
      </c>
      <c r="N169">
        <v>116973.75321688699</v>
      </c>
      <c r="O169">
        <v>119468.59636756399</v>
      </c>
      <c r="P169">
        <v>177923.25896782099</v>
      </c>
      <c r="Q169">
        <v>360237.08234396199</v>
      </c>
      <c r="R169">
        <v>29632.406994293498</v>
      </c>
      <c r="S169">
        <v>26167.4309961377</v>
      </c>
      <c r="T169">
        <v>51889.701438468997</v>
      </c>
      <c r="U169">
        <v>23487.267155552101</v>
      </c>
      <c r="V169">
        <v>2053773.75356983</v>
      </c>
      <c r="W169">
        <v>74241.901830856004</v>
      </c>
      <c r="X169">
        <v>141855.235294118</v>
      </c>
      <c r="Y169">
        <v>42647.541139603803</v>
      </c>
      <c r="Z169">
        <v>181550.45728804401</v>
      </c>
      <c r="AA169">
        <v>33499.354635680698</v>
      </c>
    </row>
    <row r="170" spans="1:27" x14ac:dyDescent="0.25">
      <c r="A170">
        <v>4</v>
      </c>
      <c r="B170" s="1">
        <v>42095</v>
      </c>
      <c r="C170" s="2">
        <v>2015</v>
      </c>
      <c r="D170">
        <v>161442.89414038099</v>
      </c>
      <c r="E170">
        <v>15483.6030455697</v>
      </c>
      <c r="F170">
        <v>28956.803031074902</v>
      </c>
      <c r="G170">
        <v>17944.248450975399</v>
      </c>
      <c r="H170">
        <v>49260.890309575603</v>
      </c>
      <c r="I170">
        <v>49728.631284663003</v>
      </c>
      <c r="J170">
        <v>97539.906749615504</v>
      </c>
      <c r="K170">
        <v>45367.264126429902</v>
      </c>
      <c r="L170">
        <v>7245.0740007009899</v>
      </c>
      <c r="M170">
        <v>742075.688078837</v>
      </c>
      <c r="N170">
        <v>58495.626434651698</v>
      </c>
      <c r="O170">
        <v>59355.125626797002</v>
      </c>
      <c r="P170">
        <v>67086.800923526098</v>
      </c>
      <c r="Q170">
        <v>156128.017582406</v>
      </c>
      <c r="R170">
        <v>13819.3342313252</v>
      </c>
      <c r="S170">
        <v>11929.860747172101</v>
      </c>
      <c r="T170">
        <v>18328.375278768101</v>
      </c>
      <c r="U170">
        <v>11081.7327389525</v>
      </c>
      <c r="V170">
        <v>1014790.39037256</v>
      </c>
      <c r="W170">
        <v>25078.4145691843</v>
      </c>
      <c r="X170">
        <v>47960.420168067198</v>
      </c>
      <c r="Y170">
        <v>23139.805368171499</v>
      </c>
      <c r="Z170">
        <v>85342.693489054596</v>
      </c>
      <c r="AA170">
        <v>14131.354040981099</v>
      </c>
    </row>
    <row r="171" spans="1:27" x14ac:dyDescent="0.25">
      <c r="A171">
        <v>4</v>
      </c>
      <c r="B171" s="1">
        <v>42461</v>
      </c>
      <c r="C171" s="2">
        <v>2016</v>
      </c>
      <c r="D171">
        <v>169379.31212287999</v>
      </c>
      <c r="E171">
        <v>16173.746657919401</v>
      </c>
      <c r="F171">
        <v>30934.575939101</v>
      </c>
      <c r="G171">
        <v>18900.385285725501</v>
      </c>
      <c r="H171">
        <v>51649.102249075302</v>
      </c>
      <c r="I171">
        <v>52594.426978923897</v>
      </c>
      <c r="J171">
        <v>104761.05747229399</v>
      </c>
      <c r="K171">
        <v>49509.135911302699</v>
      </c>
      <c r="L171">
        <v>7936.8997828252704</v>
      </c>
      <c r="M171">
        <v>786586.94859907497</v>
      </c>
      <c r="N171">
        <v>61448.671833126697</v>
      </c>
      <c r="O171">
        <v>62323.752415434501</v>
      </c>
      <c r="P171">
        <v>72605.628709964003</v>
      </c>
      <c r="Q171">
        <v>166824.25185335299</v>
      </c>
      <c r="R171">
        <v>14251.694962115</v>
      </c>
      <c r="S171">
        <v>12668.923744273099</v>
      </c>
      <c r="T171">
        <v>19779.376699989902</v>
      </c>
      <c r="U171">
        <v>11685.6814604839</v>
      </c>
      <c r="V171">
        <v>1064046.9546640599</v>
      </c>
      <c r="W171">
        <v>27526.4814424059</v>
      </c>
      <c r="X171">
        <v>52635.6806722689</v>
      </c>
      <c r="Y171">
        <v>24394.370351729202</v>
      </c>
      <c r="Z171">
        <v>90050.973473010396</v>
      </c>
      <c r="AA171">
        <v>15303.0716369823</v>
      </c>
    </row>
    <row r="172" spans="1:27" x14ac:dyDescent="0.25">
      <c r="A172">
        <v>4</v>
      </c>
      <c r="B172" s="1">
        <v>42826</v>
      </c>
      <c r="C172" s="2">
        <v>2017</v>
      </c>
      <c r="D172">
        <v>176618.190632193</v>
      </c>
      <c r="E172">
        <v>16865.417527533398</v>
      </c>
      <c r="F172">
        <v>32912.348844946697</v>
      </c>
      <c r="G172">
        <v>19856.522120475602</v>
      </c>
      <c r="H172">
        <v>54062.836252660803</v>
      </c>
      <c r="I172">
        <v>55296.843370937902</v>
      </c>
      <c r="J172">
        <v>111663.67591927999</v>
      </c>
      <c r="K172">
        <v>51863.905223053102</v>
      </c>
      <c r="L172">
        <v>8644.0537381351296</v>
      </c>
      <c r="M172">
        <v>825586.05423207197</v>
      </c>
      <c r="N172">
        <v>64337.132843442399</v>
      </c>
      <c r="O172">
        <v>65318.242054847397</v>
      </c>
      <c r="P172">
        <v>78124.456496401996</v>
      </c>
      <c r="Q172">
        <v>177350.711362203</v>
      </c>
      <c r="R172">
        <v>15127.631144941701</v>
      </c>
      <c r="S172">
        <v>13376.595595820399</v>
      </c>
      <c r="T172">
        <v>21453.870802659301</v>
      </c>
      <c r="U172">
        <v>12304.105165028899</v>
      </c>
      <c r="V172">
        <v>1117476.14204631</v>
      </c>
      <c r="W172">
        <v>29974.451069748298</v>
      </c>
      <c r="X172">
        <v>57310.941176470602</v>
      </c>
      <c r="Y172">
        <v>25270.3278045964</v>
      </c>
      <c r="Z172">
        <v>94845.706249344003</v>
      </c>
      <c r="AA172">
        <v>16257.927659105801</v>
      </c>
    </row>
    <row r="173" spans="1:27" x14ac:dyDescent="0.25">
      <c r="A173">
        <v>4</v>
      </c>
      <c r="B173" s="1">
        <v>43191</v>
      </c>
      <c r="C173" s="2">
        <v>2018</v>
      </c>
      <c r="D173">
        <v>183827.842820305</v>
      </c>
      <c r="E173">
        <v>17557.787899852301</v>
      </c>
      <c r="F173">
        <v>34890.121750792401</v>
      </c>
      <c r="G173">
        <v>20812.658955225601</v>
      </c>
      <c r="H173">
        <v>56443.047765121897</v>
      </c>
      <c r="I173">
        <v>57999.259762952002</v>
      </c>
      <c r="J173">
        <v>118566.29436626501</v>
      </c>
      <c r="K173">
        <v>54305.8550236386</v>
      </c>
      <c r="L173">
        <v>9353.2039294885199</v>
      </c>
      <c r="M173">
        <v>864585.15986506804</v>
      </c>
      <c r="N173">
        <v>67247.871519063003</v>
      </c>
      <c r="O173">
        <v>68312.731694260307</v>
      </c>
      <c r="P173">
        <v>83643.284282839901</v>
      </c>
      <c r="Q173">
        <v>187750.17939896599</v>
      </c>
      <c r="R173">
        <v>15929.738565182301</v>
      </c>
      <c r="S173">
        <v>14083.922906175199</v>
      </c>
      <c r="T173">
        <v>23136.946967224801</v>
      </c>
      <c r="U173">
        <v>12922.528869574</v>
      </c>
      <c r="V173">
        <v>1169498.53444036</v>
      </c>
      <c r="W173">
        <v>32422.4206970907</v>
      </c>
      <c r="X173">
        <v>61986.201680672297</v>
      </c>
      <c r="Y173">
        <v>26230.451616459399</v>
      </c>
      <c r="Z173">
        <v>99640.439025677595</v>
      </c>
      <c r="AA173">
        <v>17211.370641948</v>
      </c>
    </row>
    <row r="174" spans="1:27" x14ac:dyDescent="0.25">
      <c r="A174">
        <v>4</v>
      </c>
      <c r="B174" s="1">
        <v>43556</v>
      </c>
      <c r="C174" s="2">
        <v>2019</v>
      </c>
      <c r="D174">
        <v>191037.52707494001</v>
      </c>
      <c r="E174">
        <v>18250.478653056402</v>
      </c>
      <c r="F174">
        <v>36867.894656638098</v>
      </c>
      <c r="G174">
        <v>21768.795789975698</v>
      </c>
      <c r="H174">
        <v>58823.622884519602</v>
      </c>
      <c r="I174">
        <v>60701.676154966</v>
      </c>
      <c r="J174">
        <v>125468.91281325099</v>
      </c>
      <c r="K174">
        <v>56747.930288311902</v>
      </c>
      <c r="L174">
        <v>10062.613201202101</v>
      </c>
      <c r="M174">
        <v>903584.26549806399</v>
      </c>
      <c r="N174">
        <v>70158.654754090807</v>
      </c>
      <c r="O174">
        <v>71307.221333673195</v>
      </c>
      <c r="P174">
        <v>89162.112069277893</v>
      </c>
      <c r="Q174">
        <v>198055.562552535</v>
      </c>
      <c r="R174">
        <v>16731.845985422999</v>
      </c>
      <c r="S174">
        <v>14791.250209002499</v>
      </c>
      <c r="T174">
        <v>24820.0350183144</v>
      </c>
      <c r="U174">
        <v>13540.952574119099</v>
      </c>
      <c r="V174">
        <v>1221285.8292068699</v>
      </c>
      <c r="W174">
        <v>34870.390324432999</v>
      </c>
      <c r="X174">
        <v>66661.462184873904</v>
      </c>
      <c r="Y174">
        <v>27191.451974627402</v>
      </c>
      <c r="Z174">
        <v>104435.171802011</v>
      </c>
      <c r="AA174">
        <v>18164.813607435</v>
      </c>
    </row>
    <row r="175" spans="1:27" x14ac:dyDescent="0.25">
      <c r="A175">
        <v>4</v>
      </c>
      <c r="B175" s="1">
        <v>43922</v>
      </c>
      <c r="C175" s="2">
        <v>2020</v>
      </c>
      <c r="D175">
        <v>198248.862745702</v>
      </c>
      <c r="E175">
        <v>18943.3161446659</v>
      </c>
      <c r="F175">
        <v>38845.667562483803</v>
      </c>
      <c r="G175">
        <v>22724.932624725701</v>
      </c>
      <c r="H175">
        <v>61204.2359272959</v>
      </c>
      <c r="I175">
        <v>63404.0925469801</v>
      </c>
      <c r="J175">
        <v>132371.53126023701</v>
      </c>
      <c r="K175">
        <v>59190.0057335444</v>
      </c>
      <c r="L175">
        <v>10772.056096984799</v>
      </c>
      <c r="M175">
        <v>942583.37113105995</v>
      </c>
      <c r="N175">
        <v>73069.438078035906</v>
      </c>
      <c r="O175">
        <v>74301.710973086098</v>
      </c>
      <c r="P175">
        <v>94680.939855715798</v>
      </c>
      <c r="Q175">
        <v>208291.240516402</v>
      </c>
      <c r="R175">
        <v>17533.953405663699</v>
      </c>
      <c r="S175">
        <v>15498.577511829501</v>
      </c>
      <c r="T175">
        <v>26503.123085867399</v>
      </c>
      <c r="U175">
        <v>14159.3762786641</v>
      </c>
      <c r="V175">
        <v>1273049.2484320099</v>
      </c>
      <c r="W175">
        <v>37318.359951775397</v>
      </c>
      <c r="X175">
        <v>71336.722689075599</v>
      </c>
      <c r="Y175">
        <v>28152.452337216699</v>
      </c>
      <c r="Z175">
        <v>109229.904578345</v>
      </c>
      <c r="AA175">
        <v>19118.2565729218</v>
      </c>
    </row>
    <row r="176" spans="1:27" x14ac:dyDescent="0.25">
      <c r="A176">
        <v>4</v>
      </c>
      <c r="B176" s="1">
        <v>44287</v>
      </c>
      <c r="C176" s="2">
        <v>2021</v>
      </c>
      <c r="D176">
        <v>205459.53094053699</v>
      </c>
      <c r="E176">
        <v>19636.220844279</v>
      </c>
      <c r="F176">
        <v>40823.440468329602</v>
      </c>
      <c r="G176">
        <v>23681.069459475799</v>
      </c>
      <c r="H176">
        <v>63584.848064468599</v>
      </c>
      <c r="I176">
        <v>66106.508938994099</v>
      </c>
      <c r="J176">
        <v>139274.149707223</v>
      </c>
      <c r="K176">
        <v>61632.081179036701</v>
      </c>
      <c r="L176">
        <v>11481.5033565792</v>
      </c>
      <c r="M176">
        <v>981582.47676405695</v>
      </c>
      <c r="N176">
        <v>75980.221402158306</v>
      </c>
      <c r="O176">
        <v>77296.200612499</v>
      </c>
      <c r="P176">
        <v>100199.76764215399</v>
      </c>
      <c r="Q176">
        <v>218475.275609423</v>
      </c>
      <c r="R176">
        <v>18336.0608259043</v>
      </c>
      <c r="S176">
        <v>16205.9048146566</v>
      </c>
      <c r="T176">
        <v>28186.211153443201</v>
      </c>
      <c r="U176">
        <v>14777.799983209199</v>
      </c>
      <c r="V176">
        <v>1324810.24295605</v>
      </c>
      <c r="W176">
        <v>39766.329579117701</v>
      </c>
      <c r="X176">
        <v>76011.983193277294</v>
      </c>
      <c r="Y176">
        <v>29113.452699805901</v>
      </c>
      <c r="Z176">
        <v>114024.637354679</v>
      </c>
      <c r="AA176">
        <v>20071.6995384086</v>
      </c>
    </row>
    <row r="177" spans="1:27" x14ac:dyDescent="0.25">
      <c r="A177">
        <v>4</v>
      </c>
      <c r="B177" s="1">
        <v>44652</v>
      </c>
      <c r="C177" s="2">
        <v>2022</v>
      </c>
      <c r="D177">
        <v>212670.37413773299</v>
      </c>
      <c r="E177">
        <v>20329.156325988399</v>
      </c>
      <c r="F177">
        <v>42801.213374175299</v>
      </c>
      <c r="G177">
        <v>24637.2062942259</v>
      </c>
      <c r="H177">
        <v>65965.460164574295</v>
      </c>
      <c r="I177">
        <v>68808.925331008199</v>
      </c>
      <c r="J177">
        <v>146176.76815420901</v>
      </c>
      <c r="K177">
        <v>64074.156624529503</v>
      </c>
      <c r="L177">
        <v>12190.9511825195</v>
      </c>
      <c r="M177">
        <v>1020581.58239705</v>
      </c>
      <c r="N177">
        <v>78891.004726281099</v>
      </c>
      <c r="O177">
        <v>80290.690251911903</v>
      </c>
      <c r="P177">
        <v>105718.595428592</v>
      </c>
      <c r="Q177">
        <v>228621.04976203499</v>
      </c>
      <c r="R177">
        <v>19138.168246145</v>
      </c>
      <c r="S177">
        <v>16913.2321174836</v>
      </c>
      <c r="T177">
        <v>29869.299221018999</v>
      </c>
      <c r="U177">
        <v>15396.2236877542</v>
      </c>
      <c r="V177">
        <v>1376570.99123749</v>
      </c>
      <c r="W177">
        <v>42214.299206460099</v>
      </c>
      <c r="X177">
        <v>80687.243697479003</v>
      </c>
      <c r="Y177">
        <v>30074.4530623951</v>
      </c>
      <c r="Z177">
        <v>118819.37013101199</v>
      </c>
      <c r="AA177">
        <v>21025.142503895298</v>
      </c>
    </row>
    <row r="178" spans="1:27" x14ac:dyDescent="0.25">
      <c r="A178">
        <v>4</v>
      </c>
      <c r="B178" s="1">
        <v>45017</v>
      </c>
      <c r="C178" s="2">
        <v>2023</v>
      </c>
      <c r="D178">
        <v>219881.184805817</v>
      </c>
      <c r="E178">
        <v>21022.105906278401</v>
      </c>
      <c r="F178">
        <v>44778.986280021003</v>
      </c>
      <c r="G178">
        <v>25593.343128975899</v>
      </c>
      <c r="H178">
        <v>68346.072266257994</v>
      </c>
      <c r="I178">
        <v>71511.341723022197</v>
      </c>
      <c r="J178">
        <v>153079.38660119401</v>
      </c>
      <c r="K178">
        <v>66516.232070022204</v>
      </c>
      <c r="L178">
        <v>12900.399081961599</v>
      </c>
      <c r="M178">
        <v>1059580.6880300499</v>
      </c>
      <c r="N178">
        <v>81801.788050403906</v>
      </c>
      <c r="O178">
        <v>83285.179891324806</v>
      </c>
      <c r="P178">
        <v>111237.42321502999</v>
      </c>
      <c r="Q178">
        <v>238738.47731933001</v>
      </c>
      <c r="R178">
        <v>19940.275666385602</v>
      </c>
      <c r="S178">
        <v>17620.559420310699</v>
      </c>
      <c r="T178">
        <v>31552.3872885948</v>
      </c>
      <c r="U178">
        <v>16014.647392299299</v>
      </c>
      <c r="V178">
        <v>1428331.71451155</v>
      </c>
      <c r="W178">
        <v>44662.268833802496</v>
      </c>
      <c r="X178">
        <v>85362.504201680698</v>
      </c>
      <c r="Y178">
        <v>31035.453424984298</v>
      </c>
      <c r="Z178">
        <v>123614.10290734599</v>
      </c>
      <c r="AA178">
        <v>21978.585469382098</v>
      </c>
    </row>
    <row r="179" spans="1:27" x14ac:dyDescent="0.25">
      <c r="A179">
        <v>4</v>
      </c>
      <c r="B179" s="1">
        <v>45383</v>
      </c>
      <c r="C179" s="2">
        <v>2024</v>
      </c>
      <c r="D179">
        <v>227091.99861987701</v>
      </c>
      <c r="E179">
        <v>21715.061943892601</v>
      </c>
      <c r="F179">
        <v>46756.759185866802</v>
      </c>
      <c r="G179">
        <v>26549.479963726</v>
      </c>
      <c r="H179">
        <v>70726.684367969705</v>
      </c>
      <c r="I179">
        <v>74213.758115036195</v>
      </c>
      <c r="J179">
        <v>159982.00504818</v>
      </c>
      <c r="K179">
        <v>68958.307515514898</v>
      </c>
      <c r="L179">
        <v>13609.8469909428</v>
      </c>
      <c r="M179">
        <v>1098579.79366305</v>
      </c>
      <c r="N179">
        <v>84712.571374526597</v>
      </c>
      <c r="O179">
        <v>86279.669530737694</v>
      </c>
      <c r="P179">
        <v>116756.251001468</v>
      </c>
      <c r="Q179">
        <v>248834.903577194</v>
      </c>
      <c r="R179">
        <v>20742.383086626302</v>
      </c>
      <c r="S179">
        <v>18327.886723137799</v>
      </c>
      <c r="T179">
        <v>33235.475356170602</v>
      </c>
      <c r="U179">
        <v>16633.0710968444</v>
      </c>
      <c r="V179">
        <v>1480092.43524597</v>
      </c>
      <c r="W179">
        <v>47110.2384611448</v>
      </c>
      <c r="X179">
        <v>90037.764705882306</v>
      </c>
      <c r="Y179">
        <v>31996.4537875735</v>
      </c>
      <c r="Z179">
        <v>128408.835683679</v>
      </c>
      <c r="AA179">
        <v>22932.028434868898</v>
      </c>
    </row>
    <row r="180" spans="1:27" x14ac:dyDescent="0.25">
      <c r="A180">
        <v>4</v>
      </c>
      <c r="B180" s="1">
        <v>45748</v>
      </c>
      <c r="C180" s="2">
        <v>2025</v>
      </c>
      <c r="D180">
        <v>234302.813018288</v>
      </c>
      <c r="E180">
        <v>22408.0209390411</v>
      </c>
      <c r="F180">
        <v>48734.532091712601</v>
      </c>
      <c r="G180">
        <v>27505.616798476</v>
      </c>
      <c r="H180">
        <v>73107.296469679204</v>
      </c>
      <c r="I180">
        <v>76916.174507050295</v>
      </c>
      <c r="J180">
        <v>166884.62349516599</v>
      </c>
      <c r="K180">
        <v>71400.382961007606</v>
      </c>
      <c r="L180">
        <v>14319.2949011622</v>
      </c>
      <c r="M180">
        <v>1137578.8992960399</v>
      </c>
      <c r="N180">
        <v>87623.354698649404</v>
      </c>
      <c r="O180">
        <v>89274.159170150597</v>
      </c>
      <c r="P180">
        <v>122275.078787905</v>
      </c>
      <c r="Q180">
        <v>258915.770485763</v>
      </c>
      <c r="R180">
        <v>21544.4905068669</v>
      </c>
      <c r="S180">
        <v>19035.2140259648</v>
      </c>
      <c r="T180">
        <v>34918.563423746396</v>
      </c>
      <c r="U180">
        <v>17251.494801389399</v>
      </c>
      <c r="V180">
        <v>1531853.15572246</v>
      </c>
      <c r="W180">
        <v>49558.208088487198</v>
      </c>
      <c r="X180">
        <v>94713.025210084001</v>
      </c>
      <c r="Y180">
        <v>32957.454150162703</v>
      </c>
      <c r="Z180">
        <v>133203.56846001299</v>
      </c>
      <c r="AA180">
        <v>23885.471400355698</v>
      </c>
    </row>
    <row r="181" spans="1:27" x14ac:dyDescent="0.25">
      <c r="A181">
        <v>4</v>
      </c>
      <c r="B181" s="1">
        <v>46113</v>
      </c>
      <c r="C181" s="2">
        <v>2026</v>
      </c>
      <c r="D181">
        <v>241513.62700200599</v>
      </c>
      <c r="E181">
        <v>23100.981288776798</v>
      </c>
      <c r="F181">
        <v>50712.3049975584</v>
      </c>
      <c r="G181">
        <v>28461.753633226101</v>
      </c>
      <c r="H181">
        <v>75487.908571388602</v>
      </c>
      <c r="I181">
        <v>79618.590899064293</v>
      </c>
      <c r="J181">
        <v>173787.241942152</v>
      </c>
      <c r="K181">
        <v>73842.4584065003</v>
      </c>
      <c r="L181">
        <v>15028.742811542101</v>
      </c>
      <c r="M181">
        <v>1176578.0049290401</v>
      </c>
      <c r="N181">
        <v>90534.138022772197</v>
      </c>
      <c r="O181">
        <v>92268.6488095635</v>
      </c>
      <c r="P181">
        <v>127793.906574343</v>
      </c>
      <c r="Q181">
        <v>268985.10985284601</v>
      </c>
      <c r="R181">
        <v>22346.597927107599</v>
      </c>
      <c r="S181">
        <v>19742.5413287919</v>
      </c>
      <c r="T181">
        <v>36601.651491322198</v>
      </c>
      <c r="U181">
        <v>17869.9185059345</v>
      </c>
      <c r="V181">
        <v>1583613.87617277</v>
      </c>
      <c r="W181">
        <v>52006.177715829501</v>
      </c>
      <c r="X181">
        <v>99388.285714285696</v>
      </c>
      <c r="Y181">
        <v>33918.454512751901</v>
      </c>
      <c r="Z181">
        <v>137998.301236347</v>
      </c>
      <c r="AA181">
        <v>24838.914365842498</v>
      </c>
    </row>
    <row r="182" spans="1:27" x14ac:dyDescent="0.25">
      <c r="A182">
        <v>4</v>
      </c>
      <c r="B182" s="1">
        <v>46478</v>
      </c>
      <c r="C182" s="2">
        <v>2027</v>
      </c>
      <c r="D182">
        <v>248724.44111960201</v>
      </c>
      <c r="E182">
        <v>23793.942258930299</v>
      </c>
      <c r="F182">
        <v>52690.077903404199</v>
      </c>
      <c r="G182">
        <v>29417.890467976202</v>
      </c>
      <c r="H182">
        <v>77868.520673098101</v>
      </c>
      <c r="I182">
        <v>82321.007291078393</v>
      </c>
      <c r="J182">
        <v>180689.86038913799</v>
      </c>
      <c r="K182">
        <v>76284.533851993096</v>
      </c>
      <c r="L182">
        <v>15738.190721943</v>
      </c>
      <c r="M182">
        <v>1215577.11056203</v>
      </c>
      <c r="N182">
        <v>93444.921346895004</v>
      </c>
      <c r="O182">
        <v>95263.138448976402</v>
      </c>
      <c r="P182">
        <v>133312.734360781</v>
      </c>
      <c r="Q182">
        <v>279045.90874627599</v>
      </c>
      <c r="R182">
        <v>23148.705347348201</v>
      </c>
      <c r="S182">
        <v>20449.868631618901</v>
      </c>
      <c r="T182">
        <v>38284.739558898</v>
      </c>
      <c r="U182">
        <v>18488.342210479601</v>
      </c>
      <c r="V182">
        <v>1635374.59662042</v>
      </c>
      <c r="W182">
        <v>54454.147343171899</v>
      </c>
      <c r="X182">
        <v>104063.546218487</v>
      </c>
      <c r="Y182">
        <v>34879.4548753411</v>
      </c>
      <c r="Z182">
        <v>142793.03401268</v>
      </c>
      <c r="AA182">
        <v>25792.357331329302</v>
      </c>
    </row>
    <row r="183" spans="1:27" x14ac:dyDescent="0.25">
      <c r="A183">
        <v>4</v>
      </c>
      <c r="B183" s="1">
        <v>46844</v>
      </c>
      <c r="C183" s="2">
        <v>2028</v>
      </c>
      <c r="D183">
        <v>255935.25520684899</v>
      </c>
      <c r="E183">
        <v>24486.903513242702</v>
      </c>
      <c r="F183">
        <v>54667.8508092501</v>
      </c>
      <c r="G183">
        <v>30374.027302726201</v>
      </c>
      <c r="H183">
        <v>80249.132774807498</v>
      </c>
      <c r="I183">
        <v>85023.423683092406</v>
      </c>
      <c r="J183">
        <v>187592.47883612299</v>
      </c>
      <c r="K183">
        <v>78726.609297485804</v>
      </c>
      <c r="L183">
        <v>16447.638632346501</v>
      </c>
      <c r="M183">
        <v>1254576.2161950299</v>
      </c>
      <c r="N183">
        <v>96355.704671017796</v>
      </c>
      <c r="O183">
        <v>98257.628088389305</v>
      </c>
      <c r="P183">
        <v>138831.562147219</v>
      </c>
      <c r="Q183">
        <v>289100.38021158101</v>
      </c>
      <c r="R183">
        <v>23950.812767588901</v>
      </c>
      <c r="S183">
        <v>21157.195934446001</v>
      </c>
      <c r="T183">
        <v>39967.827626473802</v>
      </c>
      <c r="U183">
        <v>19106.7659150246</v>
      </c>
      <c r="V183">
        <v>1687135.3170677901</v>
      </c>
      <c r="W183">
        <v>56902.116970514297</v>
      </c>
      <c r="X183">
        <v>108738.806722689</v>
      </c>
      <c r="Y183">
        <v>35840.455237930299</v>
      </c>
      <c r="Z183">
        <v>147587.76678901399</v>
      </c>
      <c r="AA183">
        <v>26745.800296816</v>
      </c>
    </row>
    <row r="184" spans="1:27" x14ac:dyDescent="0.25">
      <c r="A184">
        <v>4</v>
      </c>
      <c r="B184" s="1">
        <v>47209</v>
      </c>
      <c r="C184" s="2">
        <v>2029</v>
      </c>
      <c r="D184">
        <v>263146.06929870602</v>
      </c>
      <c r="E184">
        <v>25179.864897703501</v>
      </c>
      <c r="F184">
        <v>56645.623715095899</v>
      </c>
      <c r="G184">
        <v>31330.164137476298</v>
      </c>
      <c r="H184">
        <v>82629.744876516896</v>
      </c>
      <c r="I184">
        <v>87725.840075106404</v>
      </c>
      <c r="J184">
        <v>194495.097283109</v>
      </c>
      <c r="K184">
        <v>81168.684742978498</v>
      </c>
      <c r="L184">
        <v>17157.0865427504</v>
      </c>
      <c r="M184">
        <v>1293575.32182803</v>
      </c>
      <c r="N184">
        <v>99266.487995140502</v>
      </c>
      <c r="O184">
        <v>101252.117727802</v>
      </c>
      <c r="P184">
        <v>144350.38993365699</v>
      </c>
      <c r="Q184">
        <v>299150.16384008498</v>
      </c>
      <c r="R184">
        <v>24752.920187829499</v>
      </c>
      <c r="S184">
        <v>21864.523237273101</v>
      </c>
      <c r="T184">
        <v>41650.915694049603</v>
      </c>
      <c r="U184">
        <v>19725.189619569701</v>
      </c>
      <c r="V184">
        <v>1738896.0375151399</v>
      </c>
      <c r="W184">
        <v>59350.0865978566</v>
      </c>
      <c r="X184">
        <v>113414.067226891</v>
      </c>
      <c r="Y184">
        <v>36801.455600519497</v>
      </c>
      <c r="Z184">
        <v>152382.499565348</v>
      </c>
      <c r="AA184">
        <v>27699.2432623028</v>
      </c>
    </row>
    <row r="185" spans="1:27" x14ac:dyDescent="0.25">
      <c r="A185">
        <v>4</v>
      </c>
      <c r="B185" s="1">
        <v>47574</v>
      </c>
      <c r="C185" s="2">
        <v>2030</v>
      </c>
      <c r="D185">
        <v>270356.88339043199</v>
      </c>
      <c r="E185">
        <v>25872.826341773802</v>
      </c>
      <c r="F185">
        <v>58623.396620941698</v>
      </c>
      <c r="G185">
        <v>32286.3009722264</v>
      </c>
      <c r="H185">
        <v>85010.356978226395</v>
      </c>
      <c r="I185">
        <v>90428.256467120504</v>
      </c>
      <c r="J185">
        <v>201397.71573009499</v>
      </c>
      <c r="K185">
        <v>83610.760188471206</v>
      </c>
      <c r="L185">
        <v>17866.534453154301</v>
      </c>
      <c r="M185">
        <v>1332574.4274610199</v>
      </c>
      <c r="N185">
        <v>102177.271319263</v>
      </c>
      <c r="O185">
        <v>104246.60736721499</v>
      </c>
      <c r="P185">
        <v>149869.21772009501</v>
      </c>
      <c r="Q185">
        <v>309196.474364914</v>
      </c>
      <c r="R185">
        <v>25555.027608070199</v>
      </c>
      <c r="S185">
        <v>22571.850540100098</v>
      </c>
      <c r="T185">
        <v>43334.003761625398</v>
      </c>
      <c r="U185">
        <v>20343.6133241147</v>
      </c>
      <c r="V185">
        <v>1790656.75796249</v>
      </c>
      <c r="W185">
        <v>61798.056225198998</v>
      </c>
      <c r="X185">
        <v>118089.32773109199</v>
      </c>
      <c r="Y185">
        <v>37762.455963108703</v>
      </c>
      <c r="Z185">
        <v>157177.232341681</v>
      </c>
      <c r="AA185">
        <v>28652.6862277896</v>
      </c>
    </row>
    <row r="186" spans="1:27" x14ac:dyDescent="0.25">
      <c r="A186">
        <v>4</v>
      </c>
      <c r="B186" s="1">
        <v>47939</v>
      </c>
      <c r="C186" s="2">
        <v>2031</v>
      </c>
      <c r="D186">
        <v>277567.697481949</v>
      </c>
      <c r="E186">
        <v>26565.787813145998</v>
      </c>
      <c r="F186">
        <v>60601.169526787598</v>
      </c>
      <c r="G186">
        <v>33242.437806976399</v>
      </c>
      <c r="H186">
        <v>87390.969079935807</v>
      </c>
      <c r="I186">
        <v>93130.672859134502</v>
      </c>
      <c r="J186">
        <v>208300.33417708101</v>
      </c>
      <c r="K186">
        <v>86052.835633964001</v>
      </c>
      <c r="L186">
        <v>18575.9823635582</v>
      </c>
      <c r="M186">
        <v>1371573.5330940201</v>
      </c>
      <c r="N186">
        <v>105088.054643386</v>
      </c>
      <c r="O186">
        <v>107241.097006628</v>
      </c>
      <c r="P186">
        <v>155388.045506533</v>
      </c>
      <c r="Q186">
        <v>319240.21175214503</v>
      </c>
      <c r="R186">
        <v>26357.1350283108</v>
      </c>
      <c r="S186">
        <v>23279.177842927202</v>
      </c>
      <c r="T186">
        <v>45017.091829201199</v>
      </c>
      <c r="U186">
        <v>20962.037028659801</v>
      </c>
      <c r="V186">
        <v>1842417.47840983</v>
      </c>
      <c r="W186">
        <v>64246.025852541301</v>
      </c>
      <c r="X186">
        <v>122764.588235294</v>
      </c>
      <c r="Y186">
        <v>38723.456325697902</v>
      </c>
      <c r="Z186">
        <v>161971.96511801501</v>
      </c>
      <c r="AA186">
        <v>29606.1291932764</v>
      </c>
    </row>
    <row r="187" spans="1:27" x14ac:dyDescent="0.25">
      <c r="A187">
        <v>4</v>
      </c>
      <c r="B187" s="1">
        <v>48305</v>
      </c>
      <c r="C187" s="2">
        <v>2032</v>
      </c>
      <c r="D187">
        <v>284778.51157355797</v>
      </c>
      <c r="E187">
        <v>27258.749297022801</v>
      </c>
      <c r="F187">
        <v>62578.942432633499</v>
      </c>
      <c r="G187">
        <v>34198.574641726504</v>
      </c>
      <c r="H187">
        <v>89771.581181645306</v>
      </c>
      <c r="I187">
        <v>95833.089251148602</v>
      </c>
      <c r="J187">
        <v>215202.95262406699</v>
      </c>
      <c r="K187">
        <v>88494.911079456695</v>
      </c>
      <c r="L187">
        <v>19285.4302739622</v>
      </c>
      <c r="M187">
        <v>1410572.63872702</v>
      </c>
      <c r="N187">
        <v>107998.837967509</v>
      </c>
      <c r="O187">
        <v>110235.586646041</v>
      </c>
      <c r="P187">
        <v>160906.87329297099</v>
      </c>
      <c r="Q187">
        <v>329282.04276463803</v>
      </c>
      <c r="R187">
        <v>27159.2424485515</v>
      </c>
      <c r="S187">
        <v>23986.505145754301</v>
      </c>
      <c r="T187">
        <v>46700.179896777001</v>
      </c>
      <c r="U187">
        <v>21580.460733204902</v>
      </c>
      <c r="V187">
        <v>1894178.1988571801</v>
      </c>
      <c r="W187">
        <v>66693.995479883699</v>
      </c>
      <c r="X187">
        <v>127439.848739496</v>
      </c>
      <c r="Y187">
        <v>39684.4566882871</v>
      </c>
      <c r="Z187">
        <v>166766.697894349</v>
      </c>
      <c r="AA187">
        <v>30559.5721587632</v>
      </c>
    </row>
    <row r="188" spans="1:27" x14ac:dyDescent="0.25">
      <c r="A188">
        <v>4</v>
      </c>
      <c r="B188" s="1">
        <v>48670</v>
      </c>
      <c r="C188" s="2">
        <v>2033</v>
      </c>
      <c r="D188">
        <v>291989.32566514099</v>
      </c>
      <c r="E188">
        <v>27951.7107866269</v>
      </c>
      <c r="F188">
        <v>64556.7153384794</v>
      </c>
      <c r="G188">
        <v>35154.711476476499</v>
      </c>
      <c r="H188">
        <v>92152.193283354703</v>
      </c>
      <c r="I188">
        <v>98535.5056431626</v>
      </c>
      <c r="J188">
        <v>222105.57107105301</v>
      </c>
      <c r="K188">
        <v>90936.986524949403</v>
      </c>
      <c r="L188">
        <v>19994.878184366102</v>
      </c>
      <c r="M188">
        <v>1449571.7443600099</v>
      </c>
      <c r="N188">
        <v>110909.62129163199</v>
      </c>
      <c r="O188">
        <v>113230.07628545399</v>
      </c>
      <c r="P188">
        <v>166425.70107940899</v>
      </c>
      <c r="Q188">
        <v>339322.461390696</v>
      </c>
      <c r="R188">
        <v>27961.349868792098</v>
      </c>
      <c r="S188">
        <v>24693.832448581299</v>
      </c>
      <c r="T188">
        <v>48383.267964352803</v>
      </c>
      <c r="U188">
        <v>22198.884437749901</v>
      </c>
      <c r="V188">
        <v>1945938.9193045199</v>
      </c>
      <c r="W188">
        <v>69141.965107226104</v>
      </c>
      <c r="X188">
        <v>132115.10924369699</v>
      </c>
      <c r="Y188">
        <v>40645.457050876299</v>
      </c>
      <c r="Z188">
        <v>171561.43067068199</v>
      </c>
      <c r="AA188">
        <v>31513.01512425</v>
      </c>
    </row>
    <row r="189" spans="1:27" x14ac:dyDescent="0.25">
      <c r="A189">
        <v>4</v>
      </c>
      <c r="B189" s="1">
        <v>49035</v>
      </c>
      <c r="C189" s="2">
        <v>2034</v>
      </c>
      <c r="D189">
        <v>299200.13975673</v>
      </c>
      <c r="E189">
        <v>28644.672278854199</v>
      </c>
      <c r="F189">
        <v>66534.488244325301</v>
      </c>
      <c r="G189">
        <v>36110.848311226597</v>
      </c>
      <c r="H189">
        <v>94532.805385064101</v>
      </c>
      <c r="I189">
        <v>101237.92203517701</v>
      </c>
      <c r="J189">
        <v>229008.18951803801</v>
      </c>
      <c r="K189">
        <v>93379.061970442097</v>
      </c>
      <c r="L189">
        <v>20704.326094770098</v>
      </c>
      <c r="M189">
        <v>1488570.8499930101</v>
      </c>
      <c r="N189">
        <v>113820.404615754</v>
      </c>
      <c r="O189">
        <v>116224.565924867</v>
      </c>
      <c r="P189">
        <v>171944.52886584701</v>
      </c>
      <c r="Q189">
        <v>349361.83361417701</v>
      </c>
      <c r="R189">
        <v>28763.457289032802</v>
      </c>
      <c r="S189">
        <v>25401.159751408399</v>
      </c>
      <c r="T189">
        <v>50066.356031928597</v>
      </c>
      <c r="U189">
        <v>22817.308142295002</v>
      </c>
      <c r="V189">
        <v>1997699.63975187</v>
      </c>
      <c r="W189">
        <v>71589.934734568393</v>
      </c>
      <c r="X189">
        <v>136790.36974789901</v>
      </c>
      <c r="Y189">
        <v>41606.457413465498</v>
      </c>
      <c r="Z189">
        <v>176356.16344701601</v>
      </c>
      <c r="AA189">
        <v>32466.458089736701</v>
      </c>
    </row>
    <row r="190" spans="1:27" x14ac:dyDescent="0.25">
      <c r="A190">
        <v>4</v>
      </c>
      <c r="B190" s="1">
        <v>49400</v>
      </c>
      <c r="C190" s="2">
        <v>2035</v>
      </c>
      <c r="D190">
        <v>306410.95384831802</v>
      </c>
      <c r="E190">
        <v>29337.633772282901</v>
      </c>
      <c r="F190">
        <v>68512.261150171194</v>
      </c>
      <c r="G190">
        <v>37066.985145976701</v>
      </c>
      <c r="H190">
        <v>96913.4174867736</v>
      </c>
      <c r="I190">
        <v>103940.338427191</v>
      </c>
      <c r="J190">
        <v>235910.807965024</v>
      </c>
      <c r="K190">
        <v>95821.137415934805</v>
      </c>
      <c r="L190">
        <v>21413.774005174</v>
      </c>
      <c r="M190">
        <v>1527569.955626</v>
      </c>
      <c r="N190">
        <v>116731.187939877</v>
      </c>
      <c r="O190">
        <v>119219.05556428</v>
      </c>
      <c r="P190">
        <v>177463.356652285</v>
      </c>
      <c r="Q190">
        <v>359400.43058356998</v>
      </c>
      <c r="R190">
        <v>29565.5647092734</v>
      </c>
      <c r="S190">
        <v>26108.4870542354</v>
      </c>
      <c r="T190">
        <v>51749.444099504399</v>
      </c>
      <c r="U190">
        <v>23435.731846840099</v>
      </c>
      <c r="V190">
        <v>2049460.36019921</v>
      </c>
      <c r="W190">
        <v>74037.904361910798</v>
      </c>
      <c r="X190">
        <v>141465.63025210099</v>
      </c>
      <c r="Y190">
        <v>42567.457776054704</v>
      </c>
      <c r="Z190">
        <v>181150.896223349</v>
      </c>
      <c r="AA190">
        <v>33419.901055223498</v>
      </c>
    </row>
    <row r="191" spans="1:27" x14ac:dyDescent="0.25">
      <c r="A191">
        <v>3</v>
      </c>
      <c r="B191" s="1">
        <v>42064</v>
      </c>
      <c r="C191" s="2">
        <v>2015</v>
      </c>
      <c r="D191">
        <v>161360.229369487</v>
      </c>
      <c r="E191">
        <v>15307.6040015747</v>
      </c>
      <c r="F191">
        <v>29213.567905978602</v>
      </c>
      <c r="G191">
        <v>17864.570381412901</v>
      </c>
      <c r="H191">
        <v>50237.690801723496</v>
      </c>
      <c r="I191">
        <v>49967.591381495797</v>
      </c>
      <c r="J191">
        <v>97280.036647696499</v>
      </c>
      <c r="K191">
        <v>45554.535464383902</v>
      </c>
      <c r="L191">
        <v>7229.1387205230003</v>
      </c>
      <c r="M191">
        <v>743950.07716975198</v>
      </c>
      <c r="N191">
        <v>58299.109258636003</v>
      </c>
      <c r="O191">
        <v>59384.263088212203</v>
      </c>
      <c r="P191">
        <v>66626.898607989599</v>
      </c>
      <c r="Q191">
        <v>155556.686125704</v>
      </c>
      <c r="R191">
        <v>13701.255300146</v>
      </c>
      <c r="S191">
        <v>12047.6066644977</v>
      </c>
      <c r="T191">
        <v>17789.9749981569</v>
      </c>
      <c r="U191">
        <v>11090.7075055317</v>
      </c>
      <c r="V191">
        <v>1014320.23441595</v>
      </c>
      <c r="W191">
        <v>24875.122272595101</v>
      </c>
      <c r="X191">
        <v>47570.815126050402</v>
      </c>
      <c r="Y191">
        <v>23134.379834323201</v>
      </c>
      <c r="Z191">
        <v>85430.525466043895</v>
      </c>
      <c r="AA191">
        <v>13896.707868278399</v>
      </c>
    </row>
    <row r="192" spans="1:27" x14ac:dyDescent="0.25">
      <c r="A192">
        <v>3</v>
      </c>
      <c r="B192" s="1">
        <v>42430</v>
      </c>
      <c r="C192" s="2">
        <v>2016</v>
      </c>
      <c r="D192">
        <v>168806.31065558601</v>
      </c>
      <c r="E192">
        <v>15997.558152417399</v>
      </c>
      <c r="F192">
        <v>31191.340993927701</v>
      </c>
      <c r="G192">
        <v>18820.707216162999</v>
      </c>
      <c r="H192">
        <v>51458.894815251697</v>
      </c>
      <c r="I192">
        <v>52369.225612922703</v>
      </c>
      <c r="J192">
        <v>104185.839268378</v>
      </c>
      <c r="K192">
        <v>49369.030259046602</v>
      </c>
      <c r="L192">
        <v>7883.3897583194703</v>
      </c>
      <c r="M192">
        <v>783337.02312965901</v>
      </c>
      <c r="N192">
        <v>61203.701092319301</v>
      </c>
      <c r="O192">
        <v>62074.211612150102</v>
      </c>
      <c r="P192">
        <v>72145.726394427606</v>
      </c>
      <c r="Q192">
        <v>166195.10412630701</v>
      </c>
      <c r="R192">
        <v>14182.68071194</v>
      </c>
      <c r="S192">
        <v>12611.166998585501</v>
      </c>
      <c r="T192">
        <v>19615.619628966298</v>
      </c>
      <c r="U192">
        <v>11634.1461517718</v>
      </c>
      <c r="V192">
        <v>1061569.6039581301</v>
      </c>
      <c r="W192">
        <v>27322.483973460901</v>
      </c>
      <c r="X192">
        <v>52246.075630252097</v>
      </c>
      <c r="Y192">
        <v>24565.372762282699</v>
      </c>
      <c r="Z192">
        <v>89651.412408315897</v>
      </c>
      <c r="AA192">
        <v>15221.4054305584</v>
      </c>
    </row>
    <row r="193" spans="1:27" x14ac:dyDescent="0.25">
      <c r="A193">
        <v>3</v>
      </c>
      <c r="B193" s="1">
        <v>42795</v>
      </c>
      <c r="C193" s="2">
        <v>2017</v>
      </c>
      <c r="D193">
        <v>176020.40854508599</v>
      </c>
      <c r="E193">
        <v>16689.142246319301</v>
      </c>
      <c r="F193">
        <v>33169.113899773401</v>
      </c>
      <c r="G193">
        <v>19776.844050913001</v>
      </c>
      <c r="H193">
        <v>53862.875432000801</v>
      </c>
      <c r="I193">
        <v>55071.642004936803</v>
      </c>
      <c r="J193">
        <v>111088.457715364</v>
      </c>
      <c r="K193">
        <v>51660.490177706903</v>
      </c>
      <c r="L193">
        <v>8585.6612439882392</v>
      </c>
      <c r="M193">
        <v>822336.12876265496</v>
      </c>
      <c r="N193">
        <v>64094.565029617297</v>
      </c>
      <c r="O193">
        <v>65068.701251562998</v>
      </c>
      <c r="P193">
        <v>77664.554180865496</v>
      </c>
      <c r="Q193">
        <v>176667.86859777101</v>
      </c>
      <c r="R193">
        <v>15060.7888599216</v>
      </c>
      <c r="S193">
        <v>13317.651679856301</v>
      </c>
      <c r="T193">
        <v>21313.580915557101</v>
      </c>
      <c r="U193">
        <v>12252.569856316801</v>
      </c>
      <c r="V193">
        <v>1113806.40264637</v>
      </c>
      <c r="W193">
        <v>29770.453600803099</v>
      </c>
      <c r="X193">
        <v>56921.336134453799</v>
      </c>
      <c r="Y193">
        <v>25182.644325511399</v>
      </c>
      <c r="Z193">
        <v>94446.145184649504</v>
      </c>
      <c r="AA193">
        <v>16178.4740514726</v>
      </c>
    </row>
    <row r="194" spans="1:27" x14ac:dyDescent="0.25">
      <c r="A194">
        <v>3</v>
      </c>
      <c r="B194" s="1">
        <v>43160</v>
      </c>
      <c r="C194" s="2">
        <v>2018</v>
      </c>
      <c r="D194">
        <v>183224.09561475099</v>
      </c>
      <c r="E194">
        <v>17381.472874289499</v>
      </c>
      <c r="F194">
        <v>35146.886805619099</v>
      </c>
      <c r="G194">
        <v>20732.980885663099</v>
      </c>
      <c r="H194">
        <v>56244.671736900003</v>
      </c>
      <c r="I194">
        <v>57774.058396950801</v>
      </c>
      <c r="J194">
        <v>117991.07616235</v>
      </c>
      <c r="K194">
        <v>54102.348867822999</v>
      </c>
      <c r="L194">
        <v>9294.1777732862702</v>
      </c>
      <c r="M194">
        <v>861335.23439565103</v>
      </c>
      <c r="N194">
        <v>67005.306242000705</v>
      </c>
      <c r="O194">
        <v>68063.190890975893</v>
      </c>
      <c r="P194">
        <v>83183.381967303401</v>
      </c>
      <c r="Q194">
        <v>187027.55526119299</v>
      </c>
      <c r="R194">
        <v>15862.8962801623</v>
      </c>
      <c r="S194">
        <v>14024.9789642735</v>
      </c>
      <c r="T194">
        <v>22996.689583179599</v>
      </c>
      <c r="U194">
        <v>12870.9935608619</v>
      </c>
      <c r="V194">
        <v>1165250.5079012499</v>
      </c>
      <c r="W194">
        <v>32218.423228145501</v>
      </c>
      <c r="X194">
        <v>61596.596638655501</v>
      </c>
      <c r="Y194">
        <v>26150.3681657247</v>
      </c>
      <c r="Z194">
        <v>99240.877960983096</v>
      </c>
      <c r="AA194">
        <v>17131.9170614904</v>
      </c>
    </row>
    <row r="195" spans="1:27" x14ac:dyDescent="0.25">
      <c r="A195">
        <v>3</v>
      </c>
      <c r="B195" s="1">
        <v>43525</v>
      </c>
      <c r="C195" s="2">
        <v>2019</v>
      </c>
      <c r="D195">
        <v>190437.595452201</v>
      </c>
      <c r="E195">
        <v>18074.1454240905</v>
      </c>
      <c r="F195">
        <v>37124.659711464803</v>
      </c>
      <c r="G195">
        <v>21689.1177204132</v>
      </c>
      <c r="H195">
        <v>58625.240429873898</v>
      </c>
      <c r="I195">
        <v>60476.474788964901</v>
      </c>
      <c r="J195">
        <v>124893.694609336</v>
      </c>
      <c r="K195">
        <v>56544.424001376501</v>
      </c>
      <c r="L195">
        <v>10003.5048068261</v>
      </c>
      <c r="M195">
        <v>900334.34002864803</v>
      </c>
      <c r="N195">
        <v>69916.089477090602</v>
      </c>
      <c r="O195">
        <v>71057.680530388796</v>
      </c>
      <c r="P195">
        <v>88702.209753741394</v>
      </c>
      <c r="Q195">
        <v>197303.465367859</v>
      </c>
      <c r="R195">
        <v>16665.0037004029</v>
      </c>
      <c r="S195">
        <v>14732.306267100201</v>
      </c>
      <c r="T195">
        <v>24679.777679287399</v>
      </c>
      <c r="U195">
        <v>13489.417265407001</v>
      </c>
      <c r="V195">
        <v>1216979.07422094</v>
      </c>
      <c r="W195">
        <v>34666.3928554878</v>
      </c>
      <c r="X195">
        <v>66271.857142857101</v>
      </c>
      <c r="Y195">
        <v>27111.3686110774</v>
      </c>
      <c r="Z195">
        <v>104035.61073731699</v>
      </c>
      <c r="AA195">
        <v>18085.3600269778</v>
      </c>
    </row>
    <row r="196" spans="1:27" x14ac:dyDescent="0.25">
      <c r="A196">
        <v>3</v>
      </c>
      <c r="B196" s="1">
        <v>43891</v>
      </c>
      <c r="C196" s="2">
        <v>2020</v>
      </c>
      <c r="D196">
        <v>197647.73283828201</v>
      </c>
      <c r="E196">
        <v>18766.974578316502</v>
      </c>
      <c r="F196">
        <v>39102.4326173105</v>
      </c>
      <c r="G196">
        <v>22645.254555163199</v>
      </c>
      <c r="H196">
        <v>61005.851552738401</v>
      </c>
      <c r="I196">
        <v>63178.891180978899</v>
      </c>
      <c r="J196">
        <v>131796.31305632199</v>
      </c>
      <c r="K196">
        <v>58986.499446420297</v>
      </c>
      <c r="L196">
        <v>10712.9370295426</v>
      </c>
      <c r="M196">
        <v>939333.44566164399</v>
      </c>
      <c r="N196">
        <v>72826.872801025704</v>
      </c>
      <c r="O196">
        <v>74052.170169801699</v>
      </c>
      <c r="P196">
        <v>94221.037540179299</v>
      </c>
      <c r="Q196">
        <v>207517.307471854</v>
      </c>
      <c r="R196">
        <v>17467.1111206436</v>
      </c>
      <c r="S196">
        <v>15439.6335699273</v>
      </c>
      <c r="T196">
        <v>26362.865746902698</v>
      </c>
      <c r="U196">
        <v>14107.840969952</v>
      </c>
      <c r="V196">
        <v>1268736.52922825</v>
      </c>
      <c r="W196">
        <v>37114.362482830198</v>
      </c>
      <c r="X196">
        <v>70947.117647058796</v>
      </c>
      <c r="Y196">
        <v>28072.368973667599</v>
      </c>
      <c r="Z196">
        <v>108830.34351365</v>
      </c>
      <c r="AA196">
        <v>19038.8029924646</v>
      </c>
    </row>
    <row r="197" spans="1:27" x14ac:dyDescent="0.25">
      <c r="A197">
        <v>3</v>
      </c>
      <c r="B197" s="1">
        <v>44256</v>
      </c>
      <c r="C197" s="2">
        <v>2021</v>
      </c>
      <c r="D197">
        <v>204858.666750848</v>
      </c>
      <c r="E197">
        <v>19459.8754593048</v>
      </c>
      <c r="F197">
        <v>41080.205523156197</v>
      </c>
      <c r="G197">
        <v>23601.3913899133</v>
      </c>
      <c r="H197">
        <v>63386.463720669497</v>
      </c>
      <c r="I197">
        <v>65881.307572992897</v>
      </c>
      <c r="J197">
        <v>138698.93150330699</v>
      </c>
      <c r="K197">
        <v>61428.5748919123</v>
      </c>
      <c r="L197">
        <v>11422.382903960999</v>
      </c>
      <c r="M197">
        <v>978332.55129464006</v>
      </c>
      <c r="N197">
        <v>75737.656125148103</v>
      </c>
      <c r="O197">
        <v>77046.659809214601</v>
      </c>
      <c r="P197">
        <v>99739.865326617204</v>
      </c>
      <c r="Q197">
        <v>217685.16491015401</v>
      </c>
      <c r="R197">
        <v>18269.218540884202</v>
      </c>
      <c r="S197">
        <v>16146.9608727543</v>
      </c>
      <c r="T197">
        <v>28045.9538144785</v>
      </c>
      <c r="U197">
        <v>14726.264674497101</v>
      </c>
      <c r="V197">
        <v>1320496.91805103</v>
      </c>
      <c r="W197">
        <v>39562.332110172501</v>
      </c>
      <c r="X197">
        <v>75622.378151260506</v>
      </c>
      <c r="Y197">
        <v>29033.369336256801</v>
      </c>
      <c r="Z197">
        <v>113625.076289984</v>
      </c>
      <c r="AA197">
        <v>19992.245957951302</v>
      </c>
    </row>
    <row r="198" spans="1:27" x14ac:dyDescent="0.25">
      <c r="A198">
        <v>3</v>
      </c>
      <c r="B198" s="1">
        <v>44621</v>
      </c>
      <c r="C198" s="2">
        <v>2022</v>
      </c>
      <c r="D198">
        <v>212069.47108133099</v>
      </c>
      <c r="E198">
        <v>20152.809192036901</v>
      </c>
      <c r="F198">
        <v>43057.978429002003</v>
      </c>
      <c r="G198">
        <v>24557.528224663401</v>
      </c>
      <c r="H198">
        <v>65767.075822829895</v>
      </c>
      <c r="I198">
        <v>68583.723965006997</v>
      </c>
      <c r="J198">
        <v>145601.549950293</v>
      </c>
      <c r="K198">
        <v>63870.650337405103</v>
      </c>
      <c r="L198">
        <v>12131.8305501299</v>
      </c>
      <c r="M198">
        <v>1017331.65692764</v>
      </c>
      <c r="N198">
        <v>78648.439449270896</v>
      </c>
      <c r="O198">
        <v>80041.149448627504</v>
      </c>
      <c r="P198">
        <v>105258.69311305499</v>
      </c>
      <c r="Q198">
        <v>227818.95343390701</v>
      </c>
      <c r="R198">
        <v>19071.325961124901</v>
      </c>
      <c r="S198">
        <v>16854.288175581401</v>
      </c>
      <c r="T198">
        <v>29729.041882054298</v>
      </c>
      <c r="U198">
        <v>15344.6883790422</v>
      </c>
      <c r="V198">
        <v>1372257.60481996</v>
      </c>
      <c r="W198">
        <v>42010.301737514899</v>
      </c>
      <c r="X198">
        <v>80297.6386554622</v>
      </c>
      <c r="Y198">
        <v>29994.369698846</v>
      </c>
      <c r="Z198">
        <v>118419.809066318</v>
      </c>
      <c r="AA198">
        <v>20945.688923438101</v>
      </c>
    </row>
    <row r="199" spans="1:27" x14ac:dyDescent="0.25">
      <c r="A199">
        <v>3</v>
      </c>
      <c r="B199" s="1">
        <v>44986</v>
      </c>
      <c r="C199" s="2">
        <v>2023</v>
      </c>
      <c r="D199">
        <v>219280.28228400301</v>
      </c>
      <c r="E199">
        <v>20845.757971273601</v>
      </c>
      <c r="F199">
        <v>45035.7513348477</v>
      </c>
      <c r="G199">
        <v>25513.665059413401</v>
      </c>
      <c r="H199">
        <v>68147.687924450598</v>
      </c>
      <c r="I199">
        <v>71286.140357020995</v>
      </c>
      <c r="J199">
        <v>152504.16839727899</v>
      </c>
      <c r="K199">
        <v>66312.725782897804</v>
      </c>
      <c r="L199">
        <v>12841.2784262408</v>
      </c>
      <c r="M199">
        <v>1056330.76256063</v>
      </c>
      <c r="N199">
        <v>81559.222773393602</v>
      </c>
      <c r="O199">
        <v>83035.639088040407</v>
      </c>
      <c r="P199">
        <v>110777.520899493</v>
      </c>
      <c r="Q199">
        <v>237927.50113181301</v>
      </c>
      <c r="R199">
        <v>19873.433381365601</v>
      </c>
      <c r="S199">
        <v>17561.615478408399</v>
      </c>
      <c r="T199">
        <v>31412.1299496301</v>
      </c>
      <c r="U199">
        <v>15963.112083587201</v>
      </c>
      <c r="V199">
        <v>1424018.32184707</v>
      </c>
      <c r="W199">
        <v>44458.271364857297</v>
      </c>
      <c r="X199">
        <v>84972.899159663895</v>
      </c>
      <c r="Y199">
        <v>30955.370061435198</v>
      </c>
      <c r="Z199">
        <v>123214.541842651</v>
      </c>
      <c r="AA199">
        <v>21899.131888924901</v>
      </c>
    </row>
    <row r="200" spans="1:27" x14ac:dyDescent="0.25">
      <c r="A200">
        <v>3</v>
      </c>
      <c r="B200" s="1">
        <v>45352</v>
      </c>
      <c r="C200" s="2">
        <v>2024</v>
      </c>
      <c r="D200">
        <v>226491.09809591199</v>
      </c>
      <c r="E200">
        <v>21538.7136419956</v>
      </c>
      <c r="F200">
        <v>47013.524240693499</v>
      </c>
      <c r="G200">
        <v>26469.801894163498</v>
      </c>
      <c r="H200">
        <v>70528.300026160505</v>
      </c>
      <c r="I200">
        <v>73988.556749035095</v>
      </c>
      <c r="J200">
        <v>159406.78684426501</v>
      </c>
      <c r="K200">
        <v>68754.801228390497</v>
      </c>
      <c r="L200">
        <v>13550.726332194101</v>
      </c>
      <c r="M200">
        <v>1095329.8681936299</v>
      </c>
      <c r="N200">
        <v>84470.006097516394</v>
      </c>
      <c r="O200">
        <v>86030.128727453295</v>
      </c>
      <c r="P200">
        <v>116296.34868593101</v>
      </c>
      <c r="Q200">
        <v>248017.34851895701</v>
      </c>
      <c r="R200">
        <v>20675.540801606199</v>
      </c>
      <c r="S200">
        <v>18268.942781235499</v>
      </c>
      <c r="T200">
        <v>33095.218017205902</v>
      </c>
      <c r="U200">
        <v>16581.5357881323</v>
      </c>
      <c r="V200">
        <v>1475779.04194707</v>
      </c>
      <c r="W200">
        <v>46906.2409921996</v>
      </c>
      <c r="X200">
        <v>89648.159663865503</v>
      </c>
      <c r="Y200">
        <v>31916.370424024401</v>
      </c>
      <c r="Z200">
        <v>128009.274618985</v>
      </c>
      <c r="AA200">
        <v>22852.574854411701</v>
      </c>
    </row>
    <row r="201" spans="1:27" x14ac:dyDescent="0.25">
      <c r="A201">
        <v>3</v>
      </c>
      <c r="B201" s="1">
        <v>45717</v>
      </c>
      <c r="C201" s="2">
        <v>2025</v>
      </c>
      <c r="D201">
        <v>233701.91165858999</v>
      </c>
      <c r="E201">
        <v>22231.672469102799</v>
      </c>
      <c r="F201">
        <v>48991.297146539298</v>
      </c>
      <c r="G201">
        <v>27425.938728913501</v>
      </c>
      <c r="H201">
        <v>72908.912127870106</v>
      </c>
      <c r="I201">
        <v>76690.973141049093</v>
      </c>
      <c r="J201">
        <v>166309.40529125099</v>
      </c>
      <c r="K201">
        <v>71196.876673883206</v>
      </c>
      <c r="L201">
        <v>14260.174242020399</v>
      </c>
      <c r="M201">
        <v>1134328.97382663</v>
      </c>
      <c r="N201">
        <v>87380.789421639201</v>
      </c>
      <c r="O201">
        <v>89024.618366866198</v>
      </c>
      <c r="P201">
        <v>121815.176472369</v>
      </c>
      <c r="Q201">
        <v>258093.341303055</v>
      </c>
      <c r="R201">
        <v>21477.648221846899</v>
      </c>
      <c r="S201">
        <v>18976.270084062598</v>
      </c>
      <c r="T201">
        <v>34778.306084781703</v>
      </c>
      <c r="U201">
        <v>17199.959492677299</v>
      </c>
      <c r="V201">
        <v>1527539.76235914</v>
      </c>
      <c r="W201">
        <v>49354.210619541998</v>
      </c>
      <c r="X201">
        <v>94323.420168067198</v>
      </c>
      <c r="Y201">
        <v>32877.370786613603</v>
      </c>
      <c r="Z201">
        <v>132804.007395319</v>
      </c>
      <c r="AA201">
        <v>23806.017819898501</v>
      </c>
    </row>
    <row r="202" spans="1:27" x14ac:dyDescent="0.25">
      <c r="A202">
        <v>3</v>
      </c>
      <c r="B202" s="1">
        <v>46082</v>
      </c>
      <c r="C202" s="2">
        <v>2026</v>
      </c>
      <c r="D202">
        <v>240912.72586540299</v>
      </c>
      <c r="E202">
        <v>22924.632741873698</v>
      </c>
      <c r="F202">
        <v>50969.070052385097</v>
      </c>
      <c r="G202">
        <v>28382.075563663599</v>
      </c>
      <c r="H202">
        <v>75289.524229579503</v>
      </c>
      <c r="I202">
        <v>79393.389533063106</v>
      </c>
      <c r="J202">
        <v>173212.02373823599</v>
      </c>
      <c r="K202">
        <v>73638.952119376001</v>
      </c>
      <c r="L202">
        <v>14969.6221523494</v>
      </c>
      <c r="M202">
        <v>1173328.0794596199</v>
      </c>
      <c r="N202">
        <v>90291.572745761994</v>
      </c>
      <c r="O202">
        <v>92019.108006279101</v>
      </c>
      <c r="P202">
        <v>127334.00425880701</v>
      </c>
      <c r="Q202">
        <v>268159.06955048401</v>
      </c>
      <c r="R202">
        <v>22279.755642087501</v>
      </c>
      <c r="S202">
        <v>19683.5973868896</v>
      </c>
      <c r="T202">
        <v>36461.394152357498</v>
      </c>
      <c r="U202">
        <v>17818.3831972224</v>
      </c>
      <c r="V202">
        <v>1579300.4828029</v>
      </c>
      <c r="W202">
        <v>51802.180246884302</v>
      </c>
      <c r="X202">
        <v>98998.680672268907</v>
      </c>
      <c r="Y202">
        <v>33838.371149202801</v>
      </c>
      <c r="Z202">
        <v>137598.740171652</v>
      </c>
      <c r="AA202">
        <v>24759.460785385199</v>
      </c>
    </row>
    <row r="203" spans="1:27" x14ac:dyDescent="0.25">
      <c r="A203">
        <v>3</v>
      </c>
      <c r="B203" s="1">
        <v>46447</v>
      </c>
      <c r="C203" s="2">
        <v>2027</v>
      </c>
      <c r="D203">
        <v>248123.539940666</v>
      </c>
      <c r="E203">
        <v>23617.5936767762</v>
      </c>
      <c r="F203">
        <v>52946.842958230904</v>
      </c>
      <c r="G203">
        <v>29338.2123984137</v>
      </c>
      <c r="H203">
        <v>77670.136331288901</v>
      </c>
      <c r="I203">
        <v>82095.805925077206</v>
      </c>
      <c r="J203">
        <v>180114.64218522201</v>
      </c>
      <c r="K203">
        <v>76081.027564868695</v>
      </c>
      <c r="L203">
        <v>15679.0700627436</v>
      </c>
      <c r="M203">
        <v>1212327.1850926201</v>
      </c>
      <c r="N203">
        <v>93202.3560698847</v>
      </c>
      <c r="O203">
        <v>95013.597645692003</v>
      </c>
      <c r="P203">
        <v>132852.83204524501</v>
      </c>
      <c r="Q203">
        <v>278217.19305364997</v>
      </c>
      <c r="R203">
        <v>23081.863062328201</v>
      </c>
      <c r="S203">
        <v>20390.9246897167</v>
      </c>
      <c r="T203">
        <v>38144.482219933299</v>
      </c>
      <c r="U203">
        <v>18436.806901767501</v>
      </c>
      <c r="V203">
        <v>1631061.2032498801</v>
      </c>
      <c r="W203">
        <v>54250.149874226699</v>
      </c>
      <c r="X203">
        <v>103673.94117647099</v>
      </c>
      <c r="Y203">
        <v>34799.371511792</v>
      </c>
      <c r="Z203">
        <v>142393.47294798601</v>
      </c>
      <c r="AA203">
        <v>25712.903750871999</v>
      </c>
    </row>
    <row r="204" spans="1:27" x14ac:dyDescent="0.25">
      <c r="A204">
        <v>3</v>
      </c>
      <c r="B204" s="1">
        <v>46813</v>
      </c>
      <c r="C204" s="2">
        <v>2028</v>
      </c>
      <c r="D204">
        <v>255334.354032273</v>
      </c>
      <c r="E204">
        <v>24310.554914943299</v>
      </c>
      <c r="F204">
        <v>54924.615864076703</v>
      </c>
      <c r="G204">
        <v>30294.349233163699</v>
      </c>
      <c r="H204">
        <v>80050.7484329984</v>
      </c>
      <c r="I204">
        <v>84798.222317091204</v>
      </c>
      <c r="J204">
        <v>187017.260632208</v>
      </c>
      <c r="K204">
        <v>78523.103010361403</v>
      </c>
      <c r="L204">
        <v>16388.517973146299</v>
      </c>
      <c r="M204">
        <v>1251326.29072561</v>
      </c>
      <c r="N204">
        <v>96113.139394007507</v>
      </c>
      <c r="O204">
        <v>98008.087285104906</v>
      </c>
      <c r="P204">
        <v>138371.65983168301</v>
      </c>
      <c r="Q204">
        <v>288269.68238771701</v>
      </c>
      <c r="R204">
        <v>23883.970482568799</v>
      </c>
      <c r="S204">
        <v>21098.251992543799</v>
      </c>
      <c r="T204">
        <v>39827.570287509101</v>
      </c>
      <c r="U204">
        <v>19055.2306063125</v>
      </c>
      <c r="V204">
        <v>1682821.9236971899</v>
      </c>
      <c r="W204">
        <v>56698.119501569097</v>
      </c>
      <c r="X204">
        <v>108349.20168067201</v>
      </c>
      <c r="Y204">
        <v>35760.371874381199</v>
      </c>
      <c r="Z204">
        <v>147188.20572432</v>
      </c>
      <c r="AA204">
        <v>26666.346716358799</v>
      </c>
    </row>
    <row r="205" spans="1:27" x14ac:dyDescent="0.25">
      <c r="A205">
        <v>3</v>
      </c>
      <c r="B205" s="1">
        <v>47178</v>
      </c>
      <c r="C205" s="2">
        <v>2029</v>
      </c>
      <c r="D205">
        <v>262545.16812478303</v>
      </c>
      <c r="E205">
        <v>25003.516292009299</v>
      </c>
      <c r="F205">
        <v>56902.388769922502</v>
      </c>
      <c r="G205">
        <v>31250.4860679138</v>
      </c>
      <c r="H205">
        <v>82431.360534707797</v>
      </c>
      <c r="I205">
        <v>87500.638709105304</v>
      </c>
      <c r="J205">
        <v>193919.87907919401</v>
      </c>
      <c r="K205">
        <v>80965.178455854097</v>
      </c>
      <c r="L205">
        <v>17097.9658835501</v>
      </c>
      <c r="M205">
        <v>1290325.3963586099</v>
      </c>
      <c r="N205">
        <v>99023.922718130299</v>
      </c>
      <c r="O205">
        <v>101002.576924518</v>
      </c>
      <c r="P205">
        <v>143890.487618121</v>
      </c>
      <c r="Q205">
        <v>298317.997503647</v>
      </c>
      <c r="R205">
        <v>24686.077902809498</v>
      </c>
      <c r="S205">
        <v>21805.579295370801</v>
      </c>
      <c r="T205">
        <v>41510.658355084903</v>
      </c>
      <c r="U205">
        <v>19673.654310857601</v>
      </c>
      <c r="V205">
        <v>1734582.6441445299</v>
      </c>
      <c r="W205">
        <v>59146.089128911401</v>
      </c>
      <c r="X205">
        <v>113024.46218487401</v>
      </c>
      <c r="Y205">
        <v>36721.372236970397</v>
      </c>
      <c r="Z205">
        <v>151982.93850065299</v>
      </c>
      <c r="AA205">
        <v>27619.789681845599</v>
      </c>
    </row>
    <row r="206" spans="1:27" x14ac:dyDescent="0.25">
      <c r="A206">
        <v>3</v>
      </c>
      <c r="B206" s="1">
        <v>47543</v>
      </c>
      <c r="C206" s="2">
        <v>2030</v>
      </c>
      <c r="D206">
        <v>269755.982215998</v>
      </c>
      <c r="E206">
        <v>25696.4777326927</v>
      </c>
      <c r="F206">
        <v>58880.161675768402</v>
      </c>
      <c r="G206">
        <v>32206.622902663901</v>
      </c>
      <c r="H206">
        <v>84811.972636417297</v>
      </c>
      <c r="I206">
        <v>90203.055101119302</v>
      </c>
      <c r="J206">
        <v>200822.49752618</v>
      </c>
      <c r="K206">
        <v>83407.253901346805</v>
      </c>
      <c r="L206">
        <v>17807.413793954001</v>
      </c>
      <c r="M206">
        <v>1329324.50199161</v>
      </c>
      <c r="N206">
        <v>101934.706042253</v>
      </c>
      <c r="O206">
        <v>103997.066563931</v>
      </c>
      <c r="P206">
        <v>149409.31540455899</v>
      </c>
      <c r="Q206">
        <v>308363.22004341503</v>
      </c>
      <c r="R206">
        <v>25488.1853230501</v>
      </c>
      <c r="S206">
        <v>22512.9065981979</v>
      </c>
      <c r="T206">
        <v>43193.746422660697</v>
      </c>
      <c r="U206">
        <v>20292.078015402702</v>
      </c>
      <c r="V206">
        <v>1786343.36459188</v>
      </c>
      <c r="W206">
        <v>61594.058756253798</v>
      </c>
      <c r="X206">
        <v>117699.72268907601</v>
      </c>
      <c r="Y206">
        <v>37682.372599559603</v>
      </c>
      <c r="Z206">
        <v>156777.67127698701</v>
      </c>
      <c r="AA206">
        <v>28573.232647332399</v>
      </c>
    </row>
    <row r="207" spans="1:27" x14ac:dyDescent="0.25">
      <c r="A207">
        <v>3</v>
      </c>
      <c r="B207" s="1">
        <v>47908</v>
      </c>
      <c r="C207" s="2">
        <v>2031</v>
      </c>
      <c r="D207">
        <v>276966.79630768299</v>
      </c>
      <c r="E207">
        <v>26389.439202513699</v>
      </c>
      <c r="F207">
        <v>60857.934581614201</v>
      </c>
      <c r="G207">
        <v>33162.7597374139</v>
      </c>
      <c r="H207">
        <v>87192.584738126694</v>
      </c>
      <c r="I207">
        <v>92905.4714931333</v>
      </c>
      <c r="J207">
        <v>207725.115973165</v>
      </c>
      <c r="K207">
        <v>85849.3293468396</v>
      </c>
      <c r="L207">
        <v>18516.8617043579</v>
      </c>
      <c r="M207">
        <v>1368323.6076245999</v>
      </c>
      <c r="N207">
        <v>104845.489366376</v>
      </c>
      <c r="O207">
        <v>106991.55620334399</v>
      </c>
      <c r="P207">
        <v>154928.14319099701</v>
      </c>
      <c r="Q207">
        <v>318406.15136911202</v>
      </c>
      <c r="R207">
        <v>26290.2927432908</v>
      </c>
      <c r="S207">
        <v>23220.233901024902</v>
      </c>
      <c r="T207">
        <v>44876.834490236499</v>
      </c>
      <c r="U207">
        <v>20910.501719947701</v>
      </c>
      <c r="V207">
        <v>1838104.0850392201</v>
      </c>
      <c r="W207">
        <v>64042.028383596102</v>
      </c>
      <c r="X207">
        <v>122374.983193277</v>
      </c>
      <c r="Y207">
        <v>38643.372962148802</v>
      </c>
      <c r="Z207">
        <v>161572.40405332</v>
      </c>
      <c r="AA207">
        <v>29526.675612819199</v>
      </c>
    </row>
    <row r="208" spans="1:27" x14ac:dyDescent="0.25">
      <c r="A208">
        <v>3</v>
      </c>
      <c r="B208" s="1">
        <v>48274</v>
      </c>
      <c r="C208" s="2">
        <v>2032</v>
      </c>
      <c r="D208">
        <v>284177.61039925303</v>
      </c>
      <c r="E208">
        <v>27082.400685680001</v>
      </c>
      <c r="F208">
        <v>62835.707487460102</v>
      </c>
      <c r="G208">
        <v>34118.896572163998</v>
      </c>
      <c r="H208">
        <v>89573.196839836106</v>
      </c>
      <c r="I208">
        <v>95607.8878851474</v>
      </c>
      <c r="J208">
        <v>214627.73442015101</v>
      </c>
      <c r="K208">
        <v>88291.404792332294</v>
      </c>
      <c r="L208">
        <v>19226.3096147619</v>
      </c>
      <c r="M208">
        <v>1407322.7132576001</v>
      </c>
      <c r="N208">
        <v>107756.272690499</v>
      </c>
      <c r="O208">
        <v>109986.04584275599</v>
      </c>
      <c r="P208">
        <v>160446.970977435</v>
      </c>
      <c r="Q208">
        <v>328447.385190323</v>
      </c>
      <c r="R208">
        <v>27092.400163531402</v>
      </c>
      <c r="S208">
        <v>23927.561203852001</v>
      </c>
      <c r="T208">
        <v>46559.922557812301</v>
      </c>
      <c r="U208">
        <v>21528.925424492802</v>
      </c>
      <c r="V208">
        <v>1889864.8054865701</v>
      </c>
      <c r="W208">
        <v>66489.998010938507</v>
      </c>
      <c r="X208">
        <v>127050.243697479</v>
      </c>
      <c r="Y208">
        <v>39604.373324738001</v>
      </c>
      <c r="Z208">
        <v>166367.13682965399</v>
      </c>
      <c r="AA208">
        <v>30480.118578305901</v>
      </c>
    </row>
    <row r="209" spans="1:27" x14ac:dyDescent="0.25">
      <c r="A209">
        <v>3</v>
      </c>
      <c r="B209" s="1">
        <v>48639</v>
      </c>
      <c r="C209" s="2">
        <v>2033</v>
      </c>
      <c r="D209">
        <v>291388.42449084303</v>
      </c>
      <c r="E209">
        <v>27775.3621749587</v>
      </c>
      <c r="F209">
        <v>64813.480393306098</v>
      </c>
      <c r="G209">
        <v>35075.033406914001</v>
      </c>
      <c r="H209">
        <v>91953.808941545605</v>
      </c>
      <c r="I209">
        <v>98310.304277161398</v>
      </c>
      <c r="J209">
        <v>221530.352867137</v>
      </c>
      <c r="K209">
        <v>90733.480237825002</v>
      </c>
      <c r="L209">
        <v>19935.757525165802</v>
      </c>
      <c r="M209">
        <v>1446321.8188906</v>
      </c>
      <c r="N209">
        <v>110667.056014621</v>
      </c>
      <c r="O209">
        <v>112980.535482169</v>
      </c>
      <c r="P209">
        <v>165965.79876387201</v>
      </c>
      <c r="Q209">
        <v>338487.36137196101</v>
      </c>
      <c r="R209">
        <v>27894.507583772101</v>
      </c>
      <c r="S209">
        <v>24634.888506679101</v>
      </c>
      <c r="T209">
        <v>48243.010625388102</v>
      </c>
      <c r="U209">
        <v>22147.349129037801</v>
      </c>
      <c r="V209">
        <v>1941625.5259339099</v>
      </c>
      <c r="W209">
        <v>68937.967638280898</v>
      </c>
      <c r="X209">
        <v>131725.504201681</v>
      </c>
      <c r="Y209">
        <v>40565.373687327199</v>
      </c>
      <c r="Z209">
        <v>171161.869605988</v>
      </c>
      <c r="AA209">
        <v>31433.561543792701</v>
      </c>
    </row>
    <row r="210" spans="1:27" x14ac:dyDescent="0.25">
      <c r="A210">
        <v>3</v>
      </c>
      <c r="B210" s="1">
        <v>49004</v>
      </c>
      <c r="C210" s="2">
        <v>2034</v>
      </c>
      <c r="D210">
        <v>298599.23858243099</v>
      </c>
      <c r="E210">
        <v>28468.323667036901</v>
      </c>
      <c r="F210">
        <v>66791.253299151998</v>
      </c>
      <c r="G210">
        <v>36031.170241664098</v>
      </c>
      <c r="H210">
        <v>94334.421043255003</v>
      </c>
      <c r="I210">
        <v>101012.720669175</v>
      </c>
      <c r="J210">
        <v>228432.97131412299</v>
      </c>
      <c r="K210">
        <v>93175.555683317696</v>
      </c>
      <c r="L210">
        <v>20645.2054355697</v>
      </c>
      <c r="M210">
        <v>1485320.9245235899</v>
      </c>
      <c r="N210">
        <v>113577.839338744</v>
      </c>
      <c r="O210">
        <v>115975.025121582</v>
      </c>
      <c r="P210">
        <v>171484.62655031</v>
      </c>
      <c r="Q210">
        <v>348526.40579918801</v>
      </c>
      <c r="R210">
        <v>28696.6150040127</v>
      </c>
      <c r="S210">
        <v>25342.215809506099</v>
      </c>
      <c r="T210">
        <v>49926.098692963897</v>
      </c>
      <c r="U210">
        <v>22765.772833582902</v>
      </c>
      <c r="V210">
        <v>1993386.24638126</v>
      </c>
      <c r="W210">
        <v>71385.937265623201</v>
      </c>
      <c r="X210">
        <v>136400.764705882</v>
      </c>
      <c r="Y210">
        <v>41526.374049916398</v>
      </c>
      <c r="Z210">
        <v>175956.602382321</v>
      </c>
      <c r="AA210">
        <v>32387.004509279501</v>
      </c>
    </row>
    <row r="211" spans="1:27" x14ac:dyDescent="0.25">
      <c r="A211">
        <v>3</v>
      </c>
      <c r="B211" s="1">
        <v>49369</v>
      </c>
      <c r="C211" s="2">
        <v>2035</v>
      </c>
      <c r="D211">
        <v>305810.05267401901</v>
      </c>
      <c r="E211">
        <v>29161.285160397401</v>
      </c>
      <c r="F211">
        <v>68769.026204997906</v>
      </c>
      <c r="G211">
        <v>36987.307076414203</v>
      </c>
      <c r="H211">
        <v>96715.033144964502</v>
      </c>
      <c r="I211">
        <v>103715.13706119001</v>
      </c>
      <c r="J211">
        <v>235335.589761109</v>
      </c>
      <c r="K211">
        <v>95617.631128810404</v>
      </c>
      <c r="L211">
        <v>21354.6533459737</v>
      </c>
      <c r="M211">
        <v>1524320.03015659</v>
      </c>
      <c r="N211">
        <v>116488.622662867</v>
      </c>
      <c r="O211">
        <v>118969.51476099501</v>
      </c>
      <c r="P211">
        <v>177003.45433674799</v>
      </c>
      <c r="Q211">
        <v>358564.75991235097</v>
      </c>
      <c r="R211">
        <v>29498.722424253399</v>
      </c>
      <c r="S211">
        <v>26049.543112333198</v>
      </c>
      <c r="T211">
        <v>51609.186760539698</v>
      </c>
      <c r="U211">
        <v>23384.196538127999</v>
      </c>
      <c r="V211">
        <v>2045146.9668286</v>
      </c>
      <c r="W211">
        <v>73833.906892965606</v>
      </c>
      <c r="X211">
        <v>141076.02521008399</v>
      </c>
      <c r="Y211">
        <v>42487.374412505596</v>
      </c>
      <c r="Z211">
        <v>180751.33515865501</v>
      </c>
      <c r="AA211">
        <v>33340.447474766297</v>
      </c>
    </row>
    <row r="212" spans="1:27" x14ac:dyDescent="0.25">
      <c r="A212">
        <v>2</v>
      </c>
      <c r="B212" s="1">
        <v>42036</v>
      </c>
      <c r="C212" s="2">
        <v>2015</v>
      </c>
      <c r="D212">
        <v>161668.26182433899</v>
      </c>
      <c r="E212">
        <v>14432.0033972892</v>
      </c>
      <c r="F212">
        <v>29045.215740370801</v>
      </c>
      <c r="G212">
        <v>17784.892311850399</v>
      </c>
      <c r="H212">
        <v>50083.242135359898</v>
      </c>
      <c r="I212">
        <v>50106.971158889799</v>
      </c>
      <c r="J212">
        <v>97102.880812774602</v>
      </c>
      <c r="K212">
        <v>45798.470270168102</v>
      </c>
      <c r="L212">
        <v>7181.2919589520498</v>
      </c>
      <c r="M212">
        <v>741656.62675125303</v>
      </c>
      <c r="N212">
        <v>57459.1300797812</v>
      </c>
      <c r="O212">
        <v>59369.505745396302</v>
      </c>
      <c r="P212">
        <v>66166.996292453099</v>
      </c>
      <c r="Q212">
        <v>154561.53371443899</v>
      </c>
      <c r="R212">
        <v>13373.947695115599</v>
      </c>
      <c r="S212">
        <v>12011.4218452887</v>
      </c>
      <c r="T212">
        <v>17750.740429129899</v>
      </c>
      <c r="U212">
        <v>10837.6857834536</v>
      </c>
      <c r="V212">
        <v>1006955.58482414</v>
      </c>
      <c r="W212">
        <v>24666.716463172499</v>
      </c>
      <c r="X212">
        <v>47181.210084033599</v>
      </c>
      <c r="Y212">
        <v>22774.0727338287</v>
      </c>
      <c r="Z212">
        <v>84976.754141424099</v>
      </c>
      <c r="AA212">
        <v>13332.582494988999</v>
      </c>
    </row>
    <row r="213" spans="1:27" x14ac:dyDescent="0.25">
      <c r="A213">
        <v>2</v>
      </c>
      <c r="B213" s="1">
        <v>42401</v>
      </c>
      <c r="C213" s="2">
        <v>2016</v>
      </c>
      <c r="D213">
        <v>168234.041166649</v>
      </c>
      <c r="E213">
        <v>15121.755348099499</v>
      </c>
      <c r="F213">
        <v>31023.0038546588</v>
      </c>
      <c r="G213">
        <v>18741.0291466005</v>
      </c>
      <c r="H213">
        <v>51318.0966917283</v>
      </c>
      <c r="I213">
        <v>52144.024246921603</v>
      </c>
      <c r="J213">
        <v>103610.621064463</v>
      </c>
      <c r="K213">
        <v>49274.899105293502</v>
      </c>
      <c r="L213">
        <v>7825.74327486526</v>
      </c>
      <c r="M213">
        <v>780087.09766024305</v>
      </c>
      <c r="N213">
        <v>60910.841498880203</v>
      </c>
      <c r="O213">
        <v>61824.670808865703</v>
      </c>
      <c r="P213">
        <v>71685.824078891106</v>
      </c>
      <c r="Q213">
        <v>165212.103623167</v>
      </c>
      <c r="R213">
        <v>13893.002094866401</v>
      </c>
      <c r="S213">
        <v>12549.319673030101</v>
      </c>
      <c r="T213">
        <v>19516.032302680698</v>
      </c>
      <c r="U213">
        <v>11582.6108430597</v>
      </c>
      <c r="V213">
        <v>1055756.8334709699</v>
      </c>
      <c r="W213">
        <v>27118.486504514502</v>
      </c>
      <c r="X213">
        <v>51856.470588235301</v>
      </c>
      <c r="Y213">
        <v>23976.152131414401</v>
      </c>
      <c r="Z213">
        <v>89251.851343621398</v>
      </c>
      <c r="AA213">
        <v>15136.2746400469</v>
      </c>
    </row>
    <row r="214" spans="1:27" x14ac:dyDescent="0.25">
      <c r="A214">
        <v>2</v>
      </c>
      <c r="B214" s="1">
        <v>42767</v>
      </c>
      <c r="C214" s="2">
        <v>2017</v>
      </c>
      <c r="D214">
        <v>175403.747579494</v>
      </c>
      <c r="E214">
        <v>15813.2468318873</v>
      </c>
      <c r="F214">
        <v>33000.776760504501</v>
      </c>
      <c r="G214">
        <v>19697.165981350499</v>
      </c>
      <c r="H214">
        <v>53663.7559301375</v>
      </c>
      <c r="I214">
        <v>54846.440638935601</v>
      </c>
      <c r="J214">
        <v>110513.23951144901</v>
      </c>
      <c r="K214">
        <v>51457.1412956571</v>
      </c>
      <c r="L214">
        <v>8526.7319133528999</v>
      </c>
      <c r="M214">
        <v>819086.203293239</v>
      </c>
      <c r="N214">
        <v>63851.901975418798</v>
      </c>
      <c r="O214">
        <v>64819.160448278599</v>
      </c>
      <c r="P214">
        <v>77204.651865328997</v>
      </c>
      <c r="Q214">
        <v>175722.86487498099</v>
      </c>
      <c r="R214">
        <v>14993.9465749016</v>
      </c>
      <c r="S214">
        <v>13258.707674520099</v>
      </c>
      <c r="T214">
        <v>21173.379906305701</v>
      </c>
      <c r="U214">
        <v>12201.034547604801</v>
      </c>
      <c r="V214">
        <v>1108714.2073125499</v>
      </c>
      <c r="W214">
        <v>29566.4561318579</v>
      </c>
      <c r="X214">
        <v>56531.731092437003</v>
      </c>
      <c r="Y214">
        <v>25120.220632672099</v>
      </c>
      <c r="Z214">
        <v>94046.584119955005</v>
      </c>
      <c r="AA214">
        <v>16099.0204012867</v>
      </c>
    </row>
    <row r="215" spans="1:27" x14ac:dyDescent="0.25">
      <c r="A215">
        <v>2</v>
      </c>
      <c r="B215" s="1">
        <v>43132</v>
      </c>
      <c r="C215" s="2">
        <v>2018</v>
      </c>
      <c r="D215">
        <v>182627.916389897</v>
      </c>
      <c r="E215">
        <v>16505.535043280401</v>
      </c>
      <c r="F215">
        <v>34978.549666350198</v>
      </c>
      <c r="G215">
        <v>20653.3028161006</v>
      </c>
      <c r="H215">
        <v>56046.223553857897</v>
      </c>
      <c r="I215">
        <v>57548.857030949599</v>
      </c>
      <c r="J215">
        <v>117415.857958434</v>
      </c>
      <c r="K215">
        <v>53898.842807225003</v>
      </c>
      <c r="L215">
        <v>9235.0819451669504</v>
      </c>
      <c r="M215">
        <v>858085.30892623495</v>
      </c>
      <c r="N215">
        <v>66762.740773232304</v>
      </c>
      <c r="O215">
        <v>67813.650087691494</v>
      </c>
      <c r="P215">
        <v>82723.479651766902</v>
      </c>
      <c r="Q215">
        <v>186110.70247887599</v>
      </c>
      <c r="R215">
        <v>15796.0539951422</v>
      </c>
      <c r="S215">
        <v>13966.035022369901</v>
      </c>
      <c r="T215">
        <v>22856.432322233999</v>
      </c>
      <c r="U215">
        <v>12819.4582521498</v>
      </c>
      <c r="V215">
        <v>1160858.0226287399</v>
      </c>
      <c r="W215">
        <v>32014.425759200301</v>
      </c>
      <c r="X215">
        <v>61206.991596638698</v>
      </c>
      <c r="Y215">
        <v>26070.285061064998</v>
      </c>
      <c r="Z215">
        <v>98841.316896288699</v>
      </c>
      <c r="AA215">
        <v>17052.463481032399</v>
      </c>
    </row>
    <row r="216" spans="1:27" x14ac:dyDescent="0.25">
      <c r="A216">
        <v>2</v>
      </c>
      <c r="B216" s="1">
        <v>43497</v>
      </c>
      <c r="C216" s="2">
        <v>2019</v>
      </c>
      <c r="D216">
        <v>189835.688430515</v>
      </c>
      <c r="E216">
        <v>17198.188165764899</v>
      </c>
      <c r="F216">
        <v>36956.322572195902</v>
      </c>
      <c r="G216">
        <v>21609.439650850702</v>
      </c>
      <c r="H216">
        <v>58426.857767548398</v>
      </c>
      <c r="I216">
        <v>60251.273422963699</v>
      </c>
      <c r="J216">
        <v>124318.47640542001</v>
      </c>
      <c r="K216">
        <v>56340.9177145781</v>
      </c>
      <c r="L216">
        <v>9944.3873702626606</v>
      </c>
      <c r="M216">
        <v>897084.41455923102</v>
      </c>
      <c r="N216">
        <v>69673.524199705003</v>
      </c>
      <c r="O216">
        <v>70808.139727104397</v>
      </c>
      <c r="P216">
        <v>88242.307438204894</v>
      </c>
      <c r="Q216">
        <v>196407.468929083</v>
      </c>
      <c r="R216">
        <v>16598.1614153829</v>
      </c>
      <c r="S216">
        <v>14673.362325197901</v>
      </c>
      <c r="T216">
        <v>24539.520340430801</v>
      </c>
      <c r="U216">
        <v>13437.881956694901</v>
      </c>
      <c r="V216">
        <v>1212657.6486043399</v>
      </c>
      <c r="W216">
        <v>34462.395386542601</v>
      </c>
      <c r="X216">
        <v>65882.252100840298</v>
      </c>
      <c r="Y216">
        <v>27031.285247531901</v>
      </c>
      <c r="Z216">
        <v>103636.049672622</v>
      </c>
      <c r="AA216">
        <v>18005.906446520501</v>
      </c>
    </row>
    <row r="217" spans="1:27" x14ac:dyDescent="0.25">
      <c r="A217">
        <v>2</v>
      </c>
      <c r="B217" s="1">
        <v>43862</v>
      </c>
      <c r="C217" s="2">
        <v>2020</v>
      </c>
      <c r="D217">
        <v>197046.968199881</v>
      </c>
      <c r="E217">
        <v>17891.0084220397</v>
      </c>
      <c r="F217">
        <v>38934.095478041701</v>
      </c>
      <c r="G217">
        <v>22565.576485600701</v>
      </c>
      <c r="H217">
        <v>60807.467271499503</v>
      </c>
      <c r="I217">
        <v>62953.689814977697</v>
      </c>
      <c r="J217">
        <v>131221.09485240601</v>
      </c>
      <c r="K217">
        <v>58782.993159296297</v>
      </c>
      <c r="L217">
        <v>10653.816788583699</v>
      </c>
      <c r="M217">
        <v>936083.52019222802</v>
      </c>
      <c r="N217">
        <v>72584.307524014803</v>
      </c>
      <c r="O217">
        <v>73802.6293665173</v>
      </c>
      <c r="P217">
        <v>93761.1352246428</v>
      </c>
      <c r="Q217">
        <v>206636.76298809599</v>
      </c>
      <c r="R217">
        <v>17400.268835623501</v>
      </c>
      <c r="S217">
        <v>15380.689628025</v>
      </c>
      <c r="T217">
        <v>26222.608407938202</v>
      </c>
      <c r="U217">
        <v>14056.3056612399</v>
      </c>
      <c r="V217">
        <v>1264422.3201359999</v>
      </c>
      <c r="W217">
        <v>36910.365013884999</v>
      </c>
      <c r="X217">
        <v>70557.512605041993</v>
      </c>
      <c r="Y217">
        <v>27992.285610118499</v>
      </c>
      <c r="Z217">
        <v>108430.782448956</v>
      </c>
      <c r="AA217">
        <v>18959.349412007301</v>
      </c>
    </row>
    <row r="218" spans="1:27" x14ac:dyDescent="0.25">
      <c r="A218">
        <v>2</v>
      </c>
      <c r="B218" s="1">
        <v>44228</v>
      </c>
      <c r="C218" s="2">
        <v>2021</v>
      </c>
      <c r="D218">
        <v>204257.76782155599</v>
      </c>
      <c r="E218">
        <v>18583.9052276564</v>
      </c>
      <c r="F218">
        <v>40911.868383887399</v>
      </c>
      <c r="G218">
        <v>23521.713320350798</v>
      </c>
      <c r="H218">
        <v>63188.079376030299</v>
      </c>
      <c r="I218">
        <v>65656.106206991797</v>
      </c>
      <c r="J218">
        <v>138123.71329939199</v>
      </c>
      <c r="K218">
        <v>61225.068604787899</v>
      </c>
      <c r="L218">
        <v>11363.2622990411</v>
      </c>
      <c r="M218">
        <v>975082.62582522398</v>
      </c>
      <c r="N218">
        <v>75495.090848137799</v>
      </c>
      <c r="O218">
        <v>76797.119005930203</v>
      </c>
      <c r="P218">
        <v>99279.963011080705</v>
      </c>
      <c r="Q218">
        <v>216816.068402089</v>
      </c>
      <c r="R218">
        <v>18202.376255864201</v>
      </c>
      <c r="S218">
        <v>16088.0169308521</v>
      </c>
      <c r="T218">
        <v>27905.696475513902</v>
      </c>
      <c r="U218">
        <v>14674.729365785</v>
      </c>
      <c r="V218">
        <v>1316183.4418391101</v>
      </c>
      <c r="W218">
        <v>39358.334641227302</v>
      </c>
      <c r="X218">
        <v>75232.773109243702</v>
      </c>
      <c r="Y218">
        <v>28953.285972707701</v>
      </c>
      <c r="Z218">
        <v>113225.51522529</v>
      </c>
      <c r="AA218">
        <v>19912.792377494101</v>
      </c>
    </row>
    <row r="219" spans="1:27" x14ac:dyDescent="0.25">
      <c r="A219">
        <v>2</v>
      </c>
      <c r="B219" s="1">
        <v>44593</v>
      </c>
      <c r="C219" s="2">
        <v>2022</v>
      </c>
      <c r="D219">
        <v>211468.561226855</v>
      </c>
      <c r="E219">
        <v>19276.8370938179</v>
      </c>
      <c r="F219">
        <v>42889.641289733103</v>
      </c>
      <c r="G219">
        <v>24477.850155100899</v>
      </c>
      <c r="H219">
        <v>65568.691480977897</v>
      </c>
      <c r="I219">
        <v>68358.522599005795</v>
      </c>
      <c r="J219">
        <v>145026.33174637801</v>
      </c>
      <c r="K219">
        <v>63667.144050280702</v>
      </c>
      <c r="L219">
        <v>12072.7098979742</v>
      </c>
      <c r="M219">
        <v>1014081.73145822</v>
      </c>
      <c r="N219">
        <v>78405.874172260606</v>
      </c>
      <c r="O219">
        <v>79791.608645343105</v>
      </c>
      <c r="P219">
        <v>104798.790797519</v>
      </c>
      <c r="Q219">
        <v>226958.33845114399</v>
      </c>
      <c r="R219">
        <v>19004.483676104901</v>
      </c>
      <c r="S219">
        <v>16795.344233679101</v>
      </c>
      <c r="T219">
        <v>29588.7845430897</v>
      </c>
      <c r="U219">
        <v>15293.1530703301</v>
      </c>
      <c r="V219">
        <v>1367944.2030363299</v>
      </c>
      <c r="W219">
        <v>41806.3042685697</v>
      </c>
      <c r="X219">
        <v>79908.033613445397</v>
      </c>
      <c r="Y219">
        <v>29914.2863352969</v>
      </c>
      <c r="Z219">
        <v>118020.248001623</v>
      </c>
      <c r="AA219">
        <v>20866.235342980901</v>
      </c>
    </row>
    <row r="220" spans="1:27" x14ac:dyDescent="0.25">
      <c r="A220">
        <v>2</v>
      </c>
      <c r="B220" s="1">
        <v>44958</v>
      </c>
      <c r="C220" s="2">
        <v>2023</v>
      </c>
      <c r="D220">
        <v>218679.384480648</v>
      </c>
      <c r="E220">
        <v>19969.785018142298</v>
      </c>
      <c r="F220">
        <v>44867.4141955788</v>
      </c>
      <c r="G220">
        <v>25433.986989850899</v>
      </c>
      <c r="H220">
        <v>67949.303582645603</v>
      </c>
      <c r="I220">
        <v>71060.938991019895</v>
      </c>
      <c r="J220">
        <v>151928.95019336301</v>
      </c>
      <c r="K220">
        <v>66109.219495773403</v>
      </c>
      <c r="L220">
        <v>12782.157767954701</v>
      </c>
      <c r="M220">
        <v>1053080.8370912201</v>
      </c>
      <c r="N220">
        <v>81316.657496383399</v>
      </c>
      <c r="O220">
        <v>82786.098284755994</v>
      </c>
      <c r="P220">
        <v>110317.618583957</v>
      </c>
      <c r="Q220">
        <v>237073.16990378499</v>
      </c>
      <c r="R220">
        <v>19806.591096345499</v>
      </c>
      <c r="S220">
        <v>17502.671536506201</v>
      </c>
      <c r="T220">
        <v>31271.872610665501</v>
      </c>
      <c r="U220">
        <v>15911.5767748751</v>
      </c>
      <c r="V220">
        <v>1419704.9276220601</v>
      </c>
      <c r="W220">
        <v>44254.273895912098</v>
      </c>
      <c r="X220">
        <v>84583.294117647005</v>
      </c>
      <c r="Y220">
        <v>30875.286697886098</v>
      </c>
      <c r="Z220">
        <v>122814.980777957</v>
      </c>
      <c r="AA220">
        <v>21819.678308467701</v>
      </c>
    </row>
    <row r="221" spans="1:27" x14ac:dyDescent="0.25">
      <c r="A221">
        <v>2</v>
      </c>
      <c r="B221" s="1">
        <v>45323</v>
      </c>
      <c r="C221" s="2">
        <v>2024</v>
      </c>
      <c r="D221">
        <v>225890.196057166</v>
      </c>
      <c r="E221">
        <v>20662.740297303801</v>
      </c>
      <c r="F221">
        <v>46845.187101424599</v>
      </c>
      <c r="G221">
        <v>26390.123824601</v>
      </c>
      <c r="H221">
        <v>70329.915684351407</v>
      </c>
      <c r="I221">
        <v>73763.355383033893</v>
      </c>
      <c r="J221">
        <v>158831.568640349</v>
      </c>
      <c r="K221">
        <v>68551.294941266096</v>
      </c>
      <c r="L221">
        <v>13491.605673112401</v>
      </c>
      <c r="M221">
        <v>1092079.94272421</v>
      </c>
      <c r="N221">
        <v>84227.440820506206</v>
      </c>
      <c r="O221">
        <v>85780.587924168896</v>
      </c>
      <c r="P221">
        <v>115836.446370395</v>
      </c>
      <c r="Q221">
        <v>247167.67277118101</v>
      </c>
      <c r="R221">
        <v>20608.698516586199</v>
      </c>
      <c r="S221">
        <v>18209.998839333301</v>
      </c>
      <c r="T221">
        <v>32954.960678241303</v>
      </c>
      <c r="U221">
        <v>16530.0004794202</v>
      </c>
      <c r="V221">
        <v>1471465.6484896799</v>
      </c>
      <c r="W221">
        <v>46702.243523254401</v>
      </c>
      <c r="X221">
        <v>89258.5546218487</v>
      </c>
      <c r="Y221">
        <v>31836.287060475301</v>
      </c>
      <c r="Z221">
        <v>127609.71355429001</v>
      </c>
      <c r="AA221">
        <v>22773.121273954399</v>
      </c>
    </row>
    <row r="222" spans="1:27" x14ac:dyDescent="0.25">
      <c r="A222">
        <v>2</v>
      </c>
      <c r="B222" s="1">
        <v>45689</v>
      </c>
      <c r="C222" s="2">
        <v>2025</v>
      </c>
      <c r="D222">
        <v>233101.010640767</v>
      </c>
      <c r="E222">
        <v>21355.698945071599</v>
      </c>
      <c r="F222">
        <v>48822.960007270398</v>
      </c>
      <c r="G222">
        <v>27346.260659350999</v>
      </c>
      <c r="H222">
        <v>72710.527786060906</v>
      </c>
      <c r="I222">
        <v>76465.771775047906</v>
      </c>
      <c r="J222">
        <v>165734.18708733501</v>
      </c>
      <c r="K222">
        <v>70993.370386758805</v>
      </c>
      <c r="L222">
        <v>14201.0535828355</v>
      </c>
      <c r="M222">
        <v>1131079.0483572099</v>
      </c>
      <c r="N222">
        <v>87138.224144628999</v>
      </c>
      <c r="O222">
        <v>88775.077563581799</v>
      </c>
      <c r="P222">
        <v>121355.27415683201</v>
      </c>
      <c r="Q222">
        <v>257247.11468677799</v>
      </c>
      <c r="R222">
        <v>21410.8059368268</v>
      </c>
      <c r="S222">
        <v>18917.326142160298</v>
      </c>
      <c r="T222">
        <v>34638.048745817097</v>
      </c>
      <c r="U222">
        <v>17148.4241839653</v>
      </c>
      <c r="V222">
        <v>1523226.3689797099</v>
      </c>
      <c r="W222">
        <v>49150.213150596799</v>
      </c>
      <c r="X222">
        <v>93933.815126050395</v>
      </c>
      <c r="Y222">
        <v>32797.287423064503</v>
      </c>
      <c r="Z222">
        <v>132404.44633062399</v>
      </c>
      <c r="AA222">
        <v>23726.564239441199</v>
      </c>
    </row>
    <row r="223" spans="1:27" x14ac:dyDescent="0.25">
      <c r="A223">
        <v>2</v>
      </c>
      <c r="B223" s="1">
        <v>46054</v>
      </c>
      <c r="C223" s="2">
        <v>2026</v>
      </c>
      <c r="D223">
        <v>240311.82467726001</v>
      </c>
      <c r="E223">
        <v>22048.659135702601</v>
      </c>
      <c r="F223">
        <v>50800.732913116197</v>
      </c>
      <c r="G223">
        <v>28302.3974941011</v>
      </c>
      <c r="H223">
        <v>75091.139887770405</v>
      </c>
      <c r="I223">
        <v>79168.188167062006</v>
      </c>
      <c r="J223">
        <v>172636.805534321</v>
      </c>
      <c r="K223">
        <v>73435.4458322516</v>
      </c>
      <c r="L223">
        <v>14910.5014931511</v>
      </c>
      <c r="M223">
        <v>1170078.15399021</v>
      </c>
      <c r="N223">
        <v>90049.007468751704</v>
      </c>
      <c r="O223">
        <v>91769.567202994702</v>
      </c>
      <c r="P223">
        <v>126874.10194327</v>
      </c>
      <c r="Q223">
        <v>267315.39831140701</v>
      </c>
      <c r="R223">
        <v>22212.9133570675</v>
      </c>
      <c r="S223">
        <v>19624.653444987402</v>
      </c>
      <c r="T223">
        <v>36321.136813392899</v>
      </c>
      <c r="U223">
        <v>17766.8478885103</v>
      </c>
      <c r="V223">
        <v>1574987.0894313899</v>
      </c>
      <c r="W223">
        <v>51598.182777939102</v>
      </c>
      <c r="X223">
        <v>98609.075630252104</v>
      </c>
      <c r="Y223">
        <v>33758.287785653702</v>
      </c>
      <c r="Z223">
        <v>137199.17910695801</v>
      </c>
      <c r="AA223">
        <v>24680.007204927999</v>
      </c>
    </row>
    <row r="224" spans="1:27" x14ac:dyDescent="0.25">
      <c r="A224">
        <v>2</v>
      </c>
      <c r="B224" s="1">
        <v>46419</v>
      </c>
      <c r="C224" s="2">
        <v>2027</v>
      </c>
      <c r="D224">
        <v>247522.63876303699</v>
      </c>
      <c r="E224">
        <v>22741.620032984199</v>
      </c>
      <c r="F224">
        <v>52778.505818962003</v>
      </c>
      <c r="G224">
        <v>29258.534328851201</v>
      </c>
      <c r="H224">
        <v>77471.751989479802</v>
      </c>
      <c r="I224">
        <v>81870.604559076004</v>
      </c>
      <c r="J224">
        <v>179539.42398130699</v>
      </c>
      <c r="K224">
        <v>75877.521277744294</v>
      </c>
      <c r="L224">
        <v>15619.9494035435</v>
      </c>
      <c r="M224">
        <v>1209077.2596231999</v>
      </c>
      <c r="N224">
        <v>92959.790792874497</v>
      </c>
      <c r="O224">
        <v>94764.056842407605</v>
      </c>
      <c r="P224">
        <v>132392.929729708</v>
      </c>
      <c r="Q224">
        <v>277375.41503106401</v>
      </c>
      <c r="R224">
        <v>23015.020777308098</v>
      </c>
      <c r="S224">
        <v>20331.980747814399</v>
      </c>
      <c r="T224">
        <v>38004.224880968701</v>
      </c>
      <c r="U224">
        <v>18385.2715930554</v>
      </c>
      <c r="V224">
        <v>1626747.80987918</v>
      </c>
      <c r="W224">
        <v>54046.1524052815</v>
      </c>
      <c r="X224">
        <v>103284.336134454</v>
      </c>
      <c r="Y224">
        <v>34719.2881482429</v>
      </c>
      <c r="Z224">
        <v>141993.911883291</v>
      </c>
      <c r="AA224">
        <v>25633.450170414799</v>
      </c>
    </row>
    <row r="225" spans="1:27" x14ac:dyDescent="0.25">
      <c r="A225">
        <v>2</v>
      </c>
      <c r="B225" s="1">
        <v>46784</v>
      </c>
      <c r="C225" s="2">
        <v>2028</v>
      </c>
      <c r="D225">
        <v>254733.45286010401</v>
      </c>
      <c r="E225">
        <v>23434.581253920402</v>
      </c>
      <c r="F225">
        <v>54756.278724807897</v>
      </c>
      <c r="G225">
        <v>30214.671163601201</v>
      </c>
      <c r="H225">
        <v>79852.364091189302</v>
      </c>
      <c r="I225">
        <v>84573.020951090104</v>
      </c>
      <c r="J225">
        <v>186442.042428293</v>
      </c>
      <c r="K225">
        <v>78319.596723237002</v>
      </c>
      <c r="L225">
        <v>16329.397313945999</v>
      </c>
      <c r="M225">
        <v>1248076.3652562001</v>
      </c>
      <c r="N225">
        <v>95870.574116997304</v>
      </c>
      <c r="O225">
        <v>97758.546481820493</v>
      </c>
      <c r="P225">
        <v>137911.757516146</v>
      </c>
      <c r="Q225">
        <v>287429.307002944</v>
      </c>
      <c r="R225">
        <v>23817.128197548798</v>
      </c>
      <c r="S225">
        <v>21039.308050641499</v>
      </c>
      <c r="T225">
        <v>39687.312948544502</v>
      </c>
      <c r="U225">
        <v>19003.695297600399</v>
      </c>
      <c r="V225">
        <v>1678508.5303265699</v>
      </c>
      <c r="W225">
        <v>56494.122032623898</v>
      </c>
      <c r="X225">
        <v>107959.596638655</v>
      </c>
      <c r="Y225">
        <v>35680.288510832099</v>
      </c>
      <c r="Z225">
        <v>146788.64465962499</v>
      </c>
      <c r="AA225">
        <v>26586.893135901599</v>
      </c>
    </row>
    <row r="226" spans="1:27" x14ac:dyDescent="0.25">
      <c r="A226">
        <v>2</v>
      </c>
      <c r="B226" s="1">
        <v>47150</v>
      </c>
      <c r="C226" s="2">
        <v>2029</v>
      </c>
      <c r="D226">
        <v>261944.26694981399</v>
      </c>
      <c r="E226">
        <v>24127.542623094501</v>
      </c>
      <c r="F226">
        <v>56734.051630653703</v>
      </c>
      <c r="G226">
        <v>31170.807998351302</v>
      </c>
      <c r="H226">
        <v>82232.976192898699</v>
      </c>
      <c r="I226">
        <v>87275.437343104102</v>
      </c>
      <c r="J226">
        <v>193344.660875278</v>
      </c>
      <c r="K226">
        <v>80761.672168729696</v>
      </c>
      <c r="L226">
        <v>17038.845224349701</v>
      </c>
      <c r="M226">
        <v>1287075.47088919</v>
      </c>
      <c r="N226">
        <v>98781.357441120097</v>
      </c>
      <c r="O226">
        <v>100753.036121233</v>
      </c>
      <c r="P226">
        <v>143430.58530258399</v>
      </c>
      <c r="Q226">
        <v>297478.66129893699</v>
      </c>
      <c r="R226">
        <v>24619.2356177894</v>
      </c>
      <c r="S226">
        <v>21746.635353468599</v>
      </c>
      <c r="T226">
        <v>41370.401016120297</v>
      </c>
      <c r="U226">
        <v>19622.1190021455</v>
      </c>
      <c r="V226">
        <v>1730269.25077392</v>
      </c>
      <c r="W226">
        <v>58942.091659966201</v>
      </c>
      <c r="X226">
        <v>112634.857142857</v>
      </c>
      <c r="Y226">
        <v>36641.288873421297</v>
      </c>
      <c r="Z226">
        <v>151583.377435959</v>
      </c>
      <c r="AA226">
        <v>27540.336101388399</v>
      </c>
    </row>
    <row r="227" spans="1:27" x14ac:dyDescent="0.25">
      <c r="A227">
        <v>2</v>
      </c>
      <c r="B227" s="1">
        <v>47515</v>
      </c>
      <c r="C227" s="2">
        <v>2030</v>
      </c>
      <c r="D227">
        <v>269155.08104184701</v>
      </c>
      <c r="E227">
        <v>24820.504060163301</v>
      </c>
      <c r="F227">
        <v>58711.824536499502</v>
      </c>
      <c r="G227">
        <v>32126.944833101301</v>
      </c>
      <c r="H227">
        <v>84613.588294608096</v>
      </c>
      <c r="I227">
        <v>89977.8537351181</v>
      </c>
      <c r="J227">
        <v>200247.27932226399</v>
      </c>
      <c r="K227">
        <v>83203.747614222404</v>
      </c>
      <c r="L227">
        <v>17748.293134753701</v>
      </c>
      <c r="M227">
        <v>1326074.5765221899</v>
      </c>
      <c r="N227">
        <v>101692.14076524301</v>
      </c>
      <c r="O227">
        <v>103747.52576064601</v>
      </c>
      <c r="P227">
        <v>148949.41308902201</v>
      </c>
      <c r="Q227">
        <v>307524.65374180599</v>
      </c>
      <c r="R227">
        <v>25421.3430380301</v>
      </c>
      <c r="S227">
        <v>22453.9626562956</v>
      </c>
      <c r="T227">
        <v>43053.489083696099</v>
      </c>
      <c r="U227">
        <v>20240.542706690601</v>
      </c>
      <c r="V227">
        <v>1782029.97122126</v>
      </c>
      <c r="W227">
        <v>61390.061287308599</v>
      </c>
      <c r="X227">
        <v>117310.117647059</v>
      </c>
      <c r="Y227">
        <v>37602.289236010503</v>
      </c>
      <c r="Z227">
        <v>156378.110212292</v>
      </c>
      <c r="AA227">
        <v>28493.7790668751</v>
      </c>
    </row>
    <row r="228" spans="1:27" x14ac:dyDescent="0.25">
      <c r="A228">
        <v>2</v>
      </c>
      <c r="B228" s="1">
        <v>47880</v>
      </c>
      <c r="C228" s="2">
        <v>2031</v>
      </c>
      <c r="D228">
        <v>276365.89513336302</v>
      </c>
      <c r="E228">
        <v>25513.465528328699</v>
      </c>
      <c r="F228">
        <v>60689.597442345403</v>
      </c>
      <c r="G228">
        <v>33083.081667851402</v>
      </c>
      <c r="H228">
        <v>86994.200396317596</v>
      </c>
      <c r="I228">
        <v>92680.2701271322</v>
      </c>
      <c r="J228">
        <v>207149.89776925</v>
      </c>
      <c r="K228">
        <v>85645.8230597152</v>
      </c>
      <c r="L228">
        <v>18457.7410451576</v>
      </c>
      <c r="M228">
        <v>1365073.68215519</v>
      </c>
      <c r="N228">
        <v>104602.924089366</v>
      </c>
      <c r="O228">
        <v>106742.015400059</v>
      </c>
      <c r="P228">
        <v>154468.24087546</v>
      </c>
      <c r="Q228">
        <v>317568.15546988801</v>
      </c>
      <c r="R228">
        <v>26223.450458270701</v>
      </c>
      <c r="S228">
        <v>23161.2899591227</v>
      </c>
      <c r="T228">
        <v>44736.5771512719</v>
      </c>
      <c r="U228">
        <v>20858.9664112356</v>
      </c>
      <c r="V228">
        <v>1833790.6916686101</v>
      </c>
      <c r="W228">
        <v>63838.030914650903</v>
      </c>
      <c r="X228">
        <v>121985.37815126</v>
      </c>
      <c r="Y228">
        <v>38563.289598599702</v>
      </c>
      <c r="Z228">
        <v>161172.84298862601</v>
      </c>
      <c r="AA228">
        <v>29447.2220323619</v>
      </c>
    </row>
    <row r="229" spans="1:27" x14ac:dyDescent="0.25">
      <c r="A229">
        <v>2</v>
      </c>
      <c r="B229" s="1">
        <v>48245</v>
      </c>
      <c r="C229" s="2">
        <v>2032</v>
      </c>
      <c r="D229">
        <v>283576.70922495401</v>
      </c>
      <c r="E229">
        <v>26206.427010736799</v>
      </c>
      <c r="F229">
        <v>62667.370348191303</v>
      </c>
      <c r="G229">
        <v>34039.218502601499</v>
      </c>
      <c r="H229">
        <v>89374.812498026993</v>
      </c>
      <c r="I229">
        <v>95382.686519146198</v>
      </c>
      <c r="J229">
        <v>214052.51621623599</v>
      </c>
      <c r="K229">
        <v>88087.898505207893</v>
      </c>
      <c r="L229">
        <v>19167.188955561502</v>
      </c>
      <c r="M229">
        <v>1404072.7877881799</v>
      </c>
      <c r="N229">
        <v>107513.70741348799</v>
      </c>
      <c r="O229">
        <v>109736.505039472</v>
      </c>
      <c r="P229">
        <v>159987.068661898</v>
      </c>
      <c r="Q229">
        <v>327609.81188827998</v>
      </c>
      <c r="R229">
        <v>27025.557878511401</v>
      </c>
      <c r="S229">
        <v>23868.617261949701</v>
      </c>
      <c r="T229">
        <v>46419.665218847702</v>
      </c>
      <c r="U229">
        <v>21477.390115780701</v>
      </c>
      <c r="V229">
        <v>1885551.4121159499</v>
      </c>
      <c r="W229">
        <v>66286.0005419933</v>
      </c>
      <c r="X229">
        <v>126660.638655462</v>
      </c>
      <c r="Y229">
        <v>39524.289961188901</v>
      </c>
      <c r="Z229">
        <v>165967.57576496</v>
      </c>
      <c r="AA229">
        <v>30400.6649978487</v>
      </c>
    </row>
    <row r="230" spans="1:27" x14ac:dyDescent="0.25">
      <c r="A230">
        <v>2</v>
      </c>
      <c r="B230" s="1">
        <v>48611</v>
      </c>
      <c r="C230" s="2">
        <v>2033</v>
      </c>
      <c r="D230">
        <v>290787.523316545</v>
      </c>
      <c r="E230">
        <v>26899.388499668199</v>
      </c>
      <c r="F230">
        <v>64645.143254037197</v>
      </c>
      <c r="G230">
        <v>34995.355337351502</v>
      </c>
      <c r="H230">
        <v>91755.424599736405</v>
      </c>
      <c r="I230">
        <v>98085.102911160298</v>
      </c>
      <c r="J230">
        <v>220955.13466322201</v>
      </c>
      <c r="K230">
        <v>90529.973950700602</v>
      </c>
      <c r="L230">
        <v>19876.636865965502</v>
      </c>
      <c r="M230">
        <v>1443071.8934211801</v>
      </c>
      <c r="N230">
        <v>110424.49073761101</v>
      </c>
      <c r="O230">
        <v>112730.99467888501</v>
      </c>
      <c r="P230">
        <v>165505.89644833599</v>
      </c>
      <c r="Q230">
        <v>337650.10116183799</v>
      </c>
      <c r="R230">
        <v>27827.665298751999</v>
      </c>
      <c r="S230">
        <v>24575.944564776801</v>
      </c>
      <c r="T230">
        <v>48102.753286423504</v>
      </c>
      <c r="U230">
        <v>22095.813820325799</v>
      </c>
      <c r="V230">
        <v>1937312.1325633</v>
      </c>
      <c r="W230">
        <v>68733.970169335706</v>
      </c>
      <c r="X230">
        <v>131335.899159664</v>
      </c>
      <c r="Y230">
        <v>40485.290323778099</v>
      </c>
      <c r="Z230">
        <v>170762.30854129299</v>
      </c>
      <c r="AA230">
        <v>31354.1079633355</v>
      </c>
    </row>
    <row r="231" spans="1:27" x14ac:dyDescent="0.25">
      <c r="A231">
        <v>2</v>
      </c>
      <c r="B231" s="1">
        <v>48976</v>
      </c>
      <c r="C231" s="2">
        <v>2034</v>
      </c>
      <c r="D231">
        <v>297998.33740813198</v>
      </c>
      <c r="E231">
        <v>27592.3499915873</v>
      </c>
      <c r="F231">
        <v>66622.916159883098</v>
      </c>
      <c r="G231">
        <v>35951.4921721016</v>
      </c>
      <c r="H231">
        <v>94136.036701445904</v>
      </c>
      <c r="I231">
        <v>100787.51930317401</v>
      </c>
      <c r="J231">
        <v>227857.75311020701</v>
      </c>
      <c r="K231">
        <v>92972.049396193295</v>
      </c>
      <c r="L231">
        <v>20586.0847763694</v>
      </c>
      <c r="M231">
        <v>1482070.99905418</v>
      </c>
      <c r="N231">
        <v>113335.274061734</v>
      </c>
      <c r="O231">
        <v>115725.484318298</v>
      </c>
      <c r="P231">
        <v>171024.72423477401</v>
      </c>
      <c r="Q231">
        <v>347689.37755121302</v>
      </c>
      <c r="R231">
        <v>28629.772718992699</v>
      </c>
      <c r="S231">
        <v>25283.2718676039</v>
      </c>
      <c r="T231">
        <v>49785.841353999298</v>
      </c>
      <c r="U231">
        <v>22714.237524870801</v>
      </c>
      <c r="V231">
        <v>1989072.85301064</v>
      </c>
      <c r="W231">
        <v>71181.939796677994</v>
      </c>
      <c r="X231">
        <v>136011.15966386601</v>
      </c>
      <c r="Y231">
        <v>41446.290686367298</v>
      </c>
      <c r="Z231">
        <v>175557.04131762701</v>
      </c>
      <c r="AA231">
        <v>32307.5509288223</v>
      </c>
    </row>
    <row r="232" spans="1:27" x14ac:dyDescent="0.25">
      <c r="A232">
        <v>2</v>
      </c>
      <c r="B232" s="1">
        <v>49341</v>
      </c>
      <c r="C232" s="2">
        <v>2035</v>
      </c>
      <c r="D232">
        <v>305209.15149972</v>
      </c>
      <c r="E232">
        <v>28285.311484874899</v>
      </c>
      <c r="F232">
        <v>68600.689065729006</v>
      </c>
      <c r="G232">
        <v>36907.629006851697</v>
      </c>
      <c r="H232">
        <v>96516.648803155302</v>
      </c>
      <c r="I232">
        <v>103489.935695188</v>
      </c>
      <c r="J232">
        <v>234760.37155719299</v>
      </c>
      <c r="K232">
        <v>95414.124841686003</v>
      </c>
      <c r="L232">
        <v>21295.532686773298</v>
      </c>
      <c r="M232">
        <v>1521070.1046871699</v>
      </c>
      <c r="N232">
        <v>116246.057385857</v>
      </c>
      <c r="O232">
        <v>118719.973957711</v>
      </c>
      <c r="P232">
        <v>176543.552021212</v>
      </c>
      <c r="Q232">
        <v>357727.90351946099</v>
      </c>
      <c r="R232">
        <v>29431.880139233301</v>
      </c>
      <c r="S232">
        <v>25990.599170430902</v>
      </c>
      <c r="T232">
        <v>51468.9294215751</v>
      </c>
      <c r="U232">
        <v>23332.661229415899</v>
      </c>
      <c r="V232">
        <v>2040833.5734579901</v>
      </c>
      <c r="W232">
        <v>73629.909424020399</v>
      </c>
      <c r="X232">
        <v>140686.42016806701</v>
      </c>
      <c r="Y232">
        <v>42407.291048956497</v>
      </c>
      <c r="Z232">
        <v>180351.77409396</v>
      </c>
      <c r="AA232">
        <v>33260.993894309097</v>
      </c>
    </row>
    <row r="233" spans="1:27" x14ac:dyDescent="0.25">
      <c r="A233">
        <v>1</v>
      </c>
      <c r="B233" s="1">
        <v>42005</v>
      </c>
      <c r="C233" s="2">
        <v>2015</v>
      </c>
      <c r="D233">
        <v>160414.71571974299</v>
      </c>
      <c r="E233">
        <v>14642.7307873558</v>
      </c>
      <c r="F233">
        <v>28861.044837539899</v>
      </c>
      <c r="G233">
        <v>17620.996353396498</v>
      </c>
      <c r="H233">
        <v>47877.739234073</v>
      </c>
      <c r="I233">
        <v>50086.166392665102</v>
      </c>
      <c r="J233">
        <v>96369.998710064101</v>
      </c>
      <c r="K233">
        <v>47125.141133467499</v>
      </c>
      <c r="L233">
        <v>7183.9597850188802</v>
      </c>
      <c r="M233">
        <v>737084.91209085996</v>
      </c>
      <c r="N233">
        <v>57054.919353914898</v>
      </c>
      <c r="O233">
        <v>58796.462576707301</v>
      </c>
      <c r="P233">
        <v>65707.0939769166</v>
      </c>
      <c r="Q233">
        <v>154192.898983427</v>
      </c>
      <c r="R233">
        <v>13791.573001124299</v>
      </c>
      <c r="S233">
        <v>12253.5644026669</v>
      </c>
      <c r="T233">
        <v>17979.2251030066</v>
      </c>
      <c r="U233">
        <v>10987.787013391</v>
      </c>
      <c r="V233">
        <v>1007665.23645373</v>
      </c>
      <c r="W233">
        <v>24490.277456494801</v>
      </c>
      <c r="X233">
        <v>46791.605042016803</v>
      </c>
      <c r="Y233">
        <v>23074.2405947794</v>
      </c>
      <c r="Z233">
        <v>84484.660996204097</v>
      </c>
      <c r="AA233">
        <v>13952.249003298801</v>
      </c>
    </row>
    <row r="234" spans="1:27" x14ac:dyDescent="0.25">
      <c r="A234">
        <v>1</v>
      </c>
      <c r="B234" s="1">
        <v>42370</v>
      </c>
      <c r="C234" s="2">
        <v>2016</v>
      </c>
      <c r="D234">
        <v>167549.99125009301</v>
      </c>
      <c r="E234">
        <v>15408.576212226801</v>
      </c>
      <c r="F234">
        <v>30840.087883054399</v>
      </c>
      <c r="G234">
        <v>18661.351077038002</v>
      </c>
      <c r="H234">
        <v>51161.697994455302</v>
      </c>
      <c r="I234">
        <v>51918.822880920401</v>
      </c>
      <c r="J234">
        <v>103035.40286054699</v>
      </c>
      <c r="K234">
        <v>49260.080515458598</v>
      </c>
      <c r="L234">
        <v>7774.6621494441697</v>
      </c>
      <c r="M234">
        <v>776837.17219082604</v>
      </c>
      <c r="N234">
        <v>60594.799940749799</v>
      </c>
      <c r="O234">
        <v>61575.130005581297</v>
      </c>
      <c r="P234">
        <v>71225.921763354607</v>
      </c>
      <c r="Q234">
        <v>164719.34980297901</v>
      </c>
      <c r="R234">
        <v>14273.937007329499</v>
      </c>
      <c r="S234">
        <v>12497.4761889403</v>
      </c>
      <c r="T234">
        <v>19305.389057733701</v>
      </c>
      <c r="U234">
        <v>11531.075534347599</v>
      </c>
      <c r="V234">
        <v>1053783.9565892599</v>
      </c>
      <c r="W234">
        <v>26914.489035577</v>
      </c>
      <c r="X234">
        <v>51466.865546218498</v>
      </c>
      <c r="Y234">
        <v>24422.2905038836</v>
      </c>
      <c r="Z234">
        <v>88852.290278926899</v>
      </c>
      <c r="AA234">
        <v>15042.2543345825</v>
      </c>
    </row>
    <row r="235" spans="1:27" x14ac:dyDescent="0.25">
      <c r="A235">
        <v>1</v>
      </c>
      <c r="B235" s="1">
        <v>42736</v>
      </c>
      <c r="C235" s="2">
        <v>2017</v>
      </c>
      <c r="D235">
        <v>174825.15464346801</v>
      </c>
      <c r="E235">
        <v>16099.9688592197</v>
      </c>
      <c r="F235">
        <v>32817.8607889001</v>
      </c>
      <c r="G235">
        <v>19617.487911788001</v>
      </c>
      <c r="H235">
        <v>53467.403556371602</v>
      </c>
      <c r="I235">
        <v>54621.239272934399</v>
      </c>
      <c r="J235">
        <v>109938.021307533</v>
      </c>
      <c r="K235">
        <v>51253.906554725501</v>
      </c>
      <c r="L235">
        <v>8468.6546561250398</v>
      </c>
      <c r="M235">
        <v>815836.27782382304</v>
      </c>
      <c r="N235">
        <v>63609.180651042101</v>
      </c>
      <c r="O235">
        <v>64569.6196449942</v>
      </c>
      <c r="P235">
        <v>76744.749549792497</v>
      </c>
      <c r="Q235">
        <v>175141.07287867699</v>
      </c>
      <c r="R235">
        <v>14927.104289881499</v>
      </c>
      <c r="S235">
        <v>13199.7638877506</v>
      </c>
      <c r="T235">
        <v>21033.025079840001</v>
      </c>
      <c r="U235">
        <v>12149.4992388927</v>
      </c>
      <c r="V235">
        <v>1105343.1409150199</v>
      </c>
      <c r="W235">
        <v>29362.458662912701</v>
      </c>
      <c r="X235">
        <v>56142.1260504202</v>
      </c>
      <c r="Y235">
        <v>25045.9379777824</v>
      </c>
      <c r="Z235">
        <v>93647.023055260594</v>
      </c>
      <c r="AA235">
        <v>16019.5666419179</v>
      </c>
    </row>
    <row r="236" spans="1:27" x14ac:dyDescent="0.25">
      <c r="A236">
        <v>1</v>
      </c>
      <c r="B236" s="1">
        <v>43101</v>
      </c>
      <c r="C236" s="2">
        <v>2018</v>
      </c>
      <c r="D236">
        <v>182022.758294336</v>
      </c>
      <c r="E236">
        <v>16792.2118021391</v>
      </c>
      <c r="F236">
        <v>34795.633694745797</v>
      </c>
      <c r="G236">
        <v>20573.624746538098</v>
      </c>
      <c r="H236">
        <v>55847.762349947203</v>
      </c>
      <c r="I236">
        <v>57323.655664948499</v>
      </c>
      <c r="J236">
        <v>116840.639754519</v>
      </c>
      <c r="K236">
        <v>53695.336910890997</v>
      </c>
      <c r="L236">
        <v>9176.0967011684206</v>
      </c>
      <c r="M236">
        <v>854835.38345681899</v>
      </c>
      <c r="N236">
        <v>66520.175176319506</v>
      </c>
      <c r="O236">
        <v>67564.109284407095</v>
      </c>
      <c r="P236">
        <v>82263.577336230403</v>
      </c>
      <c r="Q236">
        <v>185462.94438464599</v>
      </c>
      <c r="R236">
        <v>15729.211710122199</v>
      </c>
      <c r="S236">
        <v>13907.091080471</v>
      </c>
      <c r="T236">
        <v>22716.174848244998</v>
      </c>
      <c r="U236">
        <v>12767.922943437699</v>
      </c>
      <c r="V236">
        <v>1156640.3280827799</v>
      </c>
      <c r="W236">
        <v>31810.428290255099</v>
      </c>
      <c r="X236">
        <v>60817.3865546218</v>
      </c>
      <c r="Y236">
        <v>25990.201624641901</v>
      </c>
      <c r="Z236">
        <v>98441.755831594201</v>
      </c>
      <c r="AA236">
        <v>16973.009900572899</v>
      </c>
    </row>
    <row r="237" spans="1:27" x14ac:dyDescent="0.25">
      <c r="A237">
        <v>1</v>
      </c>
      <c r="B237" s="1">
        <v>43466</v>
      </c>
      <c r="C237" s="2">
        <v>2019</v>
      </c>
      <c r="D237">
        <v>189235.23274867999</v>
      </c>
      <c r="E237">
        <v>17484.8441911031</v>
      </c>
      <c r="F237">
        <v>36773.406600591501</v>
      </c>
      <c r="G237">
        <v>21529.7615812882</v>
      </c>
      <c r="H237">
        <v>58228.471774209298</v>
      </c>
      <c r="I237">
        <v>60026.072056962497</v>
      </c>
      <c r="J237">
        <v>123743.258201505</v>
      </c>
      <c r="K237">
        <v>56137.411428016101</v>
      </c>
      <c r="L237">
        <v>9885.2842855699491</v>
      </c>
      <c r="M237">
        <v>893834.48908981495</v>
      </c>
      <c r="N237">
        <v>69430.9589220403</v>
      </c>
      <c r="O237">
        <v>70558.598923819998</v>
      </c>
      <c r="P237">
        <v>87782.405122668395</v>
      </c>
      <c r="Q237">
        <v>195710.83816568801</v>
      </c>
      <c r="R237">
        <v>16531.319130362801</v>
      </c>
      <c r="S237">
        <v>14614.418383295701</v>
      </c>
      <c r="T237">
        <v>24399.263001279101</v>
      </c>
      <c r="U237">
        <v>13386.3466479828</v>
      </c>
      <c r="V237">
        <v>1208353.97401001</v>
      </c>
      <c r="W237">
        <v>34258.397917597402</v>
      </c>
      <c r="X237">
        <v>65492.647058823502</v>
      </c>
      <c r="Y237">
        <v>26951.20188398</v>
      </c>
      <c r="Z237">
        <v>103236.488607928</v>
      </c>
      <c r="AA237">
        <v>17926.4528660633</v>
      </c>
    </row>
    <row r="238" spans="1:27" x14ac:dyDescent="0.25">
      <c r="A238">
        <v>1</v>
      </c>
      <c r="B238" s="1">
        <v>43831</v>
      </c>
      <c r="C238" s="2">
        <v>2020</v>
      </c>
      <c r="D238">
        <v>196446.129874737</v>
      </c>
      <c r="E238">
        <v>18177.654951169301</v>
      </c>
      <c r="F238">
        <v>38751.179506437198</v>
      </c>
      <c r="G238">
        <v>22485.898416038199</v>
      </c>
      <c r="H238">
        <v>60609.083045982297</v>
      </c>
      <c r="I238">
        <v>62728.488448976597</v>
      </c>
      <c r="J238">
        <v>130645.876648491</v>
      </c>
      <c r="K238">
        <v>58579.486872172798</v>
      </c>
      <c r="L238">
        <v>10594.698410244901</v>
      </c>
      <c r="M238">
        <v>932833.59472281102</v>
      </c>
      <c r="N238">
        <v>72341.742247003203</v>
      </c>
      <c r="O238">
        <v>73553.088563232901</v>
      </c>
      <c r="P238">
        <v>93301.2329091063</v>
      </c>
      <c r="Q238">
        <v>205903.923658991</v>
      </c>
      <c r="R238">
        <v>17333.426550603501</v>
      </c>
      <c r="S238">
        <v>15321.7456861228</v>
      </c>
      <c r="T238">
        <v>26082.351068973301</v>
      </c>
      <c r="U238">
        <v>14004.770352527899</v>
      </c>
      <c r="V238">
        <v>1260109.91376406</v>
      </c>
      <c r="W238">
        <v>36706.3675449398</v>
      </c>
      <c r="X238">
        <v>70167.907563025205</v>
      </c>
      <c r="Y238">
        <v>27912.202246569399</v>
      </c>
      <c r="Z238">
        <v>108031.22138426101</v>
      </c>
      <c r="AA238">
        <v>18879.8958315501</v>
      </c>
    </row>
    <row r="239" spans="1:27" x14ac:dyDescent="0.25">
      <c r="A239">
        <v>1</v>
      </c>
      <c r="B239" s="1">
        <v>44197</v>
      </c>
      <c r="C239" s="2">
        <v>2021</v>
      </c>
      <c r="D239">
        <v>203656.815944823</v>
      </c>
      <c r="E239">
        <v>18870.547407405102</v>
      </c>
      <c r="F239">
        <v>40728.952412282903</v>
      </c>
      <c r="G239">
        <v>23442.0352507883</v>
      </c>
      <c r="H239">
        <v>62989.695034928198</v>
      </c>
      <c r="I239">
        <v>65430.904840990603</v>
      </c>
      <c r="J239">
        <v>137548.49509547601</v>
      </c>
      <c r="K239">
        <v>61021.5623176636</v>
      </c>
      <c r="L239">
        <v>11304.1419358564</v>
      </c>
      <c r="M239">
        <v>971832.70035580802</v>
      </c>
      <c r="N239">
        <v>75252.525571127597</v>
      </c>
      <c r="O239">
        <v>76547.578202645804</v>
      </c>
      <c r="P239">
        <v>98820.060695544205</v>
      </c>
      <c r="Q239">
        <v>216056.403031903</v>
      </c>
      <c r="R239">
        <v>18135.533970844099</v>
      </c>
      <c r="S239">
        <v>16029.0729889498</v>
      </c>
      <c r="T239">
        <v>27765.439136549201</v>
      </c>
      <c r="U239">
        <v>14623.1940570729</v>
      </c>
      <c r="V239">
        <v>1311870.14870399</v>
      </c>
      <c r="W239">
        <v>39154.337172282103</v>
      </c>
      <c r="X239">
        <v>74843.168067226899</v>
      </c>
      <c r="Y239">
        <v>28873.202609158601</v>
      </c>
      <c r="Z239">
        <v>112825.95416059501</v>
      </c>
      <c r="AA239">
        <v>19833.3387970369</v>
      </c>
    </row>
    <row r="240" spans="1:27" x14ac:dyDescent="0.25">
      <c r="A240">
        <v>1</v>
      </c>
      <c r="B240" s="1">
        <v>44562</v>
      </c>
      <c r="C240" s="2">
        <v>2022</v>
      </c>
      <c r="D240">
        <v>210867.67691055199</v>
      </c>
      <c r="E240">
        <v>19563.4772814963</v>
      </c>
      <c r="F240">
        <v>42706.725318128701</v>
      </c>
      <c r="G240">
        <v>24398.172085538299</v>
      </c>
      <c r="H240">
        <v>65370.307139014003</v>
      </c>
      <c r="I240">
        <v>68133.321233004594</v>
      </c>
      <c r="J240">
        <v>144451.113542462</v>
      </c>
      <c r="K240">
        <v>63463.637763156301</v>
      </c>
      <c r="L240">
        <v>12013.589277191501</v>
      </c>
      <c r="M240">
        <v>1010831.8059888</v>
      </c>
      <c r="N240">
        <v>78163.308895250404</v>
      </c>
      <c r="O240">
        <v>79542.067842058706</v>
      </c>
      <c r="P240">
        <v>104338.88848198199</v>
      </c>
      <c r="Q240">
        <v>226178.79832298399</v>
      </c>
      <c r="R240">
        <v>18937.641391084799</v>
      </c>
      <c r="S240">
        <v>16736.400291776899</v>
      </c>
      <c r="T240">
        <v>29448.527204124999</v>
      </c>
      <c r="U240">
        <v>15241.617761617999</v>
      </c>
      <c r="V240">
        <v>1363630.8198452201</v>
      </c>
      <c r="W240">
        <v>41602.306799624501</v>
      </c>
      <c r="X240">
        <v>79518.428571428594</v>
      </c>
      <c r="Y240">
        <v>29834.2029717478</v>
      </c>
      <c r="Z240">
        <v>117620.68693692901</v>
      </c>
      <c r="AA240">
        <v>20786.7817625237</v>
      </c>
    </row>
    <row r="241" spans="1:27" x14ac:dyDescent="0.25">
      <c r="A241">
        <v>1</v>
      </c>
      <c r="B241" s="1">
        <v>44927</v>
      </c>
      <c r="C241" s="2">
        <v>2023</v>
      </c>
      <c r="D241">
        <v>218078.47939859299</v>
      </c>
      <c r="E241">
        <v>20256.424293427899</v>
      </c>
      <c r="F241">
        <v>44684.498223974399</v>
      </c>
      <c r="G241">
        <v>25354.3089202884</v>
      </c>
      <c r="H241">
        <v>67750.919240837393</v>
      </c>
      <c r="I241">
        <v>70835.737625018694</v>
      </c>
      <c r="J241">
        <v>151353.73198944799</v>
      </c>
      <c r="K241">
        <v>65905.713208649002</v>
      </c>
      <c r="L241">
        <v>12723.0371137403</v>
      </c>
      <c r="M241">
        <v>1049830.9116217999</v>
      </c>
      <c r="N241">
        <v>81074.092219373197</v>
      </c>
      <c r="O241">
        <v>82536.557481471595</v>
      </c>
      <c r="P241">
        <v>109857.71626842</v>
      </c>
      <c r="Q241">
        <v>236278.90505335401</v>
      </c>
      <c r="R241">
        <v>19739.7488113254</v>
      </c>
      <c r="S241">
        <v>17443.727594603901</v>
      </c>
      <c r="T241">
        <v>31131.615271700801</v>
      </c>
      <c r="U241">
        <v>15860.041466163</v>
      </c>
      <c r="V241">
        <v>1415391.53528524</v>
      </c>
      <c r="W241">
        <v>44050.276426966899</v>
      </c>
      <c r="X241">
        <v>84193.689075630202</v>
      </c>
      <c r="Y241">
        <v>30795.203334336999</v>
      </c>
      <c r="Z241">
        <v>122415.419713262</v>
      </c>
      <c r="AA241">
        <v>21740.224728010398</v>
      </c>
    </row>
    <row r="242" spans="1:27" x14ac:dyDescent="0.25">
      <c r="A242">
        <v>1</v>
      </c>
      <c r="B242" s="1">
        <v>45292</v>
      </c>
      <c r="C242" s="2">
        <v>2024</v>
      </c>
      <c r="D242">
        <v>225289.29549799199</v>
      </c>
      <c r="E242">
        <v>20949.379154702201</v>
      </c>
      <c r="F242">
        <v>46662.271129820198</v>
      </c>
      <c r="G242">
        <v>26310.445755038501</v>
      </c>
      <c r="H242">
        <v>70131.531342542497</v>
      </c>
      <c r="I242">
        <v>73538.154017032706</v>
      </c>
      <c r="J242">
        <v>158256.350436434</v>
      </c>
      <c r="K242">
        <v>68347.788654141696</v>
      </c>
      <c r="L242">
        <v>13432.485014559201</v>
      </c>
      <c r="M242">
        <v>1088830.0172548001</v>
      </c>
      <c r="N242">
        <v>83984.875543495902</v>
      </c>
      <c r="O242">
        <v>85531.047120884497</v>
      </c>
      <c r="P242">
        <v>115376.54405485799</v>
      </c>
      <c r="Q242">
        <v>246362.49873402101</v>
      </c>
      <c r="R242">
        <v>20541.8562315661</v>
      </c>
      <c r="S242">
        <v>18151.054897431</v>
      </c>
      <c r="T242">
        <v>32814.703339276602</v>
      </c>
      <c r="U242">
        <v>16478.465170708099</v>
      </c>
      <c r="V242">
        <v>1467152.25522406</v>
      </c>
      <c r="W242">
        <v>46498.246054309202</v>
      </c>
      <c r="X242">
        <v>88868.949579831897</v>
      </c>
      <c r="Y242">
        <v>31756.203696926201</v>
      </c>
      <c r="Z242">
        <v>127210.152489596</v>
      </c>
      <c r="AA242">
        <v>22693.667693497198</v>
      </c>
    </row>
    <row r="243" spans="1:27" x14ac:dyDescent="0.25">
      <c r="A243">
        <v>1</v>
      </c>
      <c r="B243" s="1">
        <v>45658</v>
      </c>
      <c r="C243" s="2">
        <v>2025</v>
      </c>
      <c r="D243">
        <v>232500.10944105801</v>
      </c>
      <c r="E243">
        <v>21642.3376110725</v>
      </c>
      <c r="F243">
        <v>48640.044035665902</v>
      </c>
      <c r="G243">
        <v>27266.582589788501</v>
      </c>
      <c r="H243">
        <v>72512.143444251793</v>
      </c>
      <c r="I243">
        <v>76240.570409046806</v>
      </c>
      <c r="J243">
        <v>165158.96888341999</v>
      </c>
      <c r="K243">
        <v>70789.864099634404</v>
      </c>
      <c r="L243">
        <v>14141.9329237192</v>
      </c>
      <c r="M243">
        <v>1127829.12288779</v>
      </c>
      <c r="N243">
        <v>86895.658867618695</v>
      </c>
      <c r="O243">
        <v>88525.5367602974</v>
      </c>
      <c r="P243">
        <v>120895.371841296</v>
      </c>
      <c r="Q243">
        <v>256433.858299885</v>
      </c>
      <c r="R243">
        <v>21343.963651806698</v>
      </c>
      <c r="S243">
        <v>18858.3822002581</v>
      </c>
      <c r="T243">
        <v>34497.791406852397</v>
      </c>
      <c r="U243">
        <v>17096.8888752532</v>
      </c>
      <c r="V243">
        <v>1518912.9756197601</v>
      </c>
      <c r="W243">
        <v>48946.2156816516</v>
      </c>
      <c r="X243">
        <v>93544.210084033606</v>
      </c>
      <c r="Y243">
        <v>32717.204059515399</v>
      </c>
      <c r="Z243">
        <v>132004.88526593</v>
      </c>
      <c r="AA243">
        <v>23647.110658983998</v>
      </c>
    </row>
    <row r="244" spans="1:27" x14ac:dyDescent="0.25">
      <c r="A244">
        <v>1</v>
      </c>
      <c r="B244" s="1">
        <v>46023</v>
      </c>
      <c r="C244" s="2">
        <v>2026</v>
      </c>
      <c r="D244">
        <v>239710.92347817399</v>
      </c>
      <c r="E244">
        <v>22335.2977140412</v>
      </c>
      <c r="F244">
        <v>50617.816941511803</v>
      </c>
      <c r="G244">
        <v>28222.719424538602</v>
      </c>
      <c r="H244">
        <v>74892.755545961307</v>
      </c>
      <c r="I244">
        <v>78942.986801060804</v>
      </c>
      <c r="J244">
        <v>172061.58733040499</v>
      </c>
      <c r="K244">
        <v>73231.939545127199</v>
      </c>
      <c r="L244">
        <v>14851.380833961601</v>
      </c>
      <c r="M244">
        <v>1166828.2285207901</v>
      </c>
      <c r="N244">
        <v>89806.442191741502</v>
      </c>
      <c r="O244">
        <v>91520.026399710303</v>
      </c>
      <c r="P244">
        <v>126414.19962773399</v>
      </c>
      <c r="Q244">
        <v>266496.15390920098</v>
      </c>
      <c r="R244">
        <v>22146.071072047402</v>
      </c>
      <c r="S244">
        <v>19565.709503085101</v>
      </c>
      <c r="T244">
        <v>36180.879474428199</v>
      </c>
      <c r="U244">
        <v>17715.312579798199</v>
      </c>
      <c r="V244">
        <v>1570673.6960618601</v>
      </c>
      <c r="W244">
        <v>51394.185308993903</v>
      </c>
      <c r="X244">
        <v>98219.470588235301</v>
      </c>
      <c r="Y244">
        <v>33678.204422104602</v>
      </c>
      <c r="Z244">
        <v>136799.618042263</v>
      </c>
      <c r="AA244">
        <v>24600.553624470798</v>
      </c>
    </row>
    <row r="245" spans="1:27" x14ac:dyDescent="0.25">
      <c r="A245">
        <v>1</v>
      </c>
      <c r="B245" s="1">
        <v>46388</v>
      </c>
      <c r="C245" s="2">
        <v>2027</v>
      </c>
      <c r="D245">
        <v>246921.73760017601</v>
      </c>
      <c r="E245">
        <v>23028.258571172199</v>
      </c>
      <c r="F245">
        <v>52595.589847357602</v>
      </c>
      <c r="G245">
        <v>29178.856259288699</v>
      </c>
      <c r="H245">
        <v>77273.367647670704</v>
      </c>
      <c r="I245">
        <v>81645.403193074802</v>
      </c>
      <c r="J245">
        <v>178964.20577739101</v>
      </c>
      <c r="K245">
        <v>75674.014990619893</v>
      </c>
      <c r="L245">
        <v>15560.828744344601</v>
      </c>
      <c r="M245">
        <v>1205827.33415379</v>
      </c>
      <c r="N245">
        <v>92717.225515864295</v>
      </c>
      <c r="O245">
        <v>94514.516039123206</v>
      </c>
      <c r="P245">
        <v>131933.02741417199</v>
      </c>
      <c r="Q245">
        <v>276551.73425471201</v>
      </c>
      <c r="R245">
        <v>22948.178492288102</v>
      </c>
      <c r="S245">
        <v>20273.036805912201</v>
      </c>
      <c r="T245">
        <v>37863.967542004</v>
      </c>
      <c r="U245">
        <v>18333.7362843433</v>
      </c>
      <c r="V245">
        <v>1622434.41650868</v>
      </c>
      <c r="W245">
        <v>53842.154936336301</v>
      </c>
      <c r="X245">
        <v>102894.731092437</v>
      </c>
      <c r="Y245">
        <v>34639.2047846938</v>
      </c>
      <c r="Z245">
        <v>141594.35081859701</v>
      </c>
      <c r="AA245">
        <v>25553.996589957598</v>
      </c>
    </row>
    <row r="246" spans="1:27" x14ac:dyDescent="0.25">
      <c r="A246">
        <v>1</v>
      </c>
      <c r="B246" s="1">
        <v>46753</v>
      </c>
      <c r="C246" s="2">
        <v>2028</v>
      </c>
      <c r="D246">
        <v>254132.55168260599</v>
      </c>
      <c r="E246">
        <v>23721.219773719</v>
      </c>
      <c r="F246">
        <v>54573.362753203401</v>
      </c>
      <c r="G246">
        <v>30134.993094038698</v>
      </c>
      <c r="H246">
        <v>79653.979749380102</v>
      </c>
      <c r="I246">
        <v>84347.819585088902</v>
      </c>
      <c r="J246">
        <v>185866.82422437699</v>
      </c>
      <c r="K246">
        <v>78116.090436112601</v>
      </c>
      <c r="L246">
        <v>16270.2766547459</v>
      </c>
      <c r="M246">
        <v>1244826.4397867799</v>
      </c>
      <c r="N246">
        <v>95628.008839987102</v>
      </c>
      <c r="O246">
        <v>97509.005678536094</v>
      </c>
      <c r="P246">
        <v>137451.85520061001</v>
      </c>
      <c r="Q246">
        <v>286602.33942545002</v>
      </c>
      <c r="R246">
        <v>23750.2859125287</v>
      </c>
      <c r="S246">
        <v>20980.364108739199</v>
      </c>
      <c r="T246">
        <v>39547.055609579802</v>
      </c>
      <c r="U246">
        <v>18952.159988888401</v>
      </c>
      <c r="V246">
        <v>1674195.13695597</v>
      </c>
      <c r="W246">
        <v>56290.124563678699</v>
      </c>
      <c r="X246">
        <v>107569.991596639</v>
      </c>
      <c r="Y246">
        <v>35600.205147282999</v>
      </c>
      <c r="Z246">
        <v>146389.083594931</v>
      </c>
      <c r="AA246">
        <v>26507.4395554443</v>
      </c>
    </row>
    <row r="247" spans="1:27" x14ac:dyDescent="0.25">
      <c r="A247">
        <v>1</v>
      </c>
      <c r="B247" s="1">
        <v>47119</v>
      </c>
      <c r="C247" s="2">
        <v>2029</v>
      </c>
      <c r="D247">
        <v>261343.36577615299</v>
      </c>
      <c r="E247">
        <v>24414.181134470498</v>
      </c>
      <c r="F247">
        <v>56551.1356590492</v>
      </c>
      <c r="G247">
        <v>31091.1299287888</v>
      </c>
      <c r="H247">
        <v>82034.591851089601</v>
      </c>
      <c r="I247">
        <v>87050.235977102901</v>
      </c>
      <c r="J247">
        <v>192769.44267136301</v>
      </c>
      <c r="K247">
        <v>80558.165881605295</v>
      </c>
      <c r="L247">
        <v>16979.724565149401</v>
      </c>
      <c r="M247">
        <v>1283825.5454197801</v>
      </c>
      <c r="N247">
        <v>98538.792164109793</v>
      </c>
      <c r="O247">
        <v>100503.495317949</v>
      </c>
      <c r="P247">
        <v>142970.682987048</v>
      </c>
      <c r="Q247">
        <v>296649.258610836</v>
      </c>
      <c r="R247">
        <v>24552.393332769399</v>
      </c>
      <c r="S247">
        <v>21687.691411566298</v>
      </c>
      <c r="T247">
        <v>41230.143677155596</v>
      </c>
      <c r="U247">
        <v>19570.5836934334</v>
      </c>
      <c r="V247">
        <v>1725955.85740331</v>
      </c>
      <c r="W247">
        <v>58738.094191021002</v>
      </c>
      <c r="X247">
        <v>112245.25210084001</v>
      </c>
      <c r="Y247">
        <v>36561.205509872198</v>
      </c>
      <c r="Z247">
        <v>151183.81637126399</v>
      </c>
      <c r="AA247">
        <v>27460.8825209311</v>
      </c>
    </row>
    <row r="248" spans="1:27" x14ac:dyDescent="0.25">
      <c r="A248">
        <v>1</v>
      </c>
      <c r="B248" s="1">
        <v>47484</v>
      </c>
      <c r="C248" s="2">
        <v>2030</v>
      </c>
      <c r="D248">
        <v>268554.17986747302</v>
      </c>
      <c r="E248">
        <v>25107.142567681702</v>
      </c>
      <c r="F248">
        <v>58528.908564894999</v>
      </c>
      <c r="G248">
        <v>32047.266763538799</v>
      </c>
      <c r="H248">
        <v>84415.203952798998</v>
      </c>
      <c r="I248">
        <v>89752.652369117</v>
      </c>
      <c r="J248">
        <v>199672.061118349</v>
      </c>
      <c r="K248">
        <v>83000.241327098003</v>
      </c>
      <c r="L248">
        <v>17689.1724755533</v>
      </c>
      <c r="M248">
        <v>1322824.65105277</v>
      </c>
      <c r="N248">
        <v>101449.57548823299</v>
      </c>
      <c r="O248">
        <v>103497.984957362</v>
      </c>
      <c r="P248">
        <v>148489.51077348599</v>
      </c>
      <c r="Q248">
        <v>306693.44693979103</v>
      </c>
      <c r="R248">
        <v>25354.500753010001</v>
      </c>
      <c r="S248">
        <v>22395.018714393402</v>
      </c>
      <c r="T248">
        <v>42913.231744731398</v>
      </c>
      <c r="U248">
        <v>20189.007397978501</v>
      </c>
      <c r="V248">
        <v>1777716.5778506501</v>
      </c>
      <c r="W248">
        <v>61186.0638183634</v>
      </c>
      <c r="X248">
        <v>116920.51260504199</v>
      </c>
      <c r="Y248">
        <v>37522.205872461403</v>
      </c>
      <c r="Z248">
        <v>155978.54914759801</v>
      </c>
      <c r="AA248">
        <v>28414.3254864179</v>
      </c>
    </row>
    <row r="249" spans="1:27" x14ac:dyDescent="0.25">
      <c r="A249">
        <v>1</v>
      </c>
      <c r="B249" s="1">
        <v>47849</v>
      </c>
      <c r="C249" s="2">
        <v>2031</v>
      </c>
      <c r="D249">
        <v>275764.99395905802</v>
      </c>
      <c r="E249">
        <v>25800.104034080301</v>
      </c>
      <c r="F249">
        <v>60506.681470740899</v>
      </c>
      <c r="G249">
        <v>33003.403598288904</v>
      </c>
      <c r="H249">
        <v>86795.816054508497</v>
      </c>
      <c r="I249">
        <v>92455.068761130999</v>
      </c>
      <c r="J249">
        <v>206574.67956533399</v>
      </c>
      <c r="K249">
        <v>85442.316772590799</v>
      </c>
      <c r="L249">
        <v>18398.6203859573</v>
      </c>
      <c r="M249">
        <v>1361823.7566857699</v>
      </c>
      <c r="N249">
        <v>104360.358812355</v>
      </c>
      <c r="O249">
        <v>106492.47459677501</v>
      </c>
      <c r="P249">
        <v>154008.33855992401</v>
      </c>
      <c r="Q249">
        <v>316735.61204398301</v>
      </c>
      <c r="R249">
        <v>26156.608173250701</v>
      </c>
      <c r="S249">
        <v>23102.3460172204</v>
      </c>
      <c r="T249">
        <v>44596.3198123072</v>
      </c>
      <c r="U249">
        <v>20807.4311025235</v>
      </c>
      <c r="V249">
        <v>1829477.2982979999</v>
      </c>
      <c r="W249">
        <v>63634.033445705703</v>
      </c>
      <c r="X249">
        <v>121595.77310924399</v>
      </c>
      <c r="Y249">
        <v>38483.206235050602</v>
      </c>
      <c r="Z249">
        <v>160773.281923931</v>
      </c>
      <c r="AA249">
        <v>29367.7684519047</v>
      </c>
    </row>
    <row r="250" spans="1:27" x14ac:dyDescent="0.25">
      <c r="A250">
        <v>1</v>
      </c>
      <c r="B250" s="1">
        <v>48214</v>
      </c>
      <c r="C250" s="2">
        <v>2032</v>
      </c>
      <c r="D250">
        <v>282975.80805066199</v>
      </c>
      <c r="E250">
        <v>26493.0655156791</v>
      </c>
      <c r="F250">
        <v>62484.4543765868</v>
      </c>
      <c r="G250">
        <v>33959.540433039001</v>
      </c>
      <c r="H250">
        <v>89176.428156217895</v>
      </c>
      <c r="I250">
        <v>95157.485153145099</v>
      </c>
      <c r="J250">
        <v>213477.29801232001</v>
      </c>
      <c r="K250">
        <v>87884.392218083507</v>
      </c>
      <c r="L250">
        <v>19108.068296361202</v>
      </c>
      <c r="M250">
        <v>1400822.86231877</v>
      </c>
      <c r="N250">
        <v>107271.142136478</v>
      </c>
      <c r="O250">
        <v>109486.964236188</v>
      </c>
      <c r="P250">
        <v>159527.16634636201</v>
      </c>
      <c r="Q250">
        <v>326776.27819041302</v>
      </c>
      <c r="R250">
        <v>26958.715593491299</v>
      </c>
      <c r="S250">
        <v>23809.673320047499</v>
      </c>
      <c r="T250">
        <v>46279.407879883001</v>
      </c>
      <c r="U250">
        <v>21425.854807068601</v>
      </c>
      <c r="V250">
        <v>1881238.0187453399</v>
      </c>
      <c r="W250">
        <v>66082.003073048094</v>
      </c>
      <c r="X250">
        <v>126271.033613445</v>
      </c>
      <c r="Y250">
        <v>39444.206597639801</v>
      </c>
      <c r="Z250">
        <v>165568.01470026499</v>
      </c>
      <c r="AA250">
        <v>30321.2114173915</v>
      </c>
    </row>
    <row r="251" spans="1:27" x14ac:dyDescent="0.25">
      <c r="A251">
        <v>1</v>
      </c>
      <c r="B251" s="1">
        <v>48580</v>
      </c>
      <c r="C251" s="2">
        <v>2033</v>
      </c>
      <c r="D251">
        <v>290186.62214224302</v>
      </c>
      <c r="E251">
        <v>27186.027004239899</v>
      </c>
      <c r="F251">
        <v>64462.227282432701</v>
      </c>
      <c r="G251">
        <v>34915.677267788997</v>
      </c>
      <c r="H251">
        <v>91557.040257927307</v>
      </c>
      <c r="I251">
        <v>97859.901545159097</v>
      </c>
      <c r="J251">
        <v>220379.916459306</v>
      </c>
      <c r="K251">
        <v>90326.467663576201</v>
      </c>
      <c r="L251">
        <v>19817.5162067651</v>
      </c>
      <c r="M251">
        <v>1439821.9679517599</v>
      </c>
      <c r="N251">
        <v>110181.92546060101</v>
      </c>
      <c r="O251">
        <v>112481.453875601</v>
      </c>
      <c r="P251">
        <v>165045.9941328</v>
      </c>
      <c r="Q251">
        <v>336815.83379568602</v>
      </c>
      <c r="R251">
        <v>27760.823013731999</v>
      </c>
      <c r="S251">
        <v>24517.000622874599</v>
      </c>
      <c r="T251">
        <v>47962.495947458803</v>
      </c>
      <c r="U251">
        <v>22044.278511613698</v>
      </c>
      <c r="V251">
        <v>1932998.73919269</v>
      </c>
      <c r="W251">
        <v>68529.972700390499</v>
      </c>
      <c r="X251">
        <v>130946.294117647</v>
      </c>
      <c r="Y251">
        <v>40405.206960228999</v>
      </c>
      <c r="Z251">
        <v>170362.747476599</v>
      </c>
      <c r="AA251">
        <v>31274.6543828783</v>
      </c>
    </row>
    <row r="252" spans="1:27" x14ac:dyDescent="0.25">
      <c r="A252">
        <v>1</v>
      </c>
      <c r="B252" s="1">
        <v>48945</v>
      </c>
      <c r="C252" s="2">
        <v>2034</v>
      </c>
      <c r="D252">
        <v>297397.43623383302</v>
      </c>
      <c r="E252">
        <v>27878.988495989201</v>
      </c>
      <c r="F252">
        <v>66440.000188278602</v>
      </c>
      <c r="G252">
        <v>35871.814102539101</v>
      </c>
      <c r="H252">
        <v>93937.652359636806</v>
      </c>
      <c r="I252">
        <v>100562.31793717299</v>
      </c>
      <c r="J252">
        <v>227282.53490629201</v>
      </c>
      <c r="K252">
        <v>92768.543109068894</v>
      </c>
      <c r="L252">
        <v>20526.9641171691</v>
      </c>
      <c r="M252">
        <v>1478821.0735847601</v>
      </c>
      <c r="N252">
        <v>113092.708784724</v>
      </c>
      <c r="O252">
        <v>115475.943515013</v>
      </c>
      <c r="P252">
        <v>170564.821919237</v>
      </c>
      <c r="Q252">
        <v>346854.56662816502</v>
      </c>
      <c r="R252">
        <v>28562.9304339726</v>
      </c>
      <c r="S252">
        <v>25224.3279257016</v>
      </c>
      <c r="T252">
        <v>49645.584015034598</v>
      </c>
      <c r="U252">
        <v>22662.702216158701</v>
      </c>
      <c r="V252">
        <v>1984759.4596400301</v>
      </c>
      <c r="W252">
        <v>70977.942327732802</v>
      </c>
      <c r="X252">
        <v>135621.55462184901</v>
      </c>
      <c r="Y252">
        <v>41366.207322818198</v>
      </c>
      <c r="Z252">
        <v>175157.480252932</v>
      </c>
      <c r="AA252">
        <v>32228.097348365001</v>
      </c>
    </row>
    <row r="253" spans="1:27" x14ac:dyDescent="0.25">
      <c r="A253">
        <v>1</v>
      </c>
      <c r="B253" s="1">
        <v>49310</v>
      </c>
      <c r="C253" s="2">
        <v>2035</v>
      </c>
      <c r="D253">
        <v>304608.25032542099</v>
      </c>
      <c r="E253">
        <v>28571.9499891991</v>
      </c>
      <c r="F253">
        <v>68417.773094124597</v>
      </c>
      <c r="G253">
        <v>36827.950937289097</v>
      </c>
      <c r="H253">
        <v>96318.264461346203</v>
      </c>
      <c r="I253">
        <v>103264.73432918701</v>
      </c>
      <c r="J253">
        <v>234185.153353278</v>
      </c>
      <c r="K253">
        <v>95210.618554561705</v>
      </c>
      <c r="L253">
        <v>21236.412027572998</v>
      </c>
      <c r="M253">
        <v>1517820.17921776</v>
      </c>
      <c r="N253">
        <v>116003.492108847</v>
      </c>
      <c r="O253">
        <v>118470.43315442601</v>
      </c>
      <c r="P253">
        <v>176083.64970567499</v>
      </c>
      <c r="Q253">
        <v>356892.68988839898</v>
      </c>
      <c r="R253">
        <v>29365.0378542133</v>
      </c>
      <c r="S253">
        <v>25931.6552285287</v>
      </c>
      <c r="T253">
        <v>51328.672082610399</v>
      </c>
      <c r="U253">
        <v>23281.125920703798</v>
      </c>
      <c r="V253">
        <v>2036520.1800873801</v>
      </c>
      <c r="W253">
        <v>73425.911955075193</v>
      </c>
      <c r="X253">
        <v>140296.81512605</v>
      </c>
      <c r="Y253">
        <v>42327.207685407397</v>
      </c>
      <c r="Z253">
        <v>179952.21302926599</v>
      </c>
      <c r="AA253">
        <v>33181.540313851801</v>
      </c>
    </row>
  </sheetData>
  <autoFilter ref="A1:AA1">
    <sortState ref="A2:AA253">
      <sortCondition descending="1"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"/>
  <sheetViews>
    <sheetView tabSelected="1" workbookViewId="0">
      <selection activeCell="J11" sqref="J11"/>
    </sheetView>
  </sheetViews>
  <sheetFormatPr baseColWidth="10" defaultRowHeight="15" x14ac:dyDescent="0.25"/>
  <cols>
    <col min="1" max="1" width="7.7109375" customWidth="1"/>
    <col min="2" max="2" width="19.7109375" customWidth="1"/>
    <col min="3" max="7" width="10.7109375" style="3" customWidth="1"/>
  </cols>
  <sheetData>
    <row r="3" spans="2:7" ht="21" x14ac:dyDescent="0.35">
      <c r="B3" s="4" t="s">
        <v>27</v>
      </c>
      <c r="C3" s="4"/>
      <c r="D3" s="4"/>
      <c r="E3" s="4"/>
      <c r="F3" s="4"/>
      <c r="G3" s="4"/>
    </row>
    <row r="4" spans="2:7" ht="15.75" thickBot="1" x14ac:dyDescent="0.3"/>
    <row r="5" spans="2:7" ht="19.5" thickBot="1" x14ac:dyDescent="0.3">
      <c r="B5" s="20" t="s">
        <v>25</v>
      </c>
      <c r="C5" s="15">
        <v>2015</v>
      </c>
      <c r="D5" s="13">
        <v>2020</v>
      </c>
      <c r="E5" s="13">
        <v>2025</v>
      </c>
      <c r="F5" s="13">
        <v>2030</v>
      </c>
      <c r="G5" s="14">
        <v>2035</v>
      </c>
    </row>
    <row r="6" spans="2:7" ht="18" customHeight="1" x14ac:dyDescent="0.25">
      <c r="B6" s="21" t="s">
        <v>0</v>
      </c>
      <c r="C6" s="16">
        <v>167051.32904735301</v>
      </c>
      <c r="D6" s="11">
        <v>203055.996431476</v>
      </c>
      <c r="E6" s="11">
        <v>239110.022362769</v>
      </c>
      <c r="F6" s="11">
        <v>275164.09278479603</v>
      </c>
      <c r="G6" s="12">
        <v>311218.16324271</v>
      </c>
    </row>
    <row r="7" spans="2:7" ht="18" customHeight="1" x14ac:dyDescent="0.25">
      <c r="B7" s="22" t="s">
        <v>1</v>
      </c>
      <c r="C7" s="17">
        <v>15125.3688309389</v>
      </c>
      <c r="D7" s="5">
        <v>18587.149327817999</v>
      </c>
      <c r="E7" s="5">
        <v>22051.895790901599</v>
      </c>
      <c r="F7" s="5">
        <v>25516.702033473401</v>
      </c>
      <c r="G7" s="6">
        <v>28981.509480909499</v>
      </c>
    </row>
    <row r="8" spans="2:7" ht="18" customHeight="1" x14ac:dyDescent="0.25">
      <c r="B8" s="22" t="s">
        <v>2</v>
      </c>
      <c r="C8" s="17">
        <v>31562.849172095699</v>
      </c>
      <c r="D8" s="5">
        <v>41451.713701324203</v>
      </c>
      <c r="E8" s="5">
        <v>51340.578230553103</v>
      </c>
      <c r="F8" s="5">
        <v>61229.4427597822</v>
      </c>
      <c r="G8" s="6">
        <v>71118.307289011704</v>
      </c>
    </row>
    <row r="9" spans="2:7" ht="18" customHeight="1" x14ac:dyDescent="0.25">
      <c r="B9" s="22" t="s">
        <v>3</v>
      </c>
      <c r="C9" s="17">
        <v>18581.6730074755</v>
      </c>
      <c r="D9" s="5">
        <v>23362.357181225801</v>
      </c>
      <c r="E9" s="5">
        <v>28143.0413549761</v>
      </c>
      <c r="F9" s="5">
        <v>32923.725528726398</v>
      </c>
      <c r="G9" s="6">
        <v>37704.409702476703</v>
      </c>
    </row>
    <row r="10" spans="2:7" ht="18" customHeight="1" x14ac:dyDescent="0.25">
      <c r="B10" s="22" t="s">
        <v>4</v>
      </c>
      <c r="C10" s="17">
        <v>50903.869414914901</v>
      </c>
      <c r="D10" s="5">
        <v>62791.3106987465</v>
      </c>
      <c r="E10" s="5">
        <v>74694.371204152194</v>
      </c>
      <c r="F10" s="5">
        <v>86597.431712699297</v>
      </c>
      <c r="G10" s="6">
        <v>98500.492221246503</v>
      </c>
    </row>
    <row r="11" spans="2:7" ht="18" customHeight="1" x14ac:dyDescent="0.25">
      <c r="B11" s="22" t="s">
        <v>5</v>
      </c>
      <c r="C11" s="17">
        <v>51846.178295987898</v>
      </c>
      <c r="D11" s="5">
        <v>65205.703474989401</v>
      </c>
      <c r="E11" s="5">
        <v>78717.785435059603</v>
      </c>
      <c r="F11" s="5">
        <v>92229.867395129797</v>
      </c>
      <c r="G11" s="6">
        <v>105741.94935520001</v>
      </c>
    </row>
    <row r="12" spans="2:7" ht="18" customHeight="1" x14ac:dyDescent="0.25">
      <c r="B12" s="22" t="s">
        <v>6</v>
      </c>
      <c r="C12" s="17">
        <v>102460.184656632</v>
      </c>
      <c r="D12" s="5">
        <v>136973.27689156099</v>
      </c>
      <c r="E12" s="5">
        <v>171486.36912649</v>
      </c>
      <c r="F12" s="5">
        <v>205999.461361419</v>
      </c>
      <c r="G12" s="6">
        <v>240512.55359634801</v>
      </c>
    </row>
    <row r="13" spans="2:7" ht="18" customHeight="1" x14ac:dyDescent="0.25">
      <c r="B13" s="22" t="s">
        <v>7</v>
      </c>
      <c r="C13" s="17">
        <v>49382.0874049677</v>
      </c>
      <c r="D13" s="5">
        <v>60818.056030539199</v>
      </c>
      <c r="E13" s="5">
        <v>73028.433258002799</v>
      </c>
      <c r="F13" s="5">
        <v>85238.810485466398</v>
      </c>
      <c r="G13" s="6">
        <v>97449.187712929997</v>
      </c>
    </row>
    <row r="14" spans="2:7" ht="18" customHeight="1" x14ac:dyDescent="0.25">
      <c r="B14" s="22" t="s">
        <v>8</v>
      </c>
      <c r="C14" s="17">
        <v>7717.1577975439504</v>
      </c>
      <c r="D14" s="5">
        <v>11245.021336174201</v>
      </c>
      <c r="E14" s="5">
        <v>14792.2601747635</v>
      </c>
      <c r="F14" s="5">
        <v>18339.499726756902</v>
      </c>
      <c r="G14" s="6">
        <v>21886.7392787766</v>
      </c>
    </row>
    <row r="15" spans="2:7" ht="18" customHeight="1" x14ac:dyDescent="0.25">
      <c r="B15" s="22" t="s">
        <v>9</v>
      </c>
      <c r="C15" s="17">
        <v>771820.43509449402</v>
      </c>
      <c r="D15" s="5">
        <v>968582.77488639101</v>
      </c>
      <c r="E15" s="5">
        <v>1163578.30305137</v>
      </c>
      <c r="F15" s="5">
        <v>1358573.83121635</v>
      </c>
      <c r="G15" s="6">
        <v>1553569.35938134</v>
      </c>
    </row>
    <row r="16" spans="2:7" ht="18" customHeight="1" x14ac:dyDescent="0.25">
      <c r="B16" s="22" t="s">
        <v>10</v>
      </c>
      <c r="C16" s="17">
        <v>60353.961027973499</v>
      </c>
      <c r="D16" s="5">
        <v>75009.960294117394</v>
      </c>
      <c r="E16" s="5">
        <v>89563.8769147313</v>
      </c>
      <c r="F16" s="5">
        <v>104117.793535345</v>
      </c>
      <c r="G16" s="6">
        <v>118671.71015595899</v>
      </c>
    </row>
    <row r="17" spans="2:7" ht="18" customHeight="1" x14ac:dyDescent="0.25">
      <c r="B17" s="22" t="s">
        <v>11</v>
      </c>
      <c r="C17" s="17">
        <v>61325.589202296898</v>
      </c>
      <c r="D17" s="5">
        <v>76298.037399361405</v>
      </c>
      <c r="E17" s="5">
        <v>91270.485596425904</v>
      </c>
      <c r="F17" s="5">
        <v>106242.93379349</v>
      </c>
      <c r="G17" s="6">
        <v>121215.381990555</v>
      </c>
    </row>
    <row r="18" spans="2:7" ht="18" customHeight="1" x14ac:dyDescent="0.25">
      <c r="B18" s="22" t="s">
        <v>12</v>
      </c>
      <c r="C18" s="17">
        <v>70766.019447818093</v>
      </c>
      <c r="D18" s="5">
        <v>98360.158380007706</v>
      </c>
      <c r="E18" s="5">
        <v>125954.297312197</v>
      </c>
      <c r="F18" s="5">
        <v>153548.436244387</v>
      </c>
      <c r="G18" s="6">
        <v>181142.575176577</v>
      </c>
    </row>
    <row r="19" spans="2:7" ht="18" customHeight="1" x14ac:dyDescent="0.25">
      <c r="B19" s="22" t="s">
        <v>13</v>
      </c>
      <c r="C19" s="17">
        <v>163680.00201477</v>
      </c>
      <c r="D19" s="5">
        <v>215174.729137002</v>
      </c>
      <c r="E19" s="5">
        <v>265649.67518970801</v>
      </c>
      <c r="F19" s="5">
        <v>315896.989468774</v>
      </c>
      <c r="G19" s="6">
        <v>366093.49257737101</v>
      </c>
    </row>
    <row r="20" spans="2:7" ht="18" customHeight="1" x14ac:dyDescent="0.25">
      <c r="B20" s="22" t="s">
        <v>14</v>
      </c>
      <c r="C20" s="17">
        <v>14049.5027876814</v>
      </c>
      <c r="D20" s="5">
        <v>18068.691685824098</v>
      </c>
      <c r="E20" s="5">
        <v>22079.228787027401</v>
      </c>
      <c r="F20" s="5">
        <v>26089.765888230599</v>
      </c>
      <c r="G20" s="6">
        <v>30100.302989433902</v>
      </c>
    </row>
    <row r="21" spans="2:7" ht="18" customHeight="1" x14ac:dyDescent="0.25">
      <c r="B21" s="22" t="s">
        <v>15</v>
      </c>
      <c r="C21" s="17">
        <v>12421.1675074206</v>
      </c>
      <c r="D21" s="5">
        <v>15970.1290470476</v>
      </c>
      <c r="E21" s="5">
        <v>19506.7655611829</v>
      </c>
      <c r="F21" s="5">
        <v>23043.402075318201</v>
      </c>
      <c r="G21" s="6">
        <v>26580.038589453499</v>
      </c>
    </row>
    <row r="22" spans="2:7" ht="18" customHeight="1" x14ac:dyDescent="0.25">
      <c r="B22" s="22" t="s">
        <v>16</v>
      </c>
      <c r="C22" s="17">
        <v>19021.6086017819</v>
      </c>
      <c r="D22" s="5">
        <v>27625.181797584599</v>
      </c>
      <c r="E22" s="5">
        <v>36040.6221354636</v>
      </c>
      <c r="F22" s="5">
        <v>44456.062473342601</v>
      </c>
      <c r="G22" s="6">
        <v>52871.502811221602</v>
      </c>
    </row>
    <row r="23" spans="2:7" ht="18" customHeight="1" x14ac:dyDescent="0.25">
      <c r="B23" s="22" t="s">
        <v>17</v>
      </c>
      <c r="C23" s="17">
        <v>11391.504753854801</v>
      </c>
      <c r="D23" s="5">
        <v>14571.6587483608</v>
      </c>
      <c r="E23" s="5">
        <v>17663.777271086099</v>
      </c>
      <c r="F23" s="5">
        <v>20755.895793811502</v>
      </c>
      <c r="G23" s="6">
        <v>23848.014316536799</v>
      </c>
    </row>
    <row r="24" spans="2:7" ht="18" customHeight="1" x14ac:dyDescent="0.25">
      <c r="B24" s="22" t="s">
        <v>18</v>
      </c>
      <c r="C24" s="17">
        <v>1047038.93497688</v>
      </c>
      <c r="D24" s="5">
        <v>1307556.6340514401</v>
      </c>
      <c r="E24" s="5">
        <v>1566360.30268994</v>
      </c>
      <c r="F24" s="5">
        <v>1825163.9049273799</v>
      </c>
      <c r="G24" s="6">
        <v>2083967.50716411</v>
      </c>
    </row>
    <row r="25" spans="2:7" ht="18" customHeight="1" x14ac:dyDescent="0.25">
      <c r="B25" s="22" t="s">
        <v>19</v>
      </c>
      <c r="C25" s="17">
        <v>26710.4915665835</v>
      </c>
      <c r="D25" s="5">
        <v>38950.339703336896</v>
      </c>
      <c r="E25" s="5">
        <v>51190.187840048697</v>
      </c>
      <c r="F25" s="5">
        <v>63430.035976760599</v>
      </c>
      <c r="G25" s="6">
        <v>75669.884113472304</v>
      </c>
    </row>
    <row r="26" spans="2:7" ht="33" customHeight="1" x14ac:dyDescent="0.25">
      <c r="B26" s="22" t="s">
        <v>20</v>
      </c>
      <c r="C26" s="17">
        <v>51077.260504201702</v>
      </c>
      <c r="D26" s="5">
        <v>74453.563025210096</v>
      </c>
      <c r="E26" s="5">
        <v>97829.865546218498</v>
      </c>
      <c r="F26" s="5">
        <v>121206.168067227</v>
      </c>
      <c r="G26" s="6">
        <v>144582.47058823501</v>
      </c>
    </row>
    <row r="27" spans="2:7" ht="18" customHeight="1" x14ac:dyDescent="0.25">
      <c r="B27" s="22" t="s">
        <v>21</v>
      </c>
      <c r="C27" s="17">
        <v>24096.276206354702</v>
      </c>
      <c r="D27" s="5">
        <v>28793.119245609501</v>
      </c>
      <c r="E27" s="5">
        <v>33598.121058555502</v>
      </c>
      <c r="F27" s="5">
        <v>38403.122871501502</v>
      </c>
      <c r="G27" s="6">
        <v>43208.124684447503</v>
      </c>
    </row>
    <row r="28" spans="2:7" ht="18" customHeight="1" x14ac:dyDescent="0.25">
      <c r="B28" s="22" t="s">
        <v>22</v>
      </c>
      <c r="C28" s="17">
        <v>88452.729214232502</v>
      </c>
      <c r="D28" s="5">
        <v>112426.393095901</v>
      </c>
      <c r="E28" s="5">
        <v>136400.05697756901</v>
      </c>
      <c r="F28" s="5">
        <v>160373.72085923699</v>
      </c>
      <c r="G28" s="6">
        <v>184347.38474090499</v>
      </c>
    </row>
    <row r="29" spans="2:7" ht="18" customHeight="1" thickBot="1" x14ac:dyDescent="0.3">
      <c r="B29" s="23" t="s">
        <v>23</v>
      </c>
      <c r="C29" s="18">
        <v>14925.425093297499</v>
      </c>
      <c r="D29" s="7">
        <v>19753.885216579602</v>
      </c>
      <c r="E29" s="7">
        <v>24521.100044013601</v>
      </c>
      <c r="F29" s="7">
        <v>29288.314871447499</v>
      </c>
      <c r="G29" s="8">
        <v>34055.529698881401</v>
      </c>
    </row>
    <row r="30" spans="2:7" ht="18" customHeight="1" thickBot="1" x14ac:dyDescent="0.3">
      <c r="B30" s="24" t="s">
        <v>26</v>
      </c>
      <c r="C30" s="19">
        <f>SUM(C5:C29)</f>
        <v>2933776.6056275503</v>
      </c>
      <c r="D30" s="9">
        <f t="shared" ref="D30:G30" si="0">SUM(D5:D29)</f>
        <v>3717105.8407876287</v>
      </c>
      <c r="E30" s="9">
        <f t="shared" si="0"/>
        <v>4496596.4229132049</v>
      </c>
      <c r="F30" s="9">
        <f t="shared" si="0"/>
        <v>5275859.411850851</v>
      </c>
      <c r="G30" s="10">
        <f t="shared" si="0"/>
        <v>6055071.5908581074</v>
      </c>
    </row>
  </sheetData>
  <mergeCells count="1">
    <mergeCell ref="B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proyecciones_ult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USUARIO1</dc:creator>
  <cp:lastModifiedBy>USUARIO1</cp:lastModifiedBy>
  <cp:lastPrinted>2016-02-22T14:14:05Z</cp:lastPrinted>
  <dcterms:created xsi:type="dcterms:W3CDTF">2016-02-16T20:26:58Z</dcterms:created>
  <dcterms:modified xsi:type="dcterms:W3CDTF">2016-02-22T14:23:12Z</dcterms:modified>
</cp:coreProperties>
</file>