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_resposity\duhongzhang.github.com\00_record\"/>
    </mc:Choice>
  </mc:AlternateContent>
  <xr:revisionPtr revIDLastSave="0" documentId="13_ncr:1_{9A9B5D0D-489E-4E5D-A3FE-54B9A0D32E4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早晚Mark" sheetId="9" r:id="rId1"/>
    <sheet name="2022" sheetId="1" r:id="rId2"/>
    <sheet name="日记" sheetId="2" r:id="rId3"/>
    <sheet name="迭代" sheetId="6" r:id="rId4"/>
    <sheet name="todo" sheetId="5" r:id="rId5"/>
    <sheet name="做人做事" sheetId="8" r:id="rId6"/>
    <sheet name="模板" sheetId="7" r:id="rId7"/>
    <sheet name="隐马尔可夫" sheetId="3" r:id="rId8"/>
    <sheet name="标记" sheetId="4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<sst xmlns="http://schemas.openxmlformats.org/spreadsheetml/2006/main" count="252" uniqueCount="217">
  <si>
    <t>2. 记录git branch/checkout，查看和切换分支</t>
    <phoneticPr fontId="1" type="noConversion"/>
  </si>
  <si>
    <t>1. 记录git clone失败的问题的解决方式</t>
    <phoneticPr fontId="1" type="noConversion"/>
  </si>
  <si>
    <t>3. 记录vs-code无法搜索到文件夹中的文件，cmd+P</t>
    <phoneticPr fontId="1" type="noConversion"/>
  </si>
  <si>
    <t>cmd+j，打开terminal</t>
    <phoneticPr fontId="1" type="noConversion"/>
  </si>
  <si>
    <t>cmd+l，跳转行</t>
    <phoneticPr fontId="1" type="noConversion"/>
  </si>
  <si>
    <t>opt+cmd+left，back</t>
    <phoneticPr fontId="1" type="noConversion"/>
  </si>
  <si>
    <t>opt+cmd+right，front</t>
    <phoneticPr fontId="1" type="noConversion"/>
  </si>
  <si>
    <t>cmd+b，打开/关闭文件列表</t>
    <phoneticPr fontId="1" type="noConversion"/>
  </si>
  <si>
    <t>cmd+d，删除当前行</t>
    <phoneticPr fontId="1" type="noConversion"/>
  </si>
  <si>
    <t>4. mac打开关闭dock栏（船坞）</t>
    <phoneticPr fontId="1" type="noConversion"/>
  </si>
  <si>
    <t>opt+cmd+d</t>
    <phoneticPr fontId="1" type="noConversion"/>
  </si>
  <si>
    <t>6. 今日事，今日毕，今天解决不了的，记录问题点。</t>
    <phoneticPr fontId="1" type="noConversion"/>
  </si>
  <si>
    <t>5.mac录制视频</t>
    <phoneticPr fontId="1" type="noConversion"/>
  </si>
  <si>
    <t>quicktime player -&gt;文件 -&gt;新建屏幕录制-&gt;右上角退出</t>
    <phoneticPr fontId="1" type="noConversion"/>
  </si>
  <si>
    <t>6.clion修改run/debug configure program arguments</t>
    <phoneticPr fontId="1" type="noConversion"/>
  </si>
  <si>
    <t>工具栏 run configure</t>
    <phoneticPr fontId="1" type="noConversion"/>
  </si>
  <si>
    <t>印象最深的</t>
    <phoneticPr fontId="1" type="noConversion"/>
  </si>
  <si>
    <t>作成了python脚本，受到了表扬</t>
    <phoneticPr fontId="1" type="noConversion"/>
  </si>
  <si>
    <t>TODO：1.整理sqllite的用法</t>
    <phoneticPr fontId="1" type="noConversion"/>
  </si>
  <si>
    <t>TODO：2.整理python的编码方式</t>
    <phoneticPr fontId="1" type="noConversion"/>
  </si>
  <si>
    <t>时间花销</t>
    <phoneticPr fontId="1" type="noConversion"/>
  </si>
  <si>
    <t>TODO：1.粗匹配，hmm。</t>
    <phoneticPr fontId="1" type="noConversion"/>
  </si>
  <si>
    <t>7:30起床（洗漱），8:30吃饭，8:50-9:10溜达，9:10-9:30看房。</t>
    <phoneticPr fontId="1" type="noConversion"/>
  </si>
  <si>
    <t>今天的改善点</t>
    <phoneticPr fontId="1" type="noConversion"/>
  </si>
  <si>
    <t>3.小事，记得帮人做，取酸奶等等</t>
    <phoneticPr fontId="1" type="noConversion"/>
  </si>
  <si>
    <t>4.中午吃饭，控制食量</t>
    <phoneticPr fontId="1" type="noConversion"/>
  </si>
  <si>
    <t>2.不要主动开玩笑，下楼测试说别人出去玩</t>
    <phoneticPr fontId="1" type="noConversion"/>
  </si>
  <si>
    <t>5.见面打招呼，别人爱聊啥就问啥，不主动说自己</t>
    <phoneticPr fontId="1" type="noConversion"/>
  </si>
  <si>
    <t>白天、做python工具：10:00 - 12:00   14:00-18:00</t>
    <phoneticPr fontId="1" type="noConversion"/>
  </si>
  <si>
    <t>早上、温习一下名词：9:45 - 10:00</t>
    <phoneticPr fontId="1" type="noConversion"/>
  </si>
  <si>
    <t>中午：12:00-13:00吃饭，13:00-14:00刷房</t>
    <phoneticPr fontId="1" type="noConversion"/>
  </si>
  <si>
    <t>晚上、19:00-22:00，刷培训资料</t>
    <phoneticPr fontId="1" type="noConversion"/>
  </si>
  <si>
    <t>学习方法</t>
    <phoneticPr fontId="1" type="noConversion"/>
  </si>
  <si>
    <t>学习效率</t>
    <phoneticPr fontId="1" type="noConversion"/>
  </si>
  <si>
    <t>心理训练</t>
    <phoneticPr fontId="1" type="noConversion"/>
  </si>
  <si>
    <t>作成可拖拽（填写）的中台</t>
    <phoneticPr fontId="1" type="noConversion"/>
  </si>
  <si>
    <t>感觉焦虑，困难，要问人，最后作成了（感觉，新语言python的优势确实很大，做工具的时候）</t>
    <phoneticPr fontId="1" type="noConversion"/>
  </si>
  <si>
    <t>各个知识点都下手学习，但是都没有学到透彻，感觉很困难，就放弃了</t>
    <phoneticPr fontId="1" type="noConversion"/>
  </si>
  <si>
    <t>partition</t>
    <phoneticPr fontId="1" type="noConversion"/>
  </si>
  <si>
    <t>baidu学习失败</t>
    <phoneticPr fontId="1" type="noConversion"/>
  </si>
  <si>
    <t>？没涉及</t>
    <phoneticPr fontId="1" type="noConversion"/>
  </si>
  <si>
    <t>只能选择努力和不努力，不能选择结果。</t>
    <phoneticPr fontId="1" type="noConversion"/>
  </si>
  <si>
    <t>学习方向</t>
    <phoneticPr fontId="1" type="noConversion"/>
  </si>
  <si>
    <t>预见可能遇到的问题，发生过问题才解决，就晚了；用过的技术点才掌握，就窄了。</t>
    <phoneticPr fontId="1" type="noConversion"/>
  </si>
  <si>
    <t>现在总想着，基础的自底向上的去学习。</t>
    <phoneticPr fontId="1" type="noConversion"/>
  </si>
  <si>
    <t>遇到的小问题的解决办法，有没有吸收了：</t>
    <phoneticPr fontId="1" type="noConversion"/>
  </si>
  <si>
    <t xml:space="preserve">for in: </t>
    <phoneticPr fontId="1" type="noConversion"/>
  </si>
  <si>
    <t xml:space="preserve">if: if not: </t>
    <phoneticPr fontId="1" type="noConversion"/>
  </si>
  <si>
    <t xml:space="preserve">def: </t>
    <phoneticPr fontId="1" type="noConversion"/>
  </si>
  <si>
    <t>str()</t>
    <phoneticPr fontId="1" type="noConversion"/>
  </si>
  <si>
    <t>cursor[0]</t>
    <phoneticPr fontId="1" type="noConversion"/>
  </si>
  <si>
    <t>python</t>
    <phoneticPr fontId="1" type="noConversion"/>
  </si>
  <si>
    <t>sql</t>
    <phoneticPr fontId="1" type="noConversion"/>
  </si>
  <si>
    <t>delete from</t>
    <phoneticPr fontId="1" type="noConversion"/>
  </si>
  <si>
    <t>master_table</t>
    <phoneticPr fontId="1" type="noConversion"/>
  </si>
  <si>
    <t>专心致志就不会焦虑了</t>
    <phoneticPr fontId="1" type="noConversion"/>
  </si>
  <si>
    <t>insert select from</t>
    <phoneticPr fontId="1" type="noConversion"/>
  </si>
  <si>
    <t>干涉明天</t>
    <phoneticPr fontId="1" type="noConversion"/>
  </si>
  <si>
    <t>改善点</t>
    <phoneticPr fontId="1" type="noConversion"/>
  </si>
  <si>
    <t>布置的任务</t>
    <phoneticPr fontId="1" type="noConversion"/>
  </si>
  <si>
    <t>快速按领导的意见先过一遍【快速阅读，提升效率】</t>
    <phoneticPr fontId="1" type="noConversion"/>
  </si>
  <si>
    <t>整理问题</t>
    <phoneticPr fontId="1" type="noConversion"/>
  </si>
  <si>
    <t>再细过一遍</t>
    <phoneticPr fontId="1" type="noConversion"/>
  </si>
  <si>
    <t>专心致志想办法，不焦虑，先快速阅读。</t>
    <phoneticPr fontId="1" type="noConversion"/>
  </si>
  <si>
    <t>hmm</t>
    <phoneticPr fontId="1" type="noConversion"/>
  </si>
  <si>
    <t>预测</t>
    <phoneticPr fontId="1" type="noConversion"/>
  </si>
  <si>
    <t>分类</t>
    <phoneticPr fontId="1" type="noConversion"/>
  </si>
  <si>
    <t>观测序列</t>
    <phoneticPr fontId="1" type="noConversion"/>
  </si>
  <si>
    <t>标注问题</t>
    <phoneticPr fontId="1" type="noConversion"/>
  </si>
  <si>
    <t>分类问题的推广</t>
    <phoneticPr fontId="1" type="noConversion"/>
  </si>
  <si>
    <t>肉眼直接看到的</t>
    <phoneticPr fontId="1" type="noConversion"/>
  </si>
  <si>
    <t>从</t>
    <phoneticPr fontId="1" type="noConversion"/>
  </si>
  <si>
    <t>input</t>
    <phoneticPr fontId="1" type="noConversion"/>
  </si>
  <si>
    <t>output</t>
    <phoneticPr fontId="1" type="noConversion"/>
  </si>
  <si>
    <t>机器</t>
    <phoneticPr fontId="1" type="noConversion"/>
  </si>
  <si>
    <t>学习</t>
    <phoneticPr fontId="1" type="noConversion"/>
  </si>
  <si>
    <t>中文分词</t>
    <phoneticPr fontId="1" type="noConversion"/>
  </si>
  <si>
    <t>小明硕士毕业于中国科学院计算所</t>
    <phoneticPr fontId="1" type="noConversion"/>
  </si>
  <si>
    <t>be/be/bme/be/bme/bme</t>
    <phoneticPr fontId="1" type="noConversion"/>
  </si>
  <si>
    <t>b词开始</t>
    <phoneticPr fontId="1" type="noConversion"/>
  </si>
  <si>
    <t>e词结束</t>
    <phoneticPr fontId="1" type="noConversion"/>
  </si>
  <si>
    <t>输入序列</t>
    <phoneticPr fontId="1" type="noConversion"/>
  </si>
  <si>
    <t>输出序列</t>
    <phoneticPr fontId="1" type="noConversion"/>
  </si>
  <si>
    <t>m词中间</t>
    <phoneticPr fontId="1" type="noConversion"/>
  </si>
  <si>
    <t>s单字成词</t>
    <phoneticPr fontId="1" type="noConversion"/>
  </si>
  <si>
    <t>解决的问题</t>
    <phoneticPr fontId="1" type="noConversion"/>
  </si>
  <si>
    <t>ex（应用）.</t>
    <phoneticPr fontId="1" type="noConversion"/>
  </si>
  <si>
    <t>概念</t>
    <phoneticPr fontId="1" type="noConversion"/>
  </si>
  <si>
    <t>感性认识</t>
    <phoneticPr fontId="1" type="noConversion"/>
  </si>
  <si>
    <t>关于时序的概率模型</t>
    <phoneticPr fontId="1" type="noConversion"/>
  </si>
  <si>
    <t>状态序列</t>
    <phoneticPr fontId="1" type="noConversion"/>
  </si>
  <si>
    <t>t1时刻</t>
    <phoneticPr fontId="1" type="noConversion"/>
  </si>
  <si>
    <t>t2时刻</t>
    <phoneticPr fontId="1" type="noConversion"/>
  </si>
  <si>
    <t>t3时刻</t>
    <phoneticPr fontId="1" type="noConversion"/>
  </si>
  <si>
    <t>t4时刻</t>
    <phoneticPr fontId="1" type="noConversion"/>
  </si>
  <si>
    <t>bems</t>
    <phoneticPr fontId="1" type="noConversion"/>
  </si>
  <si>
    <t>小</t>
    <phoneticPr fontId="1" type="noConversion"/>
  </si>
  <si>
    <t>明</t>
    <phoneticPr fontId="1" type="noConversion"/>
  </si>
  <si>
    <t>硕</t>
    <phoneticPr fontId="1" type="noConversion"/>
  </si>
  <si>
    <t>士</t>
    <phoneticPr fontId="1" type="noConversion"/>
  </si>
  <si>
    <t>标记序列-隐藏的</t>
    <phoneticPr fontId="1" type="noConversion"/>
  </si>
  <si>
    <t>叫</t>
    <phoneticPr fontId="1" type="noConversion"/>
  </si>
  <si>
    <t>马尔科夫链</t>
    <phoneticPr fontId="1" type="noConversion"/>
  </si>
  <si>
    <t>认知</t>
    <phoneticPr fontId="1" type="noConversion"/>
  </si>
  <si>
    <t>感觉懂了</t>
    <phoneticPr fontId="1" type="noConversion"/>
  </si>
  <si>
    <t>认知疑惑</t>
    <phoneticPr fontId="1" type="noConversion"/>
  </si>
  <si>
    <t>认知好像是不对的</t>
    <phoneticPr fontId="1" type="noConversion"/>
  </si>
  <si>
    <t>重新认知</t>
    <phoneticPr fontId="1" type="noConversion"/>
  </si>
  <si>
    <t>认知推翻</t>
    <phoneticPr fontId="1" type="noConversion"/>
  </si>
  <si>
    <t>不对</t>
    <phoneticPr fontId="1" type="noConversion"/>
  </si>
  <si>
    <t>天气</t>
    <phoneticPr fontId="1" type="noConversion"/>
  </si>
  <si>
    <t>阴</t>
    <phoneticPr fontId="1" type="noConversion"/>
  </si>
  <si>
    <t>晴</t>
    <phoneticPr fontId="1" type="noConversion"/>
  </si>
  <si>
    <t>雨</t>
    <phoneticPr fontId="1" type="noConversion"/>
  </si>
  <si>
    <t>行为</t>
    <phoneticPr fontId="1" type="noConversion"/>
  </si>
  <si>
    <t>不出去</t>
    <phoneticPr fontId="1" type="noConversion"/>
  </si>
  <si>
    <t>出去</t>
    <phoneticPr fontId="1" type="noConversion"/>
  </si>
  <si>
    <t>p=70%</t>
    <phoneticPr fontId="1" type="noConversion"/>
  </si>
  <si>
    <t>第一遍ng</t>
    <phoneticPr fontId="1" type="noConversion"/>
  </si>
  <si>
    <t>第二遍ng</t>
    <phoneticPr fontId="1" type="noConversion"/>
  </si>
  <si>
    <t>第三遍ng</t>
    <phoneticPr fontId="1" type="noConversion"/>
  </si>
  <si>
    <r>
      <rPr>
        <b/>
        <sz val="11"/>
        <color rgb="FFFFC000"/>
        <rFont val="等线"/>
        <family val="3"/>
        <charset val="134"/>
        <scheme val="minor"/>
      </rPr>
      <t>理解</t>
    </r>
    <r>
      <rPr>
        <sz val="11"/>
        <color theme="1"/>
        <rFont val="等线"/>
        <family val="2"/>
        <scheme val="minor"/>
      </rPr>
      <t>，当场理解困难</t>
    </r>
    <phoneticPr fontId="1" type="noConversion"/>
  </si>
  <si>
    <t>出去玩</t>
    <phoneticPr fontId="1" type="noConversion"/>
  </si>
  <si>
    <t>状态</t>
    <phoneticPr fontId="1" type="noConversion"/>
  </si>
  <si>
    <t>qi</t>
    <phoneticPr fontId="1" type="noConversion"/>
  </si>
  <si>
    <t>qj</t>
    <phoneticPr fontId="1" type="noConversion"/>
  </si>
  <si>
    <t>状态也是可以直接看到的量，不是由观测量推出了的。</t>
    <phoneticPr fontId="1" type="noConversion"/>
  </si>
  <si>
    <t>因果模式：状态量由观测量推导出来</t>
    <phoneticPr fontId="1" type="noConversion"/>
  </si>
  <si>
    <t>转移到</t>
    <phoneticPr fontId="1" type="noConversion"/>
  </si>
  <si>
    <t>的概率</t>
    <phoneticPr fontId="1" type="noConversion"/>
  </si>
  <si>
    <t>N个状态</t>
    <phoneticPr fontId="1" type="noConversion"/>
  </si>
  <si>
    <t>观测活在当下，状态四通八达</t>
    <phoneticPr fontId="1" type="noConversion"/>
  </si>
  <si>
    <t>存储</t>
    <phoneticPr fontId="1" type="noConversion"/>
  </si>
  <si>
    <t>的矩阵</t>
    <phoneticPr fontId="1" type="noConversion"/>
  </si>
  <si>
    <t xml:space="preserve"> </t>
    <phoneticPr fontId="1" type="noConversion"/>
  </si>
  <si>
    <r>
      <t>B，</t>
    </r>
    <r>
      <rPr>
        <b/>
        <sz val="14"/>
        <color rgb="FFFFC000"/>
        <rFont val="等线"/>
        <family val="3"/>
        <charset val="134"/>
        <scheme val="minor"/>
      </rPr>
      <t>观测概率矩阵</t>
    </r>
    <r>
      <rPr>
        <sz val="14"/>
        <color theme="1"/>
        <rFont val="等线"/>
        <family val="3"/>
        <charset val="134"/>
        <scheme val="minor"/>
      </rPr>
      <t>：B = [b</t>
    </r>
    <r>
      <rPr>
        <vertAlign val="subscript"/>
        <sz val="14"/>
        <color theme="1"/>
        <rFont val="等线"/>
        <family val="3"/>
        <charset val="134"/>
        <scheme val="minor"/>
      </rPr>
      <t>j</t>
    </r>
    <r>
      <rPr>
        <sz val="14"/>
        <color theme="1"/>
        <rFont val="等线"/>
        <family val="3"/>
        <charset val="134"/>
        <scheme val="minor"/>
      </rPr>
      <t>(k)]</t>
    </r>
    <r>
      <rPr>
        <vertAlign val="subscript"/>
        <sz val="14"/>
        <color theme="1"/>
        <rFont val="等线"/>
        <family val="3"/>
        <charset val="134"/>
        <scheme val="minor"/>
      </rPr>
      <t>N*M</t>
    </r>
    <phoneticPr fontId="1" type="noConversion"/>
  </si>
  <si>
    <t>i是当下，j是下一时刻</t>
    <phoneticPr fontId="1" type="noConversion"/>
  </si>
  <si>
    <t>k是观测集合下标</t>
    <phoneticPr fontId="1" type="noConversion"/>
  </si>
  <si>
    <t>1. 装chrome，python实现hmm</t>
    <phoneticPr fontId="1" type="noConversion"/>
  </si>
  <si>
    <t>2. 3.13之前写出hmm在地图匹配中的应用的文章</t>
    <phoneticPr fontId="1" type="noConversion"/>
  </si>
  <si>
    <t>描述的是横向的线</t>
    <phoneticPr fontId="1" type="noConversion"/>
  </si>
  <si>
    <t>描述的是纵向的线</t>
    <phoneticPr fontId="1" type="noConversion"/>
  </si>
  <si>
    <t>阴i</t>
    <phoneticPr fontId="1" type="noConversion"/>
  </si>
  <si>
    <t>晴i</t>
    <phoneticPr fontId="1" type="noConversion"/>
  </si>
  <si>
    <t>雨i</t>
    <phoneticPr fontId="1" type="noConversion"/>
  </si>
  <si>
    <t>阴j</t>
    <phoneticPr fontId="1" type="noConversion"/>
  </si>
  <si>
    <t>晴j</t>
    <phoneticPr fontId="1" type="noConversion"/>
  </si>
  <si>
    <t>雨j</t>
    <phoneticPr fontId="1" type="noConversion"/>
  </si>
  <si>
    <t>时间域</t>
    <phoneticPr fontId="1" type="noConversion"/>
  </si>
  <si>
    <t xml:space="preserve">M个观测
N个状态 、    </t>
    <phoneticPr fontId="1" type="noConversion"/>
  </si>
  <si>
    <t>三大要素</t>
    <phoneticPr fontId="1" type="noConversion"/>
  </si>
  <si>
    <r>
      <t>A，</t>
    </r>
    <r>
      <rPr>
        <b/>
        <sz val="14"/>
        <color rgb="FFFFC000"/>
        <rFont val="等线"/>
        <family val="3"/>
        <charset val="134"/>
        <scheme val="minor"/>
      </rPr>
      <t>状态转移概率矩阵</t>
    </r>
    <r>
      <rPr>
        <sz val="14"/>
        <color theme="1"/>
        <rFont val="等线"/>
        <family val="3"/>
        <charset val="134"/>
        <scheme val="minor"/>
      </rPr>
      <t>：A = [a</t>
    </r>
    <r>
      <rPr>
        <vertAlign val="subscript"/>
        <sz val="14"/>
        <color theme="1"/>
        <rFont val="等线"/>
        <family val="3"/>
        <charset val="134"/>
        <scheme val="minor"/>
      </rPr>
      <t>ij</t>
    </r>
    <r>
      <rPr>
        <sz val="14"/>
        <color theme="1"/>
        <rFont val="等线"/>
        <family val="3"/>
        <charset val="134"/>
        <scheme val="minor"/>
      </rPr>
      <t>]</t>
    </r>
    <r>
      <rPr>
        <vertAlign val="subscript"/>
        <sz val="14"/>
        <color theme="1"/>
        <rFont val="等线"/>
        <family val="3"/>
        <charset val="134"/>
        <scheme val="minor"/>
      </rPr>
      <t>N*N</t>
    </r>
    <phoneticPr fontId="1" type="noConversion"/>
  </si>
  <si>
    <t>隐马尔科夫模型：λ = （A，B，π）</t>
    <phoneticPr fontId="1" type="noConversion"/>
  </si>
  <si>
    <t>出门k</t>
    <phoneticPr fontId="1" type="noConversion"/>
  </si>
  <si>
    <t>不出门k</t>
    <phoneticPr fontId="1" type="noConversion"/>
  </si>
  <si>
    <t>时刻</t>
    <phoneticPr fontId="1" type="noConversion"/>
  </si>
  <si>
    <t>ij不是时间</t>
    <phoneticPr fontId="1" type="noConversion"/>
  </si>
  <si>
    <r>
      <t>t时刻下q</t>
    </r>
    <r>
      <rPr>
        <vertAlign val="subscript"/>
        <sz val="11"/>
        <color theme="1"/>
        <rFont val="等线"/>
        <family val="3"/>
        <charset val="134"/>
        <scheme val="minor"/>
      </rPr>
      <t>j</t>
    </r>
    <r>
      <rPr>
        <sz val="11"/>
        <color theme="1"/>
        <rFont val="等线"/>
        <family val="2"/>
        <scheme val="minor"/>
      </rPr>
      <t>生成观测V</t>
    </r>
    <r>
      <rPr>
        <vertAlign val="subscript"/>
        <sz val="11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family val="2"/>
        <scheme val="minor"/>
      </rPr>
      <t>的概率</t>
    </r>
    <phoneticPr fontId="1" type="noConversion"/>
  </si>
  <si>
    <r>
      <t>C，</t>
    </r>
    <r>
      <rPr>
        <b/>
        <sz val="11"/>
        <color rgb="FFFFC000"/>
        <rFont val="等线"/>
        <family val="3"/>
        <charset val="134"/>
        <scheme val="minor"/>
      </rPr>
      <t>初始状态概率向量π</t>
    </r>
    <r>
      <rPr>
        <b/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2"/>
        <scheme val="minor"/>
      </rPr>
      <t>t1时刻，状态为qi的概率，π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。</t>
    </r>
    <phoneticPr fontId="1" type="noConversion"/>
  </si>
  <si>
    <t xml:space="preserve">πi = P(i1 = qi), </t>
    <phoneticPr fontId="1" type="noConversion"/>
  </si>
  <si>
    <t>V，可能的观测集合：（v1，v2，v3, …,vk…, vM）</t>
    <phoneticPr fontId="1" type="noConversion"/>
  </si>
  <si>
    <r>
      <t>b</t>
    </r>
    <r>
      <rPr>
        <b/>
        <vertAlign val="subscript"/>
        <sz val="11"/>
        <color rgb="FFFFC000"/>
        <rFont val="等线"/>
        <family val="3"/>
        <charset val="134"/>
        <scheme val="minor"/>
      </rPr>
      <t>j</t>
    </r>
    <r>
      <rPr>
        <b/>
        <sz val="11"/>
        <color rgb="FFFFC000"/>
        <rFont val="等线"/>
        <family val="3"/>
        <charset val="134"/>
        <scheme val="minor"/>
      </rPr>
      <t>(k)</t>
    </r>
    <phoneticPr fontId="1" type="noConversion"/>
  </si>
  <si>
    <r>
      <t>t时刻下：P(O</t>
    </r>
    <r>
      <rPr>
        <b/>
        <vertAlign val="subscript"/>
        <sz val="11"/>
        <color rgb="FFFFC000"/>
        <rFont val="等线"/>
        <family val="3"/>
        <charset val="134"/>
        <scheme val="minor"/>
      </rPr>
      <t>t</t>
    </r>
    <r>
      <rPr>
        <b/>
        <sz val="11"/>
        <color rgb="FFFFC000"/>
        <rFont val="等线"/>
        <family val="3"/>
        <charset val="134"/>
        <scheme val="minor"/>
      </rPr>
      <t>=V</t>
    </r>
    <r>
      <rPr>
        <b/>
        <vertAlign val="subscript"/>
        <sz val="11"/>
        <color rgb="FFFFC000"/>
        <rFont val="等线"/>
        <family val="3"/>
        <charset val="134"/>
        <scheme val="minor"/>
      </rPr>
      <t>k</t>
    </r>
    <r>
      <rPr>
        <b/>
        <sz val="11"/>
        <color rgb="FFFFC000"/>
        <rFont val="等线"/>
        <family val="3"/>
        <charset val="134"/>
        <scheme val="minor"/>
      </rPr>
      <t xml:space="preserve"> |  i</t>
    </r>
    <r>
      <rPr>
        <b/>
        <vertAlign val="subscript"/>
        <sz val="11"/>
        <color rgb="FFFFC000"/>
        <rFont val="等线"/>
        <family val="3"/>
        <charset val="134"/>
        <scheme val="minor"/>
      </rPr>
      <t>t</t>
    </r>
    <r>
      <rPr>
        <b/>
        <sz val="11"/>
        <color rgb="FFFFC000"/>
        <rFont val="等线"/>
        <family val="3"/>
        <charset val="134"/>
        <scheme val="minor"/>
      </rPr>
      <t>=q</t>
    </r>
    <r>
      <rPr>
        <b/>
        <vertAlign val="subscript"/>
        <sz val="11"/>
        <color rgb="FFFFC000"/>
        <rFont val="等线"/>
        <family val="3"/>
        <charset val="134"/>
        <scheme val="minor"/>
      </rPr>
      <t>j</t>
    </r>
    <r>
      <rPr>
        <b/>
        <sz val="11"/>
        <color rgb="FFFFC000"/>
        <rFont val="等线"/>
        <family val="3"/>
        <charset val="134"/>
        <scheme val="minor"/>
      </rPr>
      <t>)</t>
    </r>
    <phoneticPr fontId="1" type="noConversion"/>
  </si>
  <si>
    <r>
      <t>a</t>
    </r>
    <r>
      <rPr>
        <b/>
        <vertAlign val="subscript"/>
        <sz val="11"/>
        <color rgb="FFFFC000"/>
        <rFont val="等线"/>
        <family val="3"/>
        <charset val="134"/>
        <scheme val="minor"/>
      </rPr>
      <t>ij</t>
    </r>
    <phoneticPr fontId="1" type="noConversion"/>
  </si>
  <si>
    <r>
      <t>P(i</t>
    </r>
    <r>
      <rPr>
        <vertAlign val="subscript"/>
        <sz val="11"/>
        <color rgb="FFFFC000"/>
        <rFont val="等线"/>
        <family val="3"/>
        <charset val="134"/>
        <scheme val="minor"/>
      </rPr>
      <t>t+1</t>
    </r>
    <r>
      <rPr>
        <sz val="11"/>
        <color rgb="FFFFC000"/>
        <rFont val="等线"/>
        <family val="2"/>
        <scheme val="minor"/>
      </rPr>
      <t>=q</t>
    </r>
    <r>
      <rPr>
        <vertAlign val="subscript"/>
        <sz val="11"/>
        <color rgb="FFFFC000"/>
        <rFont val="等线"/>
        <family val="3"/>
        <charset val="134"/>
        <scheme val="minor"/>
      </rPr>
      <t>j</t>
    </r>
    <r>
      <rPr>
        <sz val="11"/>
        <color rgb="FFFFC000"/>
        <rFont val="等线"/>
        <family val="2"/>
        <scheme val="minor"/>
      </rPr>
      <t xml:space="preserve"> | i</t>
    </r>
    <r>
      <rPr>
        <vertAlign val="subscript"/>
        <sz val="11"/>
        <color rgb="FFFFC000"/>
        <rFont val="等线"/>
        <family val="3"/>
        <charset val="134"/>
        <scheme val="minor"/>
      </rPr>
      <t>t</t>
    </r>
    <r>
      <rPr>
        <sz val="11"/>
        <color rgb="FFFFC000"/>
        <rFont val="等线"/>
        <family val="2"/>
        <scheme val="minor"/>
      </rPr>
      <t>=q</t>
    </r>
    <r>
      <rPr>
        <vertAlign val="subscript"/>
        <sz val="11"/>
        <color rgb="FFFFC000"/>
        <rFont val="等线"/>
        <family val="3"/>
        <charset val="134"/>
        <scheme val="minor"/>
      </rPr>
      <t>i</t>
    </r>
    <r>
      <rPr>
        <sz val="11"/>
        <color rgb="FFFFC000"/>
        <rFont val="等线"/>
        <family val="2"/>
        <scheme val="minor"/>
      </rPr>
      <t>)</t>
    </r>
    <phoneticPr fontId="1" type="noConversion"/>
  </si>
  <si>
    <t>t</t>
    <phoneticPr fontId="1" type="noConversion"/>
  </si>
  <si>
    <t>t+1</t>
    <phoneticPr fontId="1" type="noConversion"/>
  </si>
  <si>
    <t>Q，可能的状态集合：（q1，q2，q3，…qi…,qn）</t>
    <phoneticPr fontId="1" type="noConversion"/>
  </si>
  <si>
    <t>序列</t>
    <phoneticPr fontId="1" type="noConversion"/>
  </si>
  <si>
    <t>集合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</si>
  <si>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</si>
  <si>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</si>
  <si>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</si>
  <si>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</si>
  <si>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自己答别人</t>
    <phoneticPr fontId="1" type="noConversion"/>
  </si>
  <si>
    <t>自己主动说</t>
    <phoneticPr fontId="1" type="noConversion"/>
  </si>
  <si>
    <r>
      <t>1.说工作以外的事情，稍微</t>
    </r>
    <r>
      <rPr>
        <b/>
        <sz val="11"/>
        <color theme="1"/>
        <rFont val="等线"/>
        <family val="3"/>
        <charset val="134"/>
        <scheme val="minor"/>
      </rPr>
      <t>小点声音</t>
    </r>
    <phoneticPr fontId="1" type="noConversion"/>
  </si>
  <si>
    <t>1.周报随便写写就可以</t>
    <phoneticPr fontId="1" type="noConversion"/>
  </si>
  <si>
    <t>啥也没干，硬写这么多废话</t>
    <phoneticPr fontId="1" type="noConversion"/>
  </si>
  <si>
    <t>2.以后咱么可能会打交道</t>
    <phoneticPr fontId="1" type="noConversion"/>
  </si>
  <si>
    <t>对方反馈：笑笑不说话</t>
    <phoneticPr fontId="1" type="noConversion"/>
  </si>
  <si>
    <t>过程是先感觉容易（合并文件、select抽出记录），</t>
    <phoneticPr fontId="1" type="noConversion"/>
  </si>
  <si>
    <t>后又感觉难（不能简单使用shell的cat），</t>
    <phoneticPr fontId="1" type="noConversion"/>
  </si>
  <si>
    <t>又简单做出来了（确定了步骤、合并文件、删除单条之外的、适配大小）</t>
    <phoneticPr fontId="1" type="noConversion"/>
  </si>
  <si>
    <t>你定就行，你说怎么着就怎么着</t>
    <phoneticPr fontId="1" type="noConversion"/>
  </si>
  <si>
    <t>1.拿我手表给你测下体温</t>
    <phoneticPr fontId="1" type="noConversion"/>
  </si>
  <si>
    <t>对方说不用</t>
    <phoneticPr fontId="1" type="noConversion"/>
  </si>
  <si>
    <t>3. 搞一个写日记的模板</t>
    <phoneticPr fontId="1" type="noConversion"/>
  </si>
  <si>
    <t>4. 订一个自己的作息习惯</t>
    <phoneticPr fontId="1" type="noConversion"/>
  </si>
  <si>
    <t>书籍</t>
    <phoneticPr fontId="1" type="noConversion"/>
  </si>
  <si>
    <t>情商是训练出来的</t>
    <phoneticPr fontId="1" type="noConversion"/>
  </si>
  <si>
    <t>2.我等谁谁来了，让他给我展开一下</t>
    <phoneticPr fontId="1" type="noConversion"/>
  </si>
  <si>
    <t>汇报工作，写出做了什么，有什么效果，下一步怎么应对。</t>
    <phoneticPr fontId="1" type="noConversion"/>
  </si>
  <si>
    <t>说话技巧</t>
    <phoneticPr fontId="1" type="noConversion"/>
  </si>
  <si>
    <t>自己说出</t>
    <phoneticPr fontId="1" type="noConversion"/>
  </si>
  <si>
    <t>别人说出</t>
    <phoneticPr fontId="1" type="noConversion"/>
  </si>
  <si>
    <t>10:00 - 14:00 订房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</si>
  <si>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提前预测下一步</t>
    </r>
    <r>
      <rPr>
        <sz val="11"/>
        <color theme="1"/>
        <rFont val="等线"/>
        <family val="2"/>
        <scheme val="minor"/>
      </rPr>
      <t>：
- 让自己和对方实现双赢
- 做上司没有安排做的事情（上司说你不用这么做，但是心里肯定觉得靠谱）
- 主动分析错误的原因，会感觉做这件事是有意思的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</si>
  <si>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事后致谢</t>
    </r>
    <r>
      <rPr>
        <sz val="11"/>
        <color theme="1"/>
        <rFont val="等线"/>
        <family val="2"/>
        <scheme val="minor"/>
      </rPr>
      <t>：
- 迅速和真挚的致谢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</si>
  <si>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观察周围的人都是什么样的人，紧抓其他人的工作节奏</t>
    </r>
    <r>
      <rPr>
        <sz val="11"/>
        <color theme="1"/>
        <rFont val="等线"/>
        <family val="2"/>
        <scheme val="minor"/>
      </rPr>
      <t>：
- 早上看周报后汇报、商议
- 下午心情愉快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</si>
  <si>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俯瞰</t>
    </r>
    <r>
      <rPr>
        <sz val="11"/>
        <color theme="1"/>
        <rFont val="等线"/>
        <family val="2"/>
        <scheme val="minor"/>
      </rPr>
      <t>：
- 从领导、同事的角度出发，理解自己的工作计划，进度。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</si>
  <si>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共鸣</t>
    </r>
    <r>
      <rPr>
        <sz val="11"/>
        <color theme="1"/>
        <rFont val="等线"/>
        <family val="2"/>
        <scheme val="minor"/>
      </rPr>
      <t>：
- 主动和别人搭话，电梯间和别人搭话
-- 您到几楼，传递热情的语气；别人帮按，说声谢谢。
- 聆听别人的意见，察言观色
- 少说我觉得，我认为
- 如果你觉得可以的话，怎么样</t>
    </r>
    <phoneticPr fontId="1" type="noConversion"/>
  </si>
  <si>
    <t>编号</t>
    <phoneticPr fontId="1" type="noConversion"/>
  </si>
  <si>
    <t>来源</t>
    <phoneticPr fontId="1" type="noConversion"/>
  </si>
  <si>
    <t>具体</t>
    <phoneticPr fontId="1" type="noConversion"/>
  </si>
  <si>
    <t>内容</t>
    <phoneticPr fontId="1" type="noConversion"/>
  </si>
  <si>
    <t>CTO</t>
    <phoneticPr fontId="1" type="noConversion"/>
  </si>
  <si>
    <t>鲁肃</t>
    <phoneticPr fontId="1" type="noConversion"/>
  </si>
  <si>
    <t xml:space="preserve">不断迭代：
- 学习效率
- </t>
    <phoneticPr fontId="1" type="noConversion"/>
  </si>
  <si>
    <t>边玩手机，边看HMM</t>
    <phoneticPr fontId="1" type="noConversion"/>
  </si>
  <si>
    <t>领导说明天可以在家办公</t>
    <phoneticPr fontId="1" type="noConversion"/>
  </si>
  <si>
    <t>马上说收到，没别人搭话</t>
    <phoneticPr fontId="1" type="noConversion"/>
  </si>
  <si>
    <t>你不要指望他，他也很忙</t>
    <phoneticPr fontId="1" type="noConversion"/>
  </si>
  <si>
    <t>作业</t>
    <phoneticPr fontId="1" type="noConversion"/>
  </si>
  <si>
    <t>看了一天，粗匹配相关的概念</t>
    <phoneticPr fontId="1" type="noConversion"/>
  </si>
  <si>
    <t>15小时，玩手机10小时</t>
    <phoneticPr fontId="1" type="noConversion"/>
  </si>
  <si>
    <t>最大的问题是没有办法迭代改善，总是一个新的想法就从0开始，到0.05结束。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</si>
</sst>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i/>
      <u/>
      <sz val="11"/>
      <color theme="1"/>
      <name val="等线"/>
      <family val="3"/>
      <charset val="134"/>
      <scheme val="minor"/>
    </font>
    <font>
      <b/>
      <sz val="14"/>
      <color rgb="FFFFC000"/>
      <name val="等线"/>
      <family val="3"/>
      <charset val="134"/>
      <scheme val="minor"/>
    </font>
    <font>
      <vertAlign val="subscript"/>
      <sz val="14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b/>
      <vertAlign val="subscript"/>
      <sz val="11"/>
      <color rgb="FFFFC000"/>
      <name val="等线"/>
      <family val="3"/>
      <charset val="134"/>
      <scheme val="minor"/>
    </font>
    <font>
      <vertAlign val="subscript"/>
      <sz val="11"/>
      <color rgb="FFFFC000"/>
      <name val="等线"/>
      <family val="3"/>
      <charset val="134"/>
      <scheme val="minor"/>
    </font>
    <font>
      <sz val="11"/>
      <color rgb="FFFFC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8" fillId="0" borderId="0" xfId="0" applyFont="1"/>
    <xf numFmtId="0" fontId="4" fillId="0" borderId="0" xfId="0" applyFont="1" applyFill="1"/>
    <xf numFmtId="0" fontId="0" fillId="0" borderId="0" xfId="0" applyNumberForma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4" fillId="0" borderId="1" xfId="0" applyFont="1" applyFill="1" applyBorder="1"/>
    <xf numFmtId="0" fontId="0" fillId="0" borderId="0" xfId="0" applyBorder="1"/>
    <xf numFmtId="0" fontId="2" fillId="0" borderId="1" xfId="0" applyFont="1" applyBorder="1"/>
    <xf numFmtId="0" fontId="14" fillId="0" borderId="0" xfId="0" applyFont="1"/>
    <xf numFmtId="0" fontId="7" fillId="0" borderId="0" xfId="0" applyFont="1"/>
    <xf numFmtId="0" fontId="17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8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21</xdr:row>
      <xdr:rowOff>15240</xdr:rowOff>
    </xdr:from>
    <xdr:to>
      <xdr:col>7</xdr:col>
      <xdr:colOff>221292</xdr:colOff>
      <xdr:row>33</xdr:row>
      <xdr:rowOff>144973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4F2AE6-3A54-449F-B68F-826E1768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" y="3726180"/>
          <a:ext cx="3604572" cy="2232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14110</xdr:colOff>
      <xdr:row>2</xdr:row>
      <xdr:rowOff>30479</xdr:rowOff>
    </xdr:from>
    <xdr:to>
      <xdr:col>4</xdr:col>
      <xdr:colOff>136030</xdr:colOff>
      <xdr:row>5</xdr:row>
      <xdr:rowOff>144776</xdr:rowOff>
    </xdr:to>
    <xdr:sp macro="" textlink="">
      <xdr:nvSpPr>
        <xdr:cNvPr id="2" name="箭头: 左弧形 1">
          <a:extLst>
            <a:ext uri="{FF2B5EF4-FFF2-40B4-BE49-F238E27FC236}">
              <a16:creationId xmlns:a16="http://schemas.microsoft.com/office/drawing/2014/main" id="{4573789F-03BC-46A0-84CC-CECB19E294D2}"/>
            </a:ext>
          </a:extLst>
        </xdr:cNvPr>
        <xdr:cNvSpPr/>
      </xdr:nvSpPr>
      <xdr:spPr>
        <a:xfrm rot="10800000">
          <a:off x="1842910" y="205739"/>
          <a:ext cx="731520" cy="640077"/>
        </a:xfrm>
        <a:prstGeom prst="curvedRightArrow">
          <a:avLst>
            <a:gd name="adj1" fmla="val 6351"/>
            <a:gd name="adj2" fmla="val 164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BFA-7BD5-4BB8-9ED3-0495692387F2}">
  <dimension ref="A1"/>
  <sheetViews>
    <sheetView workbookViewId="0">
      <selection activeCell="B2" sqref="B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workbookViewId="0">
      <selection activeCell="G26" sqref="G26"/>
    </sheetView>
  </sheetViews>
  <sheetFormatPr defaultRowHeight="13.8" x14ac:dyDescent="0.25"/>
  <cols>
    <col min="2" max="2" width="10.109375" bestFit="1" customWidth="1"/>
    <col min="9" max="10" width="10.109375" bestFit="1" customWidth="1"/>
    <col min="11" max="12" width="9.109375" bestFit="1" customWidth="1"/>
    <col min="13" max="13" width="10.109375" bestFit="1" customWidth="1"/>
    <col min="14" max="14" width="9.109375" bestFit="1" customWidth="1"/>
  </cols>
  <sheetData>
    <row r="1" spans="2:14" x14ac:dyDescent="0.25">
      <c r="I1">
        <v>1</v>
      </c>
      <c r="J1">
        <v>2</v>
      </c>
      <c r="K1">
        <v>4</v>
      </c>
      <c r="L1">
        <v>8</v>
      </c>
      <c r="M1">
        <v>16</v>
      </c>
      <c r="N1">
        <v>32</v>
      </c>
    </row>
    <row r="2" spans="2:14" x14ac:dyDescent="0.25">
      <c r="B2" s="1">
        <v>44590</v>
      </c>
      <c r="I2" s="1">
        <f>B2+I1</f>
        <v>44591</v>
      </c>
      <c r="J2" s="1">
        <f>B2+J1</f>
        <v>44592</v>
      </c>
      <c r="K2" s="1">
        <f>B2+K1</f>
        <v>44594</v>
      </c>
      <c r="L2" s="1">
        <f>B2+L1</f>
        <v>44598</v>
      </c>
      <c r="M2" s="1">
        <f>B2+M1</f>
        <v>44606</v>
      </c>
      <c r="N2" s="1">
        <f>B2+N1</f>
        <v>44622</v>
      </c>
    </row>
    <row r="3" spans="2:14" x14ac:dyDescent="0.25">
      <c r="C3" t="s">
        <v>1</v>
      </c>
    </row>
    <row r="4" spans="2:14" x14ac:dyDescent="0.25">
      <c r="C4" t="s">
        <v>0</v>
      </c>
    </row>
    <row r="5" spans="2:14" x14ac:dyDescent="0.25">
      <c r="C5" t="s">
        <v>2</v>
      </c>
    </row>
    <row r="6" spans="2:14" x14ac:dyDescent="0.25">
      <c r="D6" t="s">
        <v>3</v>
      </c>
    </row>
    <row r="7" spans="2:14" x14ac:dyDescent="0.25">
      <c r="D7" t="s">
        <v>4</v>
      </c>
    </row>
    <row r="8" spans="2:14" x14ac:dyDescent="0.25">
      <c r="D8" t="s">
        <v>7</v>
      </c>
    </row>
    <row r="9" spans="2:14" x14ac:dyDescent="0.25">
      <c r="D9" t="s">
        <v>8</v>
      </c>
    </row>
    <row r="10" spans="2:14" x14ac:dyDescent="0.25">
      <c r="D10" t="s">
        <v>5</v>
      </c>
    </row>
    <row r="11" spans="2:14" x14ac:dyDescent="0.25">
      <c r="D11" t="s">
        <v>6</v>
      </c>
    </row>
    <row r="12" spans="2:14" x14ac:dyDescent="0.25">
      <c r="C12" t="s">
        <v>9</v>
      </c>
    </row>
    <row r="13" spans="2:14" x14ac:dyDescent="0.25">
      <c r="D13" t="s">
        <v>10</v>
      </c>
    </row>
    <row r="14" spans="2:14" x14ac:dyDescent="0.25">
      <c r="C14" t="s">
        <v>12</v>
      </c>
    </row>
    <row r="15" spans="2:14" x14ac:dyDescent="0.25">
      <c r="D15" t="s">
        <v>13</v>
      </c>
    </row>
    <row r="16" spans="2:14" x14ac:dyDescent="0.25">
      <c r="C16" t="s">
        <v>14</v>
      </c>
    </row>
    <row r="17" spans="3:4" x14ac:dyDescent="0.25">
      <c r="D17" t="s">
        <v>15</v>
      </c>
    </row>
    <row r="18" spans="3:4" x14ac:dyDescent="0.25">
      <c r="C1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EE92-F65B-4BF7-8200-F224CD2F98F3}">
  <dimension ref="A1:M131"/>
  <sheetViews>
    <sheetView topLeftCell="A58" workbookViewId="0">
      <selection activeCell="H81" sqref="H81"/>
    </sheetView>
  </sheetViews>
  <sheetFormatPr defaultRowHeight="13.8" x14ac:dyDescent="0.25"/>
  <cols>
    <col min="1" max="1" width="10.109375" bestFit="1" customWidth="1"/>
    <col min="10" max="10" width="10.109375" bestFit="1" customWidth="1"/>
    <col min="13" max="13" width="10.109375" style="31" bestFit="1" customWidth="1"/>
  </cols>
  <sheetData>
    <row r="1" spans="1:4" x14ac:dyDescent="0.25">
      <c r="A1" s="1">
        <v>44602</v>
      </c>
      <c r="B1" t="s">
        <v>170</v>
      </c>
    </row>
    <row r="2" spans="1:4" x14ac:dyDescent="0.25">
      <c r="B2" t="s">
        <v>16</v>
      </c>
    </row>
    <row r="3" spans="1:4" x14ac:dyDescent="0.25">
      <c r="C3" t="s">
        <v>17</v>
      </c>
    </row>
    <row r="4" spans="1:4" x14ac:dyDescent="0.25">
      <c r="C4" t="s">
        <v>181</v>
      </c>
    </row>
    <row r="5" spans="1:4" x14ac:dyDescent="0.25">
      <c r="C5" t="s">
        <v>182</v>
      </c>
    </row>
    <row r="6" spans="1:4" x14ac:dyDescent="0.25">
      <c r="C6" t="s">
        <v>183</v>
      </c>
    </row>
    <row r="7" spans="1:4" x14ac:dyDescent="0.25">
      <c r="D7" s="3" t="s">
        <v>18</v>
      </c>
    </row>
    <row r="8" spans="1:4" x14ac:dyDescent="0.25">
      <c r="D8" s="3" t="s">
        <v>19</v>
      </c>
    </row>
    <row r="10" spans="1:4" x14ac:dyDescent="0.25">
      <c r="B10" t="s">
        <v>20</v>
      </c>
    </row>
    <row r="11" spans="1:4" x14ac:dyDescent="0.25">
      <c r="C11" t="s">
        <v>22</v>
      </c>
    </row>
    <row r="13" spans="1:4" x14ac:dyDescent="0.25">
      <c r="C13" t="s">
        <v>29</v>
      </c>
    </row>
    <row r="14" spans="1:4" x14ac:dyDescent="0.25">
      <c r="D14" t="s">
        <v>21</v>
      </c>
    </row>
    <row r="15" spans="1:4" x14ac:dyDescent="0.25">
      <c r="C15" t="s">
        <v>28</v>
      </c>
    </row>
    <row r="16" spans="1:4" x14ac:dyDescent="0.25">
      <c r="C16" t="s">
        <v>30</v>
      </c>
    </row>
    <row r="17" spans="2:13" x14ac:dyDescent="0.25">
      <c r="C17" t="s">
        <v>31</v>
      </c>
    </row>
    <row r="19" spans="2:13" x14ac:dyDescent="0.25">
      <c r="B19" t="s">
        <v>23</v>
      </c>
    </row>
    <row r="20" spans="2:13" x14ac:dyDescent="0.25">
      <c r="C20" t="s">
        <v>176</v>
      </c>
      <c r="J20" s="1"/>
      <c r="M20" s="32">
        <v>44605</v>
      </c>
    </row>
    <row r="21" spans="2:13" x14ac:dyDescent="0.25">
      <c r="C21" s="6" t="s">
        <v>26</v>
      </c>
    </row>
    <row r="22" spans="2:13" x14ac:dyDescent="0.25">
      <c r="C22" s="6" t="s">
        <v>24</v>
      </c>
    </row>
    <row r="23" spans="2:13" x14ac:dyDescent="0.25">
      <c r="C23" s="6" t="s">
        <v>25</v>
      </c>
    </row>
    <row r="24" spans="2:13" x14ac:dyDescent="0.25">
      <c r="C24" s="6" t="s">
        <v>27</v>
      </c>
    </row>
    <row r="26" spans="2:13" x14ac:dyDescent="0.25">
      <c r="B26" t="s">
        <v>32</v>
      </c>
    </row>
    <row r="27" spans="2:13" x14ac:dyDescent="0.25">
      <c r="C27" t="s">
        <v>37</v>
      </c>
    </row>
    <row r="28" spans="2:13" x14ac:dyDescent="0.25">
      <c r="D28" t="s">
        <v>38</v>
      </c>
      <c r="E28" t="s">
        <v>39</v>
      </c>
    </row>
    <row r="29" spans="2:13" x14ac:dyDescent="0.25">
      <c r="D29" s="4" t="s">
        <v>44</v>
      </c>
      <c r="E29" s="5"/>
      <c r="F29" s="5"/>
      <c r="G29" s="5"/>
      <c r="H29" s="5"/>
      <c r="I29" s="5"/>
    </row>
    <row r="30" spans="2:13" x14ac:dyDescent="0.25">
      <c r="B30" t="s">
        <v>33</v>
      </c>
      <c r="C30" t="s">
        <v>40</v>
      </c>
    </row>
    <row r="31" spans="2:13" x14ac:dyDescent="0.25">
      <c r="D31" t="s">
        <v>45</v>
      </c>
    </row>
    <row r="32" spans="2:13" x14ac:dyDescent="0.25">
      <c r="E32" t="s">
        <v>46</v>
      </c>
    </row>
    <row r="33" spans="2:6" x14ac:dyDescent="0.25">
      <c r="E33" t="s">
        <v>47</v>
      </c>
    </row>
    <row r="34" spans="2:6" x14ac:dyDescent="0.25">
      <c r="E34" t="s">
        <v>48</v>
      </c>
      <c r="F34" t="s">
        <v>51</v>
      </c>
    </row>
    <row r="35" spans="2:6" x14ac:dyDescent="0.25">
      <c r="E35" t="s">
        <v>49</v>
      </c>
    </row>
    <row r="36" spans="2:6" x14ac:dyDescent="0.25">
      <c r="E36" t="s">
        <v>50</v>
      </c>
    </row>
    <row r="38" spans="2:6" x14ac:dyDescent="0.25">
      <c r="E38" t="s">
        <v>53</v>
      </c>
      <c r="F38" t="s">
        <v>52</v>
      </c>
    </row>
    <row r="39" spans="2:6" x14ac:dyDescent="0.25">
      <c r="E39" s="2" t="s">
        <v>54</v>
      </c>
    </row>
    <row r="40" spans="2:6" x14ac:dyDescent="0.25">
      <c r="E40" s="2" t="s">
        <v>56</v>
      </c>
    </row>
    <row r="41" spans="2:6" x14ac:dyDescent="0.25">
      <c r="E41" s="2"/>
    </row>
    <row r="42" spans="2:6" x14ac:dyDescent="0.25">
      <c r="B42" t="s">
        <v>59</v>
      </c>
      <c r="E42" s="2"/>
    </row>
    <row r="43" spans="2:6" x14ac:dyDescent="0.25">
      <c r="C43" t="s">
        <v>60</v>
      </c>
      <c r="E43" s="2"/>
    </row>
    <row r="44" spans="2:6" x14ac:dyDescent="0.25">
      <c r="D44" t="s">
        <v>61</v>
      </c>
      <c r="E44" s="2"/>
    </row>
    <row r="45" spans="2:6" x14ac:dyDescent="0.25">
      <c r="D45" t="s">
        <v>62</v>
      </c>
      <c r="E45" s="2"/>
    </row>
    <row r="46" spans="2:6" x14ac:dyDescent="0.25">
      <c r="B46" t="s">
        <v>42</v>
      </c>
    </row>
    <row r="47" spans="2:6" x14ac:dyDescent="0.25">
      <c r="C47" t="s">
        <v>43</v>
      </c>
    </row>
    <row r="48" spans="2:6" x14ac:dyDescent="0.25">
      <c r="B48" t="s">
        <v>34</v>
      </c>
    </row>
    <row r="49" spans="1:13" x14ac:dyDescent="0.25">
      <c r="C49" t="s">
        <v>36</v>
      </c>
    </row>
    <row r="50" spans="1:13" x14ac:dyDescent="0.25">
      <c r="D50" s="6" t="s">
        <v>35</v>
      </c>
    </row>
    <row r="51" spans="1:13" x14ac:dyDescent="0.25">
      <c r="C51" t="s">
        <v>41</v>
      </c>
    </row>
    <row r="52" spans="1:13" x14ac:dyDescent="0.25">
      <c r="D52" s="6" t="s">
        <v>55</v>
      </c>
    </row>
    <row r="54" spans="1:13" x14ac:dyDescent="0.25">
      <c r="B54" t="s">
        <v>57</v>
      </c>
    </row>
    <row r="55" spans="1:13" x14ac:dyDescent="0.25">
      <c r="C55" t="s">
        <v>58</v>
      </c>
    </row>
    <row r="56" spans="1:13" x14ac:dyDescent="0.25">
      <c r="C56" s="6" t="s">
        <v>63</v>
      </c>
      <c r="D56" s="6"/>
      <c r="E56" s="6"/>
      <c r="F56" s="6"/>
      <c r="M56" s="32">
        <v>44606</v>
      </c>
    </row>
    <row r="58" spans="1:13" x14ac:dyDescent="0.25">
      <c r="A58" s="1">
        <v>44603</v>
      </c>
      <c r="B58" t="s">
        <v>171</v>
      </c>
    </row>
    <row r="59" spans="1:13" x14ac:dyDescent="0.25">
      <c r="A59" s="1"/>
      <c r="B59" t="s">
        <v>16</v>
      </c>
    </row>
    <row r="60" spans="1:13" x14ac:dyDescent="0.25">
      <c r="A60" s="1"/>
      <c r="C60" t="s">
        <v>174</v>
      </c>
    </row>
    <row r="61" spans="1:13" x14ac:dyDescent="0.25">
      <c r="A61" s="1"/>
      <c r="D61" t="s">
        <v>177</v>
      </c>
    </row>
    <row r="62" spans="1:13" x14ac:dyDescent="0.25">
      <c r="A62" s="1"/>
      <c r="E62" t="s">
        <v>178</v>
      </c>
    </row>
    <row r="63" spans="1:13" x14ac:dyDescent="0.25">
      <c r="A63" s="1"/>
      <c r="E63" s="6" t="s">
        <v>180</v>
      </c>
    </row>
    <row r="64" spans="1:13" x14ac:dyDescent="0.25">
      <c r="A64" s="1"/>
      <c r="D64" t="s">
        <v>179</v>
      </c>
    </row>
    <row r="65" spans="1:5" x14ac:dyDescent="0.25">
      <c r="A65" s="1"/>
      <c r="E65" t="s">
        <v>184</v>
      </c>
    </row>
    <row r="66" spans="1:5" x14ac:dyDescent="0.25">
      <c r="A66" s="1"/>
      <c r="E66" s="6" t="s">
        <v>180</v>
      </c>
    </row>
    <row r="67" spans="1:5" x14ac:dyDescent="0.25">
      <c r="A67" s="1"/>
      <c r="C67" t="s">
        <v>175</v>
      </c>
    </row>
    <row r="68" spans="1:5" x14ac:dyDescent="0.25">
      <c r="A68" s="1"/>
      <c r="D68" t="s">
        <v>185</v>
      </c>
    </row>
    <row r="69" spans="1:5" x14ac:dyDescent="0.25">
      <c r="A69" s="1"/>
      <c r="E69" s="6" t="s">
        <v>186</v>
      </c>
    </row>
    <row r="70" spans="1:5" x14ac:dyDescent="0.25">
      <c r="A70" s="1"/>
      <c r="D70" t="s">
        <v>191</v>
      </c>
      <c r="E70" s="6"/>
    </row>
    <row r="71" spans="1:5" x14ac:dyDescent="0.25">
      <c r="A71" s="1"/>
      <c r="E71" s="6" t="s">
        <v>212</v>
      </c>
    </row>
    <row r="72" spans="1:5" x14ac:dyDescent="0.25">
      <c r="A72" s="1"/>
      <c r="E72" s="6"/>
    </row>
    <row r="73" spans="1:5" x14ac:dyDescent="0.25">
      <c r="A73" s="1"/>
      <c r="B73" t="s">
        <v>213</v>
      </c>
    </row>
    <row r="74" spans="1:5" x14ac:dyDescent="0.25">
      <c r="A74" s="1"/>
      <c r="C74" t="s">
        <v>214</v>
      </c>
    </row>
    <row r="75" spans="1:5" x14ac:dyDescent="0.25">
      <c r="A75" s="1"/>
    </row>
    <row r="76" spans="1:5" x14ac:dyDescent="0.25">
      <c r="A76" s="1"/>
    </row>
    <row r="77" spans="1:5" x14ac:dyDescent="0.25">
      <c r="A77" s="1"/>
    </row>
    <row r="78" spans="1:5" x14ac:dyDescent="0.25">
      <c r="A78" s="1">
        <v>44604</v>
      </c>
      <c r="B78" t="s">
        <v>172</v>
      </c>
    </row>
    <row r="79" spans="1:5" x14ac:dyDescent="0.25">
      <c r="A79" s="1"/>
      <c r="C79" t="s">
        <v>196</v>
      </c>
    </row>
    <row r="80" spans="1:5" x14ac:dyDescent="0.25">
      <c r="A80" s="1"/>
    </row>
    <row r="81" spans="1:4" x14ac:dyDescent="0.25">
      <c r="A81" s="1"/>
    </row>
    <row r="82" spans="1:4" x14ac:dyDescent="0.25">
      <c r="A82" s="1">
        <v>44605</v>
      </c>
      <c r="B82" t="s">
        <v>173</v>
      </c>
    </row>
    <row r="83" spans="1:4" x14ac:dyDescent="0.25">
      <c r="B83" t="s">
        <v>16</v>
      </c>
    </row>
    <row r="84" spans="1:4" x14ac:dyDescent="0.25">
      <c r="C84" t="s">
        <v>210</v>
      </c>
    </row>
    <row r="85" spans="1:4" x14ac:dyDescent="0.25">
      <c r="D85" t="s">
        <v>211</v>
      </c>
    </row>
    <row r="87" spans="1:4" x14ac:dyDescent="0.25">
      <c r="B87" t="s">
        <v>20</v>
      </c>
    </row>
    <row r="88" spans="1:4" x14ac:dyDescent="0.25">
      <c r="C88" t="s">
        <v>209</v>
      </c>
    </row>
    <row r="89" spans="1:4" x14ac:dyDescent="0.25">
      <c r="C89" t="s">
        <v>215</v>
      </c>
    </row>
    <row r="96" spans="1:4" x14ac:dyDescent="0.25">
      <c r="B96" t="s">
        <v>23</v>
      </c>
    </row>
    <row r="103" spans="2:2" x14ac:dyDescent="0.25">
      <c r="B103" t="s">
        <v>32</v>
      </c>
    </row>
    <row r="107" spans="2:2" x14ac:dyDescent="0.25">
      <c r="B107" t="s">
        <v>33</v>
      </c>
    </row>
    <row r="119" spans="2:2" x14ac:dyDescent="0.25">
      <c r="B119" t="s">
        <v>59</v>
      </c>
    </row>
    <row r="123" spans="2:2" x14ac:dyDescent="0.25">
      <c r="B123" t="s">
        <v>42</v>
      </c>
    </row>
    <row r="125" spans="2:2" x14ac:dyDescent="0.25">
      <c r="B125" t="s">
        <v>34</v>
      </c>
    </row>
    <row r="131" spans="2:2" x14ac:dyDescent="0.25">
      <c r="B131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C848-E73D-4080-86B3-B513412202EB}">
  <dimension ref="B2:B7"/>
  <sheetViews>
    <sheetView tabSelected="1" workbookViewId="0">
      <selection activeCell="B8" sqref="B8"/>
    </sheetView>
  </sheetViews>
  <sheetFormatPr defaultRowHeight="13.8" x14ac:dyDescent="0.25"/>
  <sheetData>
    <row r="2" spans="2:2" x14ac:dyDescent="0.25">
      <c r="B2" t="s">
        <v>32</v>
      </c>
    </row>
    <row r="3" spans="2:2" x14ac:dyDescent="0.25">
      <c r="B3" t="s">
        <v>33</v>
      </c>
    </row>
    <row r="4" spans="2:2" x14ac:dyDescent="0.25">
      <c r="B4" t="s">
        <v>34</v>
      </c>
    </row>
    <row r="7" spans="2:2" x14ac:dyDescent="0.25">
      <c r="B7" t="s">
        <v>216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3BCF-EDE9-455A-B415-98154286BED2}">
  <dimension ref="A1:B5"/>
  <sheetViews>
    <sheetView workbookViewId="0">
      <selection activeCell="E17" sqref="E17"/>
    </sheetView>
  </sheetViews>
  <sheetFormatPr defaultRowHeight="13.8" x14ac:dyDescent="0.25"/>
  <cols>
    <col min="1" max="1" width="10.109375" bestFit="1" customWidth="1"/>
  </cols>
  <sheetData>
    <row r="1" spans="1:2" x14ac:dyDescent="0.25">
      <c r="A1" s="1">
        <v>44605</v>
      </c>
    </row>
    <row r="2" spans="1:2" x14ac:dyDescent="0.25">
      <c r="B2" t="s">
        <v>138</v>
      </c>
    </row>
    <row r="3" spans="1:2" x14ac:dyDescent="0.25">
      <c r="B3" t="s">
        <v>139</v>
      </c>
    </row>
    <row r="4" spans="1:2" x14ac:dyDescent="0.25">
      <c r="B4" t="s">
        <v>187</v>
      </c>
    </row>
    <row r="5" spans="1:2" x14ac:dyDescent="0.25">
      <c r="B5" t="s">
        <v>188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CB31-934F-4513-9650-323B328A0A98}">
  <dimension ref="B2:E16"/>
  <sheetViews>
    <sheetView workbookViewId="0">
      <selection activeCell="E9" sqref="E9"/>
    </sheetView>
  </sheetViews>
  <sheetFormatPr defaultRowHeight="13.8" x14ac:dyDescent="0.25"/>
  <cols>
    <col min="1" max="1" width="4.21875" customWidth="1"/>
    <col min="2" max="2" width="5.5546875" bestFit="1" customWidth="1"/>
    <col min="4" max="4" width="18.33203125" bestFit="1" customWidth="1"/>
    <col min="5" max="5" width="75.109375" customWidth="1"/>
  </cols>
  <sheetData>
    <row r="2" spans="2:5" x14ac:dyDescent="0.25">
      <c r="B2" s="33"/>
      <c r="C2" s="34"/>
      <c r="D2" s="34"/>
      <c r="E2" s="33"/>
    </row>
    <row r="3" spans="2:5" x14ac:dyDescent="0.25">
      <c r="B3" s="38" t="s">
        <v>202</v>
      </c>
      <c r="C3" s="38" t="s">
        <v>203</v>
      </c>
      <c r="D3" s="39" t="s">
        <v>204</v>
      </c>
      <c r="E3" s="38" t="s">
        <v>205</v>
      </c>
    </row>
    <row r="4" spans="2:5" ht="27.6" x14ac:dyDescent="0.25">
      <c r="B4" s="38">
        <v>1</v>
      </c>
      <c r="C4" s="36" t="s">
        <v>189</v>
      </c>
      <c r="D4" s="35" t="s">
        <v>190</v>
      </c>
      <c r="E4" s="37" t="s">
        <v>200</v>
      </c>
    </row>
    <row r="5" spans="2:5" x14ac:dyDescent="0.25">
      <c r="B5" s="38">
        <v>2</v>
      </c>
      <c r="C5" s="36" t="s">
        <v>189</v>
      </c>
      <c r="D5" s="35" t="s">
        <v>190</v>
      </c>
      <c r="E5" s="35" t="s">
        <v>192</v>
      </c>
    </row>
    <row r="6" spans="2:5" ht="41.4" x14ac:dyDescent="0.25">
      <c r="B6" s="38">
        <v>3</v>
      </c>
      <c r="C6" s="36" t="s">
        <v>189</v>
      </c>
      <c r="D6" s="35" t="s">
        <v>190</v>
      </c>
      <c r="E6" s="37" t="s">
        <v>199</v>
      </c>
    </row>
    <row r="7" spans="2:5" ht="27.6" x14ac:dyDescent="0.25">
      <c r="B7" s="38">
        <v>4</v>
      </c>
      <c r="C7" s="36" t="s">
        <v>189</v>
      </c>
      <c r="D7" s="35" t="s">
        <v>190</v>
      </c>
      <c r="E7" s="37" t="s">
        <v>198</v>
      </c>
    </row>
    <row r="8" spans="2:5" ht="55.2" x14ac:dyDescent="0.25">
      <c r="B8" s="38">
        <v>5</v>
      </c>
      <c r="C8" s="36" t="s">
        <v>189</v>
      </c>
      <c r="D8" s="35" t="s">
        <v>190</v>
      </c>
      <c r="E8" s="37" t="s">
        <v>197</v>
      </c>
    </row>
    <row r="9" spans="2:5" ht="82.8" x14ac:dyDescent="0.25">
      <c r="B9" s="38">
        <v>6</v>
      </c>
      <c r="C9" s="36" t="s">
        <v>189</v>
      </c>
      <c r="D9" s="35" t="s">
        <v>190</v>
      </c>
      <c r="E9" s="37" t="s">
        <v>201</v>
      </c>
    </row>
    <row r="10" spans="2:5" ht="41.4" x14ac:dyDescent="0.25">
      <c r="B10" s="38">
        <v>7</v>
      </c>
      <c r="C10" s="7" t="s">
        <v>206</v>
      </c>
      <c r="D10" s="7" t="s">
        <v>207</v>
      </c>
      <c r="E10" s="40" t="s">
        <v>208</v>
      </c>
    </row>
    <row r="11" spans="2:5" x14ac:dyDescent="0.25">
      <c r="B11" s="38">
        <v>8</v>
      </c>
      <c r="C11" s="7"/>
      <c r="D11" s="7"/>
      <c r="E11" s="7"/>
    </row>
    <row r="12" spans="2:5" x14ac:dyDescent="0.25">
      <c r="B12" s="38">
        <v>9</v>
      </c>
      <c r="C12" s="7"/>
      <c r="D12" s="7"/>
      <c r="E12" s="7"/>
    </row>
    <row r="13" spans="2:5" x14ac:dyDescent="0.25">
      <c r="B13" s="38">
        <v>10</v>
      </c>
      <c r="C13" s="7"/>
      <c r="D13" s="7"/>
      <c r="E13" s="7"/>
    </row>
    <row r="14" spans="2:5" x14ac:dyDescent="0.25">
      <c r="B14" s="38">
        <v>11</v>
      </c>
      <c r="C14" s="7"/>
      <c r="D14" s="7"/>
      <c r="E14" s="7"/>
    </row>
    <row r="15" spans="2:5" x14ac:dyDescent="0.25">
      <c r="B15" s="38">
        <v>12</v>
      </c>
      <c r="C15" s="7"/>
      <c r="D15" s="7"/>
      <c r="E15" s="7"/>
    </row>
    <row r="16" spans="2:5" x14ac:dyDescent="0.25">
      <c r="B16" s="38">
        <v>13</v>
      </c>
      <c r="C16" s="7"/>
      <c r="D16" s="7"/>
      <c r="E16" s="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4043-2BB9-41A9-ADD1-3211E98FE3BA}">
  <dimension ref="B2:C3"/>
  <sheetViews>
    <sheetView workbookViewId="0">
      <selection activeCell="C4" sqref="C4"/>
    </sheetView>
  </sheetViews>
  <sheetFormatPr defaultRowHeight="13.8" x14ac:dyDescent="0.25"/>
  <sheetData>
    <row r="2" spans="2:3" x14ac:dyDescent="0.25">
      <c r="B2" t="s">
        <v>193</v>
      </c>
      <c r="C2" t="s">
        <v>194</v>
      </c>
    </row>
    <row r="3" spans="2:3" x14ac:dyDescent="0.25">
      <c r="C3" t="s">
        <v>195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6DE9-350C-4565-90F3-EFF93728DE95}">
  <dimension ref="B2:M63"/>
  <sheetViews>
    <sheetView workbookViewId="0">
      <selection activeCell="H32" sqref="H32"/>
    </sheetView>
  </sheetViews>
  <sheetFormatPr defaultRowHeight="13.8" x14ac:dyDescent="0.25"/>
  <cols>
    <col min="3" max="3" width="13.88671875" bestFit="1" customWidth="1"/>
  </cols>
  <sheetData>
    <row r="2" spans="2:11" x14ac:dyDescent="0.25">
      <c r="B2" t="s">
        <v>64</v>
      </c>
    </row>
    <row r="3" spans="2:11" ht="14.4" thickBot="1" x14ac:dyDescent="0.3">
      <c r="B3" t="s">
        <v>88</v>
      </c>
    </row>
    <row r="4" spans="2:11" x14ac:dyDescent="0.25">
      <c r="C4" t="s">
        <v>65</v>
      </c>
      <c r="D4" s="8" t="s">
        <v>74</v>
      </c>
    </row>
    <row r="5" spans="2:11" ht="14.4" thickBot="1" x14ac:dyDescent="0.3">
      <c r="C5" t="s">
        <v>66</v>
      </c>
      <c r="D5" s="9" t="s">
        <v>75</v>
      </c>
    </row>
    <row r="7" spans="2:11" x14ac:dyDescent="0.25">
      <c r="C7" s="13" t="s">
        <v>67</v>
      </c>
      <c r="D7" t="s">
        <v>72</v>
      </c>
      <c r="F7" t="s">
        <v>70</v>
      </c>
      <c r="K7" s="2" t="s">
        <v>127</v>
      </c>
    </row>
    <row r="8" spans="2:11" x14ac:dyDescent="0.25">
      <c r="C8" s="13" t="s">
        <v>90</v>
      </c>
      <c r="D8" t="s">
        <v>73</v>
      </c>
      <c r="F8" t="s">
        <v>100</v>
      </c>
      <c r="H8" t="s">
        <v>101</v>
      </c>
      <c r="I8" t="s">
        <v>102</v>
      </c>
    </row>
    <row r="10" spans="2:11" x14ac:dyDescent="0.25">
      <c r="C10" t="s">
        <v>68</v>
      </c>
      <c r="D10" t="s">
        <v>69</v>
      </c>
    </row>
    <row r="12" spans="2:11" ht="14.4" thickBot="1" x14ac:dyDescent="0.3">
      <c r="C12" t="s">
        <v>86</v>
      </c>
    </row>
    <row r="13" spans="2:11" x14ac:dyDescent="0.25">
      <c r="C13" s="8" t="s">
        <v>85</v>
      </c>
      <c r="D13" t="s">
        <v>76</v>
      </c>
      <c r="E13" t="s">
        <v>79</v>
      </c>
      <c r="F13" t="s">
        <v>80</v>
      </c>
      <c r="G13" t="s">
        <v>83</v>
      </c>
      <c r="H13" t="s">
        <v>84</v>
      </c>
    </row>
    <row r="14" spans="2:11" x14ac:dyDescent="0.25">
      <c r="C14" s="10" t="s">
        <v>68</v>
      </c>
      <c r="D14" t="s">
        <v>77</v>
      </c>
      <c r="H14" t="s">
        <v>81</v>
      </c>
    </row>
    <row r="15" spans="2:11" ht="14.4" thickBot="1" x14ac:dyDescent="0.3">
      <c r="C15" s="9"/>
      <c r="D15" t="s">
        <v>78</v>
      </c>
      <c r="H15" t="s">
        <v>82</v>
      </c>
    </row>
    <row r="17" spans="2:12" x14ac:dyDescent="0.25">
      <c r="B17" t="s">
        <v>87</v>
      </c>
    </row>
    <row r="18" spans="2:12" x14ac:dyDescent="0.25">
      <c r="B18" t="s">
        <v>89</v>
      </c>
      <c r="E18" t="s">
        <v>91</v>
      </c>
      <c r="F18" t="s">
        <v>96</v>
      </c>
      <c r="G18" t="s">
        <v>92</v>
      </c>
      <c r="H18" t="s">
        <v>97</v>
      </c>
      <c r="I18" t="s">
        <v>93</v>
      </c>
      <c r="J18" t="s">
        <v>98</v>
      </c>
      <c r="K18" t="s">
        <v>94</v>
      </c>
      <c r="L18" t="s">
        <v>99</v>
      </c>
    </row>
    <row r="19" spans="2:12" x14ac:dyDescent="0.25">
      <c r="C19" t="s">
        <v>90</v>
      </c>
      <c r="D19" t="s">
        <v>95</v>
      </c>
    </row>
    <row r="20" spans="2:12" x14ac:dyDescent="0.25">
      <c r="C20" t="s">
        <v>67</v>
      </c>
      <c r="D20" t="s">
        <v>77</v>
      </c>
    </row>
    <row r="24" spans="2:12" x14ac:dyDescent="0.25">
      <c r="J24" s="15" t="s">
        <v>126</v>
      </c>
    </row>
    <row r="25" spans="2:12" x14ac:dyDescent="0.25">
      <c r="I25" s="6" t="s">
        <v>110</v>
      </c>
    </row>
    <row r="26" spans="2:12" x14ac:dyDescent="0.25">
      <c r="J26" s="16" t="s">
        <v>131</v>
      </c>
    </row>
    <row r="27" spans="2:12" x14ac:dyDescent="0.25">
      <c r="I27" s="6" t="s">
        <v>122</v>
      </c>
    </row>
    <row r="31" spans="2:12" x14ac:dyDescent="0.25">
      <c r="I31" s="6" t="s">
        <v>168</v>
      </c>
    </row>
    <row r="36" spans="2:13" x14ac:dyDescent="0.25">
      <c r="C36" t="s">
        <v>110</v>
      </c>
      <c r="D36" t="s">
        <v>111</v>
      </c>
      <c r="E36" t="s">
        <v>112</v>
      </c>
      <c r="F36" t="s">
        <v>113</v>
      </c>
    </row>
    <row r="37" spans="2:13" x14ac:dyDescent="0.25">
      <c r="C37" t="s">
        <v>114</v>
      </c>
      <c r="D37" t="s">
        <v>115</v>
      </c>
      <c r="E37" t="s">
        <v>116</v>
      </c>
      <c r="F37" t="s">
        <v>115</v>
      </c>
      <c r="G37" s="11" t="s">
        <v>117</v>
      </c>
    </row>
    <row r="39" spans="2:13" x14ac:dyDescent="0.25">
      <c r="B39" t="s">
        <v>150</v>
      </c>
    </row>
    <row r="40" spans="2:13" x14ac:dyDescent="0.25">
      <c r="C40" t="s">
        <v>167</v>
      </c>
      <c r="I40" s="6" t="s">
        <v>169</v>
      </c>
    </row>
    <row r="41" spans="2:13" x14ac:dyDescent="0.25">
      <c r="C41" t="s">
        <v>160</v>
      </c>
    </row>
    <row r="42" spans="2:13" ht="19.8" x14ac:dyDescent="0.4">
      <c r="C42" s="17" t="s">
        <v>151</v>
      </c>
      <c r="H42" s="7" t="s">
        <v>130</v>
      </c>
      <c r="I42" s="7" t="s">
        <v>145</v>
      </c>
      <c r="J42" s="7" t="s">
        <v>146</v>
      </c>
      <c r="K42" s="7" t="s">
        <v>147</v>
      </c>
    </row>
    <row r="43" spans="2:13" x14ac:dyDescent="0.25">
      <c r="C43" s="14"/>
      <c r="D43" t="s">
        <v>140</v>
      </c>
      <c r="H43" s="7" t="s">
        <v>142</v>
      </c>
      <c r="I43" s="7">
        <v>0.5</v>
      </c>
      <c r="J43" s="7">
        <v>0.3</v>
      </c>
      <c r="K43" s="7">
        <v>0.2</v>
      </c>
    </row>
    <row r="44" spans="2:13" x14ac:dyDescent="0.25">
      <c r="D44" t="s">
        <v>148</v>
      </c>
      <c r="H44" s="7" t="s">
        <v>143</v>
      </c>
      <c r="I44" s="7">
        <v>0.5</v>
      </c>
      <c r="J44" s="7">
        <v>0.3</v>
      </c>
      <c r="K44" s="7">
        <v>0.2</v>
      </c>
    </row>
    <row r="45" spans="2:13" ht="16.2" x14ac:dyDescent="0.35">
      <c r="D45" s="15" t="s">
        <v>163</v>
      </c>
      <c r="E45" s="23" t="s">
        <v>164</v>
      </c>
      <c r="H45" s="7" t="s">
        <v>144</v>
      </c>
      <c r="I45" s="7">
        <v>0.5</v>
      </c>
      <c r="J45" s="7">
        <v>0.3</v>
      </c>
      <c r="K45" s="7">
        <v>0.2</v>
      </c>
    </row>
    <row r="46" spans="2:13" x14ac:dyDescent="0.25">
      <c r="G46" s="2" t="s">
        <v>155</v>
      </c>
      <c r="H46" s="20" t="s">
        <v>165</v>
      </c>
      <c r="I46" s="24" t="s">
        <v>166</v>
      </c>
      <c r="J46" s="25"/>
      <c r="K46" s="26"/>
      <c r="L46" s="2" t="s">
        <v>156</v>
      </c>
      <c r="M46" s="2"/>
    </row>
    <row r="47" spans="2:13" x14ac:dyDescent="0.25">
      <c r="G47" s="6" t="s">
        <v>123</v>
      </c>
      <c r="H47" s="18" t="s">
        <v>124</v>
      </c>
      <c r="I47" s="27" t="s">
        <v>125</v>
      </c>
      <c r="J47" s="27"/>
      <c r="K47" s="27"/>
      <c r="L47" s="6"/>
      <c r="M47" s="6"/>
    </row>
    <row r="48" spans="2:13" x14ac:dyDescent="0.25">
      <c r="G48" s="6" t="s">
        <v>132</v>
      </c>
      <c r="H48" s="18" t="s">
        <v>71</v>
      </c>
      <c r="I48" s="27" t="s">
        <v>128</v>
      </c>
      <c r="J48" s="27"/>
      <c r="K48" s="27"/>
      <c r="L48" s="6" t="s">
        <v>129</v>
      </c>
      <c r="M48" s="6" t="s">
        <v>133</v>
      </c>
    </row>
    <row r="49" spans="3:13" ht="19.8" x14ac:dyDescent="0.4">
      <c r="C49" s="17" t="s">
        <v>135</v>
      </c>
      <c r="M49" t="s">
        <v>134</v>
      </c>
    </row>
    <row r="50" spans="3:13" x14ac:dyDescent="0.25">
      <c r="D50" t="s">
        <v>141</v>
      </c>
      <c r="H50" s="28" t="s">
        <v>149</v>
      </c>
      <c r="I50" s="30" t="s">
        <v>153</v>
      </c>
      <c r="J50" s="30" t="s">
        <v>154</v>
      </c>
    </row>
    <row r="51" spans="3:13" x14ac:dyDescent="0.25">
      <c r="E51" s="21" t="s">
        <v>136</v>
      </c>
      <c r="H51" s="29"/>
      <c r="I51" s="30"/>
      <c r="J51" s="30"/>
    </row>
    <row r="52" spans="3:13" x14ac:dyDescent="0.25">
      <c r="E52" t="s">
        <v>137</v>
      </c>
      <c r="H52" s="7" t="s">
        <v>145</v>
      </c>
      <c r="I52" s="7">
        <v>0.2</v>
      </c>
      <c r="J52" s="7">
        <v>0.8</v>
      </c>
    </row>
    <row r="53" spans="3:13" ht="16.2" x14ac:dyDescent="0.35">
      <c r="D53" s="15" t="s">
        <v>161</v>
      </c>
      <c r="E53" s="15" t="s">
        <v>162</v>
      </c>
      <c r="F53" s="22"/>
      <c r="G53" s="22"/>
      <c r="H53" s="7" t="s">
        <v>146</v>
      </c>
      <c r="I53" s="7">
        <v>0.8</v>
      </c>
      <c r="J53" s="7">
        <v>0.2</v>
      </c>
    </row>
    <row r="54" spans="3:13" ht="16.2" x14ac:dyDescent="0.35">
      <c r="E54" t="s">
        <v>157</v>
      </c>
      <c r="H54" s="7" t="s">
        <v>147</v>
      </c>
      <c r="I54" s="7">
        <v>0.2</v>
      </c>
      <c r="J54" s="7">
        <v>0.8</v>
      </c>
    </row>
    <row r="55" spans="3:13" x14ac:dyDescent="0.25">
      <c r="H55" s="19"/>
      <c r="I55" s="19"/>
      <c r="J55" s="19"/>
    </row>
    <row r="56" spans="3:13" ht="16.2" x14ac:dyDescent="0.35">
      <c r="C56" t="s">
        <v>158</v>
      </c>
    </row>
    <row r="57" spans="3:13" x14ac:dyDescent="0.25">
      <c r="D57" t="s">
        <v>159</v>
      </c>
    </row>
    <row r="60" spans="3:13" x14ac:dyDescent="0.25">
      <c r="C60" t="s">
        <v>152</v>
      </c>
    </row>
    <row r="63" spans="3:13" x14ac:dyDescent="0.25">
      <c r="C63" t="s">
        <v>134</v>
      </c>
    </row>
  </sheetData>
  <mergeCells count="6">
    <mergeCell ref="I46:K46"/>
    <mergeCell ref="I47:K47"/>
    <mergeCell ref="I48:K48"/>
    <mergeCell ref="H50:H51"/>
    <mergeCell ref="I50:I51"/>
    <mergeCell ref="J50:J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B19F-2F8D-466C-A7E2-FB50036491C1}">
  <dimension ref="A1:C11"/>
  <sheetViews>
    <sheetView workbookViewId="0">
      <selection activeCell="G27" sqref="G27"/>
    </sheetView>
  </sheetViews>
  <sheetFormatPr defaultRowHeight="13.8" x14ac:dyDescent="0.25"/>
  <cols>
    <col min="1" max="1" width="10.109375" bestFit="1" customWidth="1"/>
  </cols>
  <sheetData>
    <row r="1" spans="1:3" x14ac:dyDescent="0.25">
      <c r="A1" s="1">
        <v>44605</v>
      </c>
    </row>
    <row r="2" spans="1:3" x14ac:dyDescent="0.25">
      <c r="A2" s="1"/>
    </row>
    <row r="3" spans="1:3" x14ac:dyDescent="0.25">
      <c r="B3" s="2" t="s">
        <v>103</v>
      </c>
      <c r="C3" t="s">
        <v>104</v>
      </c>
    </row>
    <row r="4" spans="1:3" x14ac:dyDescent="0.25">
      <c r="B4" t="s">
        <v>105</v>
      </c>
      <c r="C4" t="s">
        <v>106</v>
      </c>
    </row>
    <row r="5" spans="1:3" x14ac:dyDescent="0.25">
      <c r="B5" t="s">
        <v>108</v>
      </c>
      <c r="C5" t="s">
        <v>109</v>
      </c>
    </row>
    <row r="6" spans="1:3" x14ac:dyDescent="0.25">
      <c r="B6" t="s">
        <v>107</v>
      </c>
      <c r="C6" t="s">
        <v>104</v>
      </c>
    </row>
    <row r="8" spans="1:3" x14ac:dyDescent="0.25">
      <c r="B8" s="12" t="s">
        <v>121</v>
      </c>
    </row>
    <row r="9" spans="1:3" x14ac:dyDescent="0.25">
      <c r="C9" t="s">
        <v>118</v>
      </c>
    </row>
    <row r="10" spans="1:3" x14ac:dyDescent="0.25">
      <c r="C10" t="s">
        <v>119</v>
      </c>
    </row>
    <row r="11" spans="1:3" x14ac:dyDescent="0.25">
      <c r="C11" t="s">
        <v>120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早晚Mark</vt:lpstr>
      <vt:lpstr>2022</vt:lpstr>
      <vt:lpstr>日记</vt:lpstr>
      <vt:lpstr>迭代</vt:lpstr>
      <vt:lpstr>todo</vt:lpstr>
      <vt:lpstr>做人做事</vt:lpstr>
      <vt:lpstr>模板</vt:lpstr>
      <vt:lpstr>隐马尔可夫</vt:lpstr>
      <vt:lpstr>标记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iuv</dc:creator>
  <cp:lastModifiedBy>iuv</cp:lastModifiedBy>
  <dcterms:created xsi:type="dcterms:W3CDTF">2015-06-05T18:19:34Z</dcterms:created>
  <dcterms:modified xsi:type="dcterms:W3CDTF">2022-02-13T16:17:06Z</dcterms:modified>
</cp:coreProperties>
</file>