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mmodest\Box Sync\My Documents\book\4th ed\programs\ch10\"/>
    </mc:Choice>
  </mc:AlternateContent>
  <xr:revisionPtr revIDLastSave="0" documentId="8_{440C78D5-AEA4-490A-964F-44E564AA9C17}" xr6:coauthVersionLast="41" xr6:coauthVersionMax="41" xr10:uidLastSave="{00000000-0000-0000-0000-000000000000}"/>
  <bookViews>
    <workbookView xWindow="1950" yWindow="765" windowWidth="15690" windowHeight="15435" activeTab="1" xr2:uid="{00000000-000D-0000-FFFF-FFFF00000000}"/>
  </bookViews>
  <sheets>
    <sheet name="ReadMe" sheetId="1" r:id="rId1"/>
    <sheet name="INPUT-OUTPUT" sheetId="2" r:id="rId2"/>
    <sheet name="Calculation" sheetId="3" r:id="rId3"/>
    <sheet name="Standard" sheetId="35" r:id="rId4"/>
    <sheet name="0.1" sheetId="4" r:id="rId5"/>
    <sheet name="0.2" sheetId="5" r:id="rId6"/>
    <sheet name="0.3" sheetId="6" r:id="rId7"/>
    <sheet name="0.4" sheetId="7" r:id="rId8"/>
    <sheet name="0.5" sheetId="8" r:id="rId9"/>
    <sheet name="0.6" sheetId="9" r:id="rId10"/>
    <sheet name="0.7" sheetId="10" r:id="rId11"/>
    <sheet name="0.8" sheetId="11" r:id="rId12"/>
    <sheet name="0.9" sheetId="12" r:id="rId13"/>
    <sheet name="1" sheetId="13" r:id="rId14"/>
    <sheet name="2" sheetId="14" r:id="rId15"/>
    <sheet name="3" sheetId="15" r:id="rId16"/>
    <sheet name="4" sheetId="16" r:id="rId17"/>
    <sheet name="5" sheetId="17" r:id="rId18"/>
    <sheet name="6" sheetId="18" r:id="rId19"/>
    <sheet name="7" sheetId="19" r:id="rId20"/>
    <sheet name="8" sheetId="20" r:id="rId21"/>
    <sheet name="9" sheetId="21" r:id="rId22"/>
    <sheet name="10" sheetId="22" r:id="rId23"/>
    <sheet name="12" sheetId="23" r:id="rId24"/>
    <sheet name="14" sheetId="24" r:id="rId25"/>
    <sheet name="16" sheetId="25" r:id="rId26"/>
    <sheet name="18" sheetId="26" r:id="rId27"/>
    <sheet name="20" sheetId="27" r:id="rId28"/>
    <sheet name="22" sheetId="28" r:id="rId29"/>
    <sheet name="24" sheetId="29" r:id="rId30"/>
    <sheet name="26" sheetId="30" r:id="rId31"/>
    <sheet name="28" sheetId="31" r:id="rId32"/>
    <sheet name="30" sheetId="32" r:id="rId33"/>
    <sheet name="35" sheetId="33" r:id="rId34"/>
    <sheet name="40" sheetId="34" r:id="rId35"/>
  </sheets>
  <externalReferences>
    <externalReference r:id="rId36"/>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 i="3" l="1"/>
  <c r="C4" i="3" l="1"/>
  <c r="C3" i="3"/>
  <c r="C2" i="3"/>
  <c r="B4" i="3"/>
  <c r="E4" i="3" s="1"/>
  <c r="D14" i="2"/>
  <c r="G14" i="2" s="1"/>
  <c r="D13" i="2"/>
  <c r="B3" i="3" s="1"/>
  <c r="D12" i="2"/>
  <c r="B2" i="3" s="1"/>
  <c r="G7" i="2"/>
  <c r="G6" i="2"/>
  <c r="G12" i="2" l="1"/>
  <c r="G13" i="2"/>
  <c r="F4" i="3"/>
  <c r="K4" i="3" s="1"/>
  <c r="I4" i="3"/>
  <c r="I21" i="3"/>
  <c r="I23" i="3"/>
  <c r="I28" i="3"/>
  <c r="I29" i="3"/>
  <c r="I20" i="3"/>
  <c r="I22" i="3"/>
  <c r="O20" i="3"/>
  <c r="O21" i="3"/>
  <c r="O28" i="3"/>
  <c r="I34" i="3"/>
  <c r="H34" i="3"/>
  <c r="E3" i="3"/>
  <c r="J34" i="3"/>
  <c r="J29" i="3"/>
  <c r="P28" i="3"/>
  <c r="J28" i="3"/>
  <c r="E2" i="3"/>
  <c r="O10" i="3" l="1"/>
  <c r="O8" i="3"/>
  <c r="I8" i="3"/>
  <c r="I12" i="3"/>
  <c r="I14" i="3"/>
  <c r="I10" i="3"/>
  <c r="O11" i="3"/>
  <c r="O9" i="3"/>
  <c r="I11" i="3"/>
  <c r="I13" i="3"/>
  <c r="I15" i="3"/>
  <c r="I9" i="3"/>
  <c r="F3" i="3"/>
  <c r="K3" i="3" s="1"/>
  <c r="I3" i="3"/>
  <c r="I2" i="3"/>
  <c r="Q9" i="3"/>
  <c r="Q8" i="3"/>
  <c r="F2" i="3"/>
  <c r="H20" i="3" l="1"/>
  <c r="H21" i="3"/>
  <c r="H28" i="3"/>
  <c r="H8" i="3"/>
  <c r="H9" i="3"/>
  <c r="H11" i="3"/>
  <c r="H10" i="3"/>
  <c r="J20" i="3"/>
  <c r="P9" i="3"/>
  <c r="P20" i="3"/>
  <c r="J22" i="3"/>
  <c r="P8" i="3"/>
  <c r="J9" i="3"/>
  <c r="J13" i="3"/>
  <c r="J8" i="3"/>
  <c r="J12" i="3"/>
  <c r="Q11" i="3"/>
  <c r="Q10" i="3"/>
  <c r="K2" i="3"/>
  <c r="H29" i="3"/>
  <c r="H22" i="3"/>
  <c r="H23" i="3"/>
  <c r="H13" i="3"/>
  <c r="H14" i="3"/>
  <c r="H15" i="3"/>
  <c r="H12" i="3"/>
  <c r="Q20" i="3"/>
  <c r="K11" i="3"/>
  <c r="K15" i="3"/>
  <c r="K14" i="3"/>
  <c r="K12" i="3"/>
  <c r="K10" i="3"/>
  <c r="K8" i="3"/>
  <c r="K9" i="3"/>
  <c r="K13" i="3"/>
  <c r="Q21" i="3" l="1"/>
  <c r="K22" i="3"/>
  <c r="K23" i="3"/>
  <c r="K20" i="3"/>
  <c r="K21" i="3"/>
  <c r="P21" i="3"/>
  <c r="P11" i="3"/>
  <c r="J21" i="3"/>
  <c r="P10" i="3"/>
  <c r="J23" i="3"/>
  <c r="J14" i="3"/>
  <c r="J15" i="3"/>
  <c r="J10" i="3"/>
  <c r="J11" i="3"/>
  <c r="R28" i="3" l="1"/>
  <c r="Q28" i="3" s="1"/>
  <c r="D17" i="2" s="1"/>
  <c r="L29" i="3"/>
  <c r="K29" i="3" s="1"/>
  <c r="L28" i="3"/>
  <c r="K28" i="3" s="1"/>
  <c r="K34" i="3" l="1"/>
  <c r="D18" i="2" s="1"/>
  <c r="D19" i="2" s="1"/>
</calcChain>
</file>

<file path=xl/sharedStrings.xml><?xml version="1.0" encoding="utf-8"?>
<sst xmlns="http://schemas.openxmlformats.org/spreadsheetml/2006/main" count="96" uniqueCount="63">
  <si>
    <t>Clausthal-Zellerfeld, April 2014</t>
  </si>
  <si>
    <t>This Excel program calculates</t>
  </si>
  <si>
    <t>standard emissivity,</t>
  </si>
  <si>
    <t xml:space="preserve">total emissivity, </t>
  </si>
  <si>
    <r>
      <t>and pressure correction (= total emissivity / standard emissivity) for CO</t>
    </r>
    <r>
      <rPr>
        <vertAlign val="subscript"/>
        <sz val="12"/>
        <color theme="1"/>
        <rFont val="Calibri"/>
        <family val="2"/>
        <scheme val="minor"/>
      </rPr>
      <t>2</t>
    </r>
    <r>
      <rPr>
        <sz val="12"/>
        <color theme="1"/>
        <rFont val="Calibri"/>
        <family val="2"/>
        <scheme val="minor"/>
      </rPr>
      <t xml:space="preserve"> mixtures with Nitrogen (or Air).</t>
    </r>
  </si>
  <si>
    <t xml:space="preserve">molar fraction of carbon dioxide </t>
  </si>
  <si>
    <t>path-length in cm</t>
  </si>
  <si>
    <t>total pressure in bar</t>
  </si>
  <si>
    <t>while the outputs (see “INPUT-OUTPUT” sheet) are standard emissivity, total emissivity and the pressure correction calculated as the ratio of the total to standard emissivity.</t>
  </si>
  <si>
    <t>The equivalent pressure is calculated as</t>
  </si>
  <si>
    <t>where the pressures are in bar. The interpolations are performed when the equivalent pressure is smaller or equal 40 bar so that</t>
  </si>
  <si>
    <r>
      <t>the product of CO</t>
    </r>
    <r>
      <rPr>
        <vertAlign val="subscript"/>
        <sz val="12"/>
        <color theme="1"/>
        <rFont val="Calibri"/>
        <family val="2"/>
        <scheme val="minor"/>
      </rPr>
      <t>2</t>
    </r>
    <r>
      <rPr>
        <sz val="12"/>
        <color theme="1"/>
        <rFont val="Calibri"/>
        <family val="2"/>
        <scheme val="minor"/>
      </rPr>
      <t xml:space="preserve"> partial pressure and the path-length is in the range</t>
    </r>
  </si>
  <si>
    <r>
      <t>0.05 bar*cm &lt; p</t>
    </r>
    <r>
      <rPr>
        <vertAlign val="subscript"/>
        <sz val="12"/>
        <color theme="1"/>
        <rFont val="Calibri"/>
        <family val="2"/>
        <scheme val="minor"/>
      </rPr>
      <t>CO2</t>
    </r>
    <r>
      <rPr>
        <sz val="12"/>
        <color theme="1"/>
        <rFont val="Calibri"/>
        <family val="2"/>
        <scheme val="minor"/>
      </rPr>
      <t>*L &lt; 1000 bar*cm</t>
    </r>
  </si>
  <si>
    <t xml:space="preserve">When the input data call for an interpolation outside the above specified ranges the calculations are terminated with a message “Out of range”. </t>
  </si>
  <si>
    <t>The sheet “Calculation” provides the information concerning the interpolation and is meant to give the stored emissivity values just “below” and “above” the input values.</t>
  </si>
  <si>
    <t>Please cite this table using the Article mentioned above.</t>
  </si>
  <si>
    <t>T in K</t>
  </si>
  <si>
    <t>number</t>
  </si>
  <si>
    <t>bar * cm</t>
  </si>
  <si>
    <t>p_E in bar</t>
  </si>
  <si>
    <t>lower number</t>
  </si>
  <si>
    <t>upper number</t>
  </si>
  <si>
    <t>BOUNDARIES</t>
  </si>
  <si>
    <t>INTERPOLATION in T</t>
  </si>
  <si>
    <t>INTERPOLATION in pL</t>
  </si>
  <si>
    <t>INTERPOLATION in P_E</t>
  </si>
  <si>
    <t>&lt; p L &lt;</t>
  </si>
  <si>
    <t>&lt; P_E &lt;</t>
  </si>
  <si>
    <t>&lt; T &lt;</t>
  </si>
  <si>
    <t>p L</t>
  </si>
  <si>
    <t>P_E</t>
  </si>
  <si>
    <t>T</t>
  </si>
  <si>
    <t>INPUT</t>
  </si>
  <si>
    <t>CHECK</t>
  </si>
  <si>
    <t>Temperature</t>
  </si>
  <si>
    <t>Kelvin</t>
  </si>
  <si>
    <t>Gas Comp</t>
  </si>
  <si>
    <r>
      <t>x</t>
    </r>
    <r>
      <rPr>
        <vertAlign val="subscript"/>
        <sz val="12"/>
        <color theme="1"/>
        <rFont val="Calibri"/>
        <family val="2"/>
        <scheme val="minor"/>
      </rPr>
      <t>CO2</t>
    </r>
  </si>
  <si>
    <t>volume</t>
  </si>
  <si>
    <t>length</t>
  </si>
  <si>
    <t>L</t>
  </si>
  <si>
    <t>cm</t>
  </si>
  <si>
    <t>P total</t>
  </si>
  <si>
    <r>
      <t>P</t>
    </r>
    <r>
      <rPr>
        <vertAlign val="subscript"/>
        <sz val="12"/>
        <color theme="1"/>
        <rFont val="Calibri"/>
        <family val="2"/>
        <scheme val="minor"/>
      </rPr>
      <t>t</t>
    </r>
  </si>
  <si>
    <t>bar</t>
  </si>
  <si>
    <t>VALUES</t>
  </si>
  <si>
    <t>OUTPUT</t>
  </si>
  <si>
    <t>Pathlength</t>
  </si>
  <si>
    <t>Equiv. Pressure</t>
  </si>
  <si>
    <r>
      <t>p</t>
    </r>
    <r>
      <rPr>
        <vertAlign val="subscript"/>
        <sz val="12"/>
        <color theme="1"/>
        <rFont val="Calibri"/>
        <family val="2"/>
        <scheme val="minor"/>
      </rPr>
      <t>CO2</t>
    </r>
    <r>
      <rPr>
        <sz val="12"/>
        <color theme="1"/>
        <rFont val="Calibri"/>
        <family val="2"/>
        <scheme val="minor"/>
      </rPr>
      <t xml:space="preserve"> L</t>
    </r>
  </si>
  <si>
    <r>
      <t>P</t>
    </r>
    <r>
      <rPr>
        <vertAlign val="subscript"/>
        <sz val="12"/>
        <color theme="1"/>
        <rFont val="Calibri"/>
        <family val="2"/>
        <scheme val="minor"/>
      </rPr>
      <t>E</t>
    </r>
  </si>
  <si>
    <t>Emissivity</t>
  </si>
  <si>
    <t>standard</t>
  </si>
  <si>
    <t>total</t>
  </si>
  <si>
    <t>Correction</t>
  </si>
  <si>
    <t>pL in bar*cm</t>
  </si>
  <si>
    <t>Epsilon</t>
  </si>
  <si>
    <t>b</t>
  </si>
  <si>
    <t>P total in atm</t>
  </si>
  <si>
    <t>Both standard and total emissivities have been calculated using the HITEMP-2010 data base and the calculation procedure is described in the publication: M. Alberti, R. Weber, M. Mancini, “Re-creating Hottel's emissivity charts for carbon dioxide and extending them to 40 bar pressure using HITEMP-2010 data base”, Combustion and Flame, 2014. The standard emissivity is stored in the sheet “Standard” for temperatures ranging from 300K to 3000K and for the path-length (pCO2*L) ranging from 0.05 bar*cm to 1000 bar*cm. Total emissivities for equivalent pressures of 0.1,0,2,…..,0.9,1,2,3,……..40 bar have been stored in the corresponding sheets marked with the equivalent pressure values in bar. This Excel program performs linear interpolation in temperature and in equivalent pressure and logarithmic interpolation in path-length to find the values for the specific user input values. The inputs (see “INPUT-OUTPUT” sheet) are:</t>
  </si>
  <si>
    <t>temperature in Kelvin</t>
  </si>
  <si>
    <r>
      <t>P</t>
    </r>
    <r>
      <rPr>
        <vertAlign val="subscript"/>
        <sz val="12"/>
        <color theme="1"/>
        <rFont val="Calibri"/>
        <family val="2"/>
        <scheme val="minor"/>
      </rPr>
      <t xml:space="preserve">E </t>
    </r>
    <r>
      <rPr>
        <sz val="12"/>
        <color theme="1"/>
        <rFont val="Calibri"/>
        <family val="2"/>
        <scheme val="minor"/>
      </rPr>
      <t xml:space="preserve">= total pressure + 0.28 * (carbon dioxide's partial pressure) </t>
    </r>
  </si>
  <si>
    <r>
      <t>p</t>
    </r>
    <r>
      <rPr>
        <vertAlign val="subscript"/>
        <sz val="12"/>
        <color theme="1"/>
        <rFont val="Times New Roman"/>
        <family val="1"/>
      </rPr>
      <t xml:space="preserve">E </t>
    </r>
    <r>
      <rPr>
        <sz val="12"/>
        <color theme="1"/>
        <rFont val="Times New Roman"/>
        <family val="1"/>
      </rPr>
      <t>&lt;= 40 bar 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</si>
</sst>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4" x14ac:knownFonts="1">
    <font>
      <sz val="12"/>
      <color theme="1"/>
      <name val="Calibri"/>
      <family val="2"/>
      <scheme val="minor"/>
    </font>
    <font>
      <vertAlign val="subscript"/>
      <sz val="12"/>
      <color theme="1"/>
      <name val="Calibri"/>
      <family val="2"/>
      <scheme val="minor"/>
    </font>
    <font>
      <sz val="12"/>
      <color theme="1"/>
      <name val="Times New Roman"/>
      <family val="1"/>
    </font>
    <font>
      <vertAlign val="subscrip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Font="1"/>
    <xf numFmtId="0" fontId="0" fillId="0" borderId="0" xfId="0" applyAlignment="1"/>
    <xf numFmtId="0" fontId="0" fillId="0" borderId="0" xfId="0" applyAlignment="1">
      <alignment horizontal="left"/>
    </xf>
    <xf numFmtId="0" fontId="0" fillId="0" borderId="0" xfId="0" applyAlignment="1">
      <alignment horizontal="center"/>
    </xf>
    <xf numFmtId="164" fontId="0" fillId="0" borderId="0" xfId="0" applyNumberFormat="1"/>
    <xf numFmtId="165" fontId="0" fillId="0" borderId="0" xfId="0" applyNumberFormat="1" applyAlignment="1">
      <alignment horizontal="center"/>
    </xf>
    <xf numFmtId="0" fontId="0" fillId="0" borderId="0" xfId="0" applyAlignment="1">
      <alignment horizontal="left"/>
    </xf>
    <xf numFmtId="0" fontId="0" fillId="0" borderId="0" xfId="0" applyFont="1" applyAlignment="1"/>
    <xf numFmtId="0" fontId="0" fillId="0" borderId="0" xfId="0" applyAlignment="1">
      <alignment horizontal="center"/>
    </xf>
    <xf numFmtId="0" fontId="0" fillId="0" borderId="0" xfId="0" applyAlignment="1">
      <alignment horizontal="left" wrapText="1"/>
    </xf>
    <xf numFmtId="0" fontId="0" fillId="0" borderId="0" xfId="0" applyFont="1" applyAlignment="1">
      <alignment horizontal="left"/>
    </xf>
    <xf numFmtId="0" fontId="0" fillId="0" borderId="0" xfId="0" applyAlignment="1">
      <alignment horizontal="left" vertical="top" wrapText="1"/>
    </xf>
    <xf numFmtId="0" fontId="0" fillId="0" borderId="0" xfId="0" applyFont="1" applyAlignment="1">
      <alignment horizontal="left" vertical="top" wrapText="1"/>
    </xf>
    <xf numFmtId="0" fontId="2" fillId="0" borderId="0" xfId="0" applyFont="1" applyAlignment="1">
      <alignment horizontal="left"/>
    </xf>
    <xf numFmtId="0" fontId="0" fillId="0" borderId="0" xfId="0" applyFont="1" applyAlignment="1">
      <alignment horizontal="left" wrapText="1"/>
    </xf>
    <xf numFmtId="0" fontId="0" fillId="0" borderId="0" xfId="0" applyAlignment="1"/>
    <xf numFmtId="0" fontId="0" fillId="0" borderId="0" xfId="0"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odest/AppData/Local/Temp/Charts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INPUT-OUTPUT"/>
      <sheetName val="Calculation"/>
      <sheetName val="Standard"/>
      <sheetName val="0.1"/>
      <sheetName val="0.2"/>
      <sheetName val="0.3"/>
      <sheetName val="0.4"/>
      <sheetName val="0.5"/>
      <sheetName val="0.6"/>
      <sheetName val="0.7"/>
      <sheetName val="0.8"/>
      <sheetName val="0.9"/>
      <sheetName val="1"/>
      <sheetName val="2"/>
      <sheetName val="3"/>
      <sheetName val="4"/>
      <sheetName val="5"/>
      <sheetName val="6"/>
      <sheetName val="7"/>
      <sheetName val="8"/>
      <sheetName val="9"/>
      <sheetName val="10"/>
      <sheetName val="12"/>
      <sheetName val="14"/>
      <sheetName val="16"/>
      <sheetName val="18"/>
      <sheetName val="20"/>
      <sheetName val="22"/>
      <sheetName val="24"/>
      <sheetName val="26"/>
      <sheetName val="28"/>
      <sheetName val="30"/>
      <sheetName val="35"/>
      <sheetName val="40"/>
    </sheetNames>
    <sheetDataSet>
      <sheetData sheetId="0"/>
      <sheetData sheetId="1">
        <row r="6">
          <cell r="E6" t="str">
            <v>Kelvin</v>
          </cell>
        </row>
        <row r="12">
          <cell r="E12" t="str">
            <v>bar*cm</v>
          </cell>
        </row>
        <row r="13">
          <cell r="E13" t="str">
            <v>bar</v>
          </cell>
        </row>
      </sheetData>
      <sheetData sheetId="2"/>
      <sheetData sheetId="3">
        <row r="2">
          <cell r="B2">
            <v>7.9487133333333345E-3</v>
          </cell>
          <cell r="C2">
            <v>8.9951333333333338E-3</v>
          </cell>
          <cell r="D2">
            <v>1.01613E-2</v>
          </cell>
          <cell r="E2">
            <v>1.1457166666666666E-2</v>
          </cell>
          <cell r="F2">
            <v>1.2891866666666666E-2</v>
          </cell>
          <cell r="G2">
            <v>1.4473633333333333E-2</v>
          </cell>
          <cell r="H2">
            <v>1.6209733333333334E-2</v>
          </cell>
          <cell r="I2">
            <v>1.8106466666666664E-2</v>
          </cell>
          <cell r="J2">
            <v>2.0169500000000003E-2</v>
          </cell>
          <cell r="K2">
            <v>2.2404066666666667E-2</v>
          </cell>
          <cell r="L2">
            <v>2.4815299999999998E-2</v>
          </cell>
          <cell r="M2">
            <v>2.7408466666666669E-2</v>
          </cell>
          <cell r="N2">
            <v>3.0188799999999998E-2</v>
          </cell>
          <cell r="O2">
            <v>3.31609E-2</v>
          </cell>
          <cell r="P2">
            <v>3.6327999999999999E-2</v>
          </cell>
          <cell r="Q2">
            <v>3.9691033333333334E-2</v>
          </cell>
          <cell r="R2">
            <v>4.3247466666666672E-2</v>
          </cell>
          <cell r="S2">
            <v>4.6990766666666663E-2</v>
          </cell>
          <cell r="T2">
            <v>5.0909766666666662E-2</v>
          </cell>
          <cell r="U2">
            <v>5.4989199999999995E-2</v>
          </cell>
          <cell r="V2">
            <v>5.92098E-2</v>
          </cell>
          <cell r="W2">
            <v>6.354976666666666E-2</v>
          </cell>
          <cell r="X2">
            <v>6.7985533333333334E-2</v>
          </cell>
          <cell r="Y2">
            <v>7.2493100000000005E-2</v>
          </cell>
          <cell r="Z2">
            <v>7.7048966666666663E-2</v>
          </cell>
          <cell r="AA2">
            <v>8.1631033333333325E-2</v>
          </cell>
          <cell r="AB2">
            <v>8.6219366666666672E-2</v>
          </cell>
          <cell r="AC2">
            <v>9.0797200000000008E-2</v>
          </cell>
          <cell r="AD2">
            <v>9.5351833333333344E-2</v>
          </cell>
          <cell r="AE2">
            <v>9.9875199999999997E-2</v>
          </cell>
          <cell r="AF2">
            <v>0.10436433333333334</v>
          </cell>
          <cell r="AG2">
            <v>0.10881999999999999</v>
          </cell>
          <cell r="AH2">
            <v>0.11324566666666668</v>
          </cell>
          <cell r="AI2">
            <v>0.11764599999999999</v>
          </cell>
          <cell r="AJ2">
            <v>0.12202666666666667</v>
          </cell>
          <cell r="AK2">
            <v>0.126392</v>
          </cell>
          <cell r="AL2">
            <v>0.130749</v>
          </cell>
          <cell r="AM2">
            <v>0.13510433333333335</v>
          </cell>
          <cell r="AN2">
            <v>0.13946800000000001</v>
          </cell>
          <cell r="AO2">
            <v>0.14384833333333333</v>
          </cell>
          <cell r="AP2">
            <v>0.148255</v>
          </cell>
          <cell r="AQ2">
            <v>0.152694</v>
          </cell>
          <cell r="AR2">
            <v>0.15716966666666668</v>
          </cell>
          <cell r="AS2">
            <v>0.16168133333333334</v>
          </cell>
          <cell r="AT2">
            <v>0.16622533333333334</v>
          </cell>
          <cell r="AU2">
            <v>0.17079433333333335</v>
          </cell>
          <cell r="AV2">
            <v>0.17538000000000001</v>
          </cell>
          <cell r="AW2">
            <v>0.17997433333333332</v>
          </cell>
          <cell r="AX2">
            <v>0.18457266666666663</v>
          </cell>
          <cell r="AY2">
            <v>0.18917999999999999</v>
          </cell>
          <cell r="AZ2">
            <v>0.19380733333333333</v>
          </cell>
          <cell r="BA2">
            <v>0.19847600000000001</v>
          </cell>
          <cell r="BB2">
            <v>0.20321733333333333</v>
          </cell>
          <cell r="BC2">
            <v>0.20806500000000003</v>
          </cell>
          <cell r="BD2">
            <v>0.213058</v>
          </cell>
          <cell r="BE2">
            <v>0.21823466666666666</v>
          </cell>
          <cell r="BF2">
            <v>0.22362866666666667</v>
          </cell>
          <cell r="BG2">
            <v>0.22927</v>
          </cell>
          <cell r="BH2">
            <v>0.235183</v>
          </cell>
          <cell r="BI2">
            <v>0.24138699999999999</v>
          </cell>
        </row>
        <row r="3">
          <cell r="B3">
            <v>7.5947166666666668E-3</v>
          </cell>
          <cell r="C3">
            <v>8.5889366666666665E-3</v>
          </cell>
          <cell r="D3">
            <v>9.6961866666666671E-3</v>
          </cell>
          <cell r="E3">
            <v>1.0926400000000001E-2</v>
          </cell>
          <cell r="F3">
            <v>1.22892E-2</v>
          </cell>
          <cell r="G3">
            <v>1.3793366666666668E-2</v>
          </cell>
          <cell r="H3">
            <v>1.5446966666666666E-2</v>
          </cell>
          <cell r="I3">
            <v>1.72572E-2</v>
          </cell>
          <cell r="J3">
            <v>1.92306E-2</v>
          </cell>
          <cell r="K3">
            <v>2.1373333333333331E-2</v>
          </cell>
          <cell r="L3">
            <v>2.3691433333333334E-2</v>
          </cell>
          <cell r="M3">
            <v>2.6191033333333336E-2</v>
          </cell>
          <cell r="N3">
            <v>2.8878366666666669E-2</v>
          </cell>
          <cell r="O3">
            <v>3.1759266666666668E-2</v>
          </cell>
          <cell r="P3">
            <v>3.4838599999999997E-2</v>
          </cell>
          <cell r="Q3">
            <v>3.8119266666666672E-2</v>
          </cell>
          <cell r="R3">
            <v>4.1601199999999998E-2</v>
          </cell>
          <cell r="S3">
            <v>4.5280566666666668E-2</v>
          </cell>
          <cell r="T3">
            <v>4.9149166666666667E-2</v>
          </cell>
          <cell r="U3">
            <v>5.3194499999999999E-2</v>
          </cell>
          <cell r="V3">
            <v>5.7400100000000003E-2</v>
          </cell>
          <cell r="W3">
            <v>6.1746233333333338E-2</v>
          </cell>
          <cell r="X3">
            <v>6.6210633333333338E-2</v>
          </cell>
          <cell r="Y3">
            <v>7.0769499999999999E-2</v>
          </cell>
          <cell r="Z3">
            <v>7.5397900000000004E-2</v>
          </cell>
          <cell r="AA3">
            <v>8.0070700000000009E-2</v>
          </cell>
          <cell r="AB3">
            <v>8.4762966666666661E-2</v>
          </cell>
          <cell r="AC3">
            <v>8.9451000000000003E-2</v>
          </cell>
          <cell r="AD3">
            <v>9.4113799999999984E-2</v>
          </cell>
          <cell r="AE3">
            <v>9.87349E-2</v>
          </cell>
          <cell r="AF3">
            <v>0.10330366666666667</v>
          </cell>
          <cell r="AG3">
            <v>0.10781666666666667</v>
          </cell>
          <cell r="AH3">
            <v>0.112277</v>
          </cell>
          <cell r="AI3">
            <v>0.11669366666666665</v>
          </cell>
          <cell r="AJ3">
            <v>0.12107766666666668</v>
          </cell>
          <cell r="AK3">
            <v>0.12544433333333332</v>
          </cell>
          <cell r="AL3">
            <v>0.12980833333333333</v>
          </cell>
          <cell r="AM3">
            <v>0.13418466666666665</v>
          </cell>
          <cell r="AN3">
            <v>0.13858833333333334</v>
          </cell>
          <cell r="AO3">
            <v>0.14303333333333335</v>
          </cell>
          <cell r="AP3">
            <v>0.147531</v>
          </cell>
          <cell r="AQ3">
            <v>0.152089</v>
          </cell>
          <cell r="AR3">
            <v>0.15671100000000002</v>
          </cell>
          <cell r="AS3">
            <v>0.16139633333333334</v>
          </cell>
          <cell r="AT3">
            <v>0.16613999999999998</v>
          </cell>
          <cell r="AU3">
            <v>0.17093700000000001</v>
          </cell>
          <cell r="AV3">
            <v>0.17578000000000002</v>
          </cell>
          <cell r="AW3">
            <v>0.18066833333333332</v>
          </cell>
          <cell r="AX3">
            <v>0.18560633333333332</v>
          </cell>
          <cell r="AY3">
            <v>0.19060633333333335</v>
          </cell>
          <cell r="AZ3">
            <v>0.1956893333333333</v>
          </cell>
          <cell r="BA3">
            <v>0.20088466666666668</v>
          </cell>
          <cell r="BB3">
            <v>0.20622600000000002</v>
          </cell>
          <cell r="BC3">
            <v>0.21174966666666664</v>
          </cell>
          <cell r="BD3">
            <v>0.21749066666666669</v>
          </cell>
          <cell r="BE3">
            <v>0.22348033333333336</v>
          </cell>
          <cell r="BF3">
            <v>0.22974600000000001</v>
          </cell>
          <cell r="BG3">
            <v>0.23630766666666667</v>
          </cell>
          <cell r="BH3">
            <v>0.24318133333333333</v>
          </cell>
          <cell r="BI3">
            <v>0.25037566666666672</v>
          </cell>
        </row>
        <row r="4">
          <cell r="B4">
            <v>7.4000999999999997E-3</v>
          </cell>
          <cell r="C4">
            <v>8.3586433333333321E-3</v>
          </cell>
          <cell r="D4">
            <v>9.4240066666666667E-3</v>
          </cell>
          <cell r="E4">
            <v>1.0605799999999999E-2</v>
          </cell>
          <cell r="F4">
            <v>1.1913466666666666E-2</v>
          </cell>
          <cell r="G4">
            <v>1.3356033333333335E-2</v>
          </cell>
          <cell r="H4">
            <v>1.4941833333333335E-2</v>
          </cell>
          <cell r="I4">
            <v>1.6678433333333336E-2</v>
          </cell>
          <cell r="J4">
            <v>1.85729E-2</v>
          </cell>
          <cell r="K4">
            <v>2.0631800000000002E-2</v>
          </cell>
          <cell r="L4">
            <v>2.2861566666666666E-2</v>
          </cell>
          <cell r="M4">
            <v>2.5268733333333335E-2</v>
          </cell>
          <cell r="N4">
            <v>2.7859899999999996E-2</v>
          </cell>
          <cell r="O4">
            <v>3.0641666666666668E-2</v>
          </cell>
          <cell r="P4">
            <v>3.3619766666666662E-2</v>
          </cell>
          <cell r="Q4">
            <v>3.6798433333333332E-2</v>
          </cell>
          <cell r="R4">
            <v>4.0179533333333337E-2</v>
          </cell>
          <cell r="S4">
            <v>4.3761433333333342E-2</v>
          </cell>
          <cell r="T4">
            <v>4.7538566666666664E-2</v>
          </cell>
          <cell r="U4">
            <v>5.1500966666666669E-2</v>
          </cell>
          <cell r="V4">
            <v>5.5634666666666666E-2</v>
          </cell>
          <cell r="W4">
            <v>5.9922133333333329E-2</v>
          </cell>
          <cell r="X4">
            <v>6.4342433333333338E-2</v>
          </cell>
          <cell r="Y4">
            <v>6.8872599999999992E-2</v>
          </cell>
          <cell r="Z4">
            <v>7.3487299999999992E-2</v>
          </cell>
          <cell r="AA4">
            <v>7.8160033333333323E-2</v>
          </cell>
          <cell r="AB4">
            <v>8.2863266666666671E-2</v>
          </cell>
          <cell r="AC4">
            <v>8.7569700000000014E-2</v>
          </cell>
          <cell r="AD4">
            <v>9.2253799999999997E-2</v>
          </cell>
          <cell r="AE4">
            <v>9.6894066666666667E-2</v>
          </cell>
          <cell r="AF4">
            <v>0.10147533333333332</v>
          </cell>
          <cell r="AG4">
            <v>0.10599199999999999</v>
          </cell>
          <cell r="AH4">
            <v>0.110446</v>
          </cell>
          <cell r="AI4">
            <v>0.11484933333333332</v>
          </cell>
          <cell r="AJ4">
            <v>0.11921900000000001</v>
          </cell>
          <cell r="AK4">
            <v>0.12357566666666665</v>
          </cell>
          <cell r="AL4">
            <v>0.12794133333333332</v>
          </cell>
          <cell r="AM4">
            <v>0.13233666666666666</v>
          </cell>
          <cell r="AN4">
            <v>0.13678066666666666</v>
          </cell>
          <cell r="AO4">
            <v>0.14128933333333335</v>
          </cell>
          <cell r="AP4">
            <v>0.14587466666666668</v>
          </cell>
          <cell r="AQ4">
            <v>0.15054466666666666</v>
          </cell>
          <cell r="AR4">
            <v>0.155303</v>
          </cell>
          <cell r="AS4">
            <v>0.16014733333333334</v>
          </cell>
          <cell r="AT4">
            <v>0.16507566666666665</v>
          </cell>
          <cell r="AU4">
            <v>0.17008499999999996</v>
          </cell>
          <cell r="AV4">
            <v>0.17517533333333335</v>
          </cell>
          <cell r="AW4">
            <v>0.18035300000000001</v>
          </cell>
          <cell r="AX4">
            <v>0.18562999999999999</v>
          </cell>
          <cell r="AY4">
            <v>0.19102633333333333</v>
          </cell>
          <cell r="AZ4">
            <v>0.19656933333333335</v>
          </cell>
          <cell r="BA4">
            <v>0.20228966666666667</v>
          </cell>
          <cell r="BB4">
            <v>0.20821900000000002</v>
          </cell>
          <cell r="BC4">
            <v>0.21438866666666664</v>
          </cell>
          <cell r="BD4">
            <v>0.22082666666666664</v>
          </cell>
          <cell r="BE4">
            <v>0.22755666666666666</v>
          </cell>
          <cell r="BF4">
            <v>0.234596</v>
          </cell>
          <cell r="BG4">
            <v>0.24195733333333333</v>
          </cell>
          <cell r="BH4">
            <v>0.24964933333333331</v>
          </cell>
          <cell r="BI4">
            <v>0.25767800000000002</v>
          </cell>
        </row>
        <row r="5">
          <cell r="B5">
            <v>7.369786666666666E-3</v>
          </cell>
          <cell r="C5">
            <v>8.3112766666666674E-3</v>
          </cell>
          <cell r="D5">
            <v>9.3545766666666679E-3</v>
          </cell>
          <cell r="E5">
            <v>1.05086E-2</v>
          </cell>
          <cell r="F5">
            <v>1.1782300000000001E-2</v>
          </cell>
          <cell r="G5">
            <v>1.3184466666666665E-2</v>
          </cell>
          <cell r="H5">
            <v>1.47233E-2</v>
          </cell>
          <cell r="I5">
            <v>1.6406433333333331E-2</v>
          </cell>
          <cell r="J5">
            <v>1.8240900000000001E-2</v>
          </cell>
          <cell r="K5">
            <v>2.0233399999999999E-2</v>
          </cell>
          <cell r="L5">
            <v>2.2390199999999999E-2</v>
          </cell>
          <cell r="M5">
            <v>2.4717933333333331E-2</v>
          </cell>
          <cell r="N5">
            <v>2.7223066666666667E-2</v>
          </cell>
          <cell r="O5">
            <v>2.9912233333333333E-2</v>
          </cell>
          <cell r="P5">
            <v>3.279166666666667E-2</v>
          </cell>
          <cell r="Q5">
            <v>3.5866433333333329E-2</v>
          </cell>
          <cell r="R5">
            <v>3.9139733333333336E-2</v>
          </cell>
          <cell r="S5">
            <v>4.2611799999999998E-2</v>
          </cell>
          <cell r="T5">
            <v>4.6279299999999995E-2</v>
          </cell>
          <cell r="U5">
            <v>5.0134733333333327E-2</v>
          </cell>
          <cell r="V5">
            <v>5.4166399999999996E-2</v>
          </cell>
          <cell r="W5">
            <v>5.8358799999999995E-2</v>
          </cell>
          <cell r="X5">
            <v>6.2692766666666677E-2</v>
          </cell>
          <cell r="Y5">
            <v>6.7146133333333344E-2</v>
          </cell>
          <cell r="Z5">
            <v>7.1694033333333337E-2</v>
          </cell>
          <cell r="AA5">
            <v>7.6309699999999994E-2</v>
          </cell>
          <cell r="AB5">
            <v>8.0964666666666671E-2</v>
          </cell>
          <cell r="AC5">
            <v>8.5630466666666669E-2</v>
          </cell>
          <cell r="AD5">
            <v>9.0279800000000007E-2</v>
          </cell>
          <cell r="AE5">
            <v>9.4889500000000002E-2</v>
          </cell>
          <cell r="AF5">
            <v>9.9442833333333328E-2</v>
          </cell>
          <cell r="AG5">
            <v>0.10393233333333333</v>
          </cell>
          <cell r="AH5">
            <v>0.108361</v>
          </cell>
          <cell r="AI5">
            <v>0.11274200000000001</v>
          </cell>
          <cell r="AJ5">
            <v>0.11709466666666668</v>
          </cell>
          <cell r="AK5">
            <v>0.121444</v>
          </cell>
          <cell r="AL5">
            <v>0.12581566666666669</v>
          </cell>
          <cell r="AM5">
            <v>0.13023366666666666</v>
          </cell>
          <cell r="AN5">
            <v>0.13471933333333333</v>
          </cell>
          <cell r="AO5">
            <v>0.13928966666666667</v>
          </cell>
          <cell r="AP5">
            <v>0.14395666666666665</v>
          </cell>
          <cell r="AQ5">
            <v>0.14872833333333332</v>
          </cell>
          <cell r="AR5">
            <v>0.15360833333333335</v>
          </cell>
          <cell r="AS5">
            <v>0.15859666666666666</v>
          </cell>
          <cell r="AT5">
            <v>0.1636943333333333</v>
          </cell>
          <cell r="AU5">
            <v>0.16890366666666667</v>
          </cell>
          <cell r="AV5">
            <v>0.17423133333333332</v>
          </cell>
          <cell r="AW5">
            <v>0.17969000000000002</v>
          </cell>
          <cell r="AX5">
            <v>0.18529866666666664</v>
          </cell>
          <cell r="AY5">
            <v>0.19108066666666668</v>
          </cell>
          <cell r="AZ5">
            <v>0.19706299999999999</v>
          </cell>
          <cell r="BA5">
            <v>0.20327433333333333</v>
          </cell>
          <cell r="BB5">
            <v>0.20974200000000001</v>
          </cell>
          <cell r="BC5">
            <v>0.21648900000000001</v>
          </cell>
          <cell r="BD5">
            <v>0.22353633333333334</v>
          </cell>
          <cell r="BE5">
            <v>0.23089999999999999</v>
          </cell>
          <cell r="BF5">
            <v>0.23859333333333332</v>
          </cell>
          <cell r="BG5">
            <v>0.24662500000000001</v>
          </cell>
          <cell r="BH5">
            <v>0.25500233333333333</v>
          </cell>
          <cell r="BI5">
            <v>0.26372800000000002</v>
          </cell>
        </row>
        <row r="6">
          <cell r="B6">
            <v>7.4874299999999998E-3</v>
          </cell>
          <cell r="C6">
            <v>8.4299200000000005E-3</v>
          </cell>
          <cell r="D6">
            <v>9.4707100000000002E-3</v>
          </cell>
          <cell r="E6">
            <v>1.0617799999999998E-2</v>
          </cell>
          <cell r="F6">
            <v>1.1879500000000001E-2</v>
          </cell>
          <cell r="G6">
            <v>1.3263799999999999E-2</v>
          </cell>
          <cell r="H6">
            <v>1.4778566666666666E-2</v>
          </cell>
          <cell r="I6">
            <v>1.6431100000000001E-2</v>
          </cell>
          <cell r="J6">
            <v>1.82282E-2</v>
          </cell>
          <cell r="K6">
            <v>2.0176099999999999E-2</v>
          </cell>
          <cell r="L6">
            <v>2.2280866666666666E-2</v>
          </cell>
          <cell r="M6">
            <v>2.4548500000000001E-2</v>
          </cell>
          <cell r="N6">
            <v>2.6985166666666668E-2</v>
          </cell>
          <cell r="O6">
            <v>2.9597000000000002E-2</v>
          </cell>
          <cell r="P6">
            <v>3.2390233333333331E-2</v>
          </cell>
          <cell r="Q6">
            <v>3.5370366666666674E-2</v>
          </cell>
          <cell r="R6">
            <v>3.854146666666667E-2</v>
          </cell>
          <cell r="S6">
            <v>4.1905299999999999E-2</v>
          </cell>
          <cell r="T6">
            <v>4.5460466666666671E-2</v>
          </cell>
          <cell r="U6">
            <v>4.9201666666666664E-2</v>
          </cell>
          <cell r="V6">
            <v>5.3119500000000007E-2</v>
          </cell>
          <cell r="W6">
            <v>5.7200499999999994E-2</v>
          </cell>
          <cell r="X6">
            <v>6.1427099999999991E-2</v>
          </cell>
          <cell r="Y6">
            <v>6.577846666666666E-2</v>
          </cell>
          <cell r="Z6">
            <v>7.0230733333333337E-2</v>
          </cell>
          <cell r="AA6">
            <v>7.4757499999999991E-2</v>
          </cell>
          <cell r="AB6">
            <v>7.9330933333333339E-2</v>
          </cell>
          <cell r="AC6">
            <v>8.3922766666666662E-2</v>
          </cell>
          <cell r="AD6">
            <v>8.8506166666666664E-2</v>
          </cell>
          <cell r="AE6">
            <v>9.3058166666666664E-2</v>
          </cell>
          <cell r="AF6">
            <v>9.7562366666666664E-2</v>
          </cell>
          <cell r="AG6">
            <v>0.10201166666666667</v>
          </cell>
          <cell r="AH6">
            <v>0.10640833333333333</v>
          </cell>
          <cell r="AI6">
            <v>0.11076599999999999</v>
          </cell>
          <cell r="AJ6">
            <v>0.115106</v>
          </cell>
          <cell r="AK6">
            <v>0.11945366666666667</v>
          </cell>
          <cell r="AL6">
            <v>0.12383666666666666</v>
          </cell>
          <cell r="AM6">
            <v>0.12828066666666668</v>
          </cell>
          <cell r="AN6">
            <v>0.13280733333333336</v>
          </cell>
          <cell r="AO6">
            <v>0.13743533333333333</v>
          </cell>
          <cell r="AP6">
            <v>0.142176</v>
          </cell>
          <cell r="AQ6">
            <v>0.14703766666666665</v>
          </cell>
          <cell r="AR6">
            <v>0.15202633333333335</v>
          </cell>
          <cell r="AS6">
            <v>0.15714533333333336</v>
          </cell>
          <cell r="AT6">
            <v>0.16239933333333334</v>
          </cell>
          <cell r="AU6">
            <v>0.16779733333333335</v>
          </cell>
          <cell r="AV6">
            <v>0.17335066666666665</v>
          </cell>
          <cell r="AW6">
            <v>0.17907733333333334</v>
          </cell>
          <cell r="AX6">
            <v>0.1849976666666667</v>
          </cell>
          <cell r="AY6">
            <v>0.19113633333333335</v>
          </cell>
          <cell r="AZ6">
            <v>0.19751733333333332</v>
          </cell>
          <cell r="BA6">
            <v>0.20416433333333331</v>
          </cell>
          <cell r="BB6">
            <v>0.21109900000000001</v>
          </cell>
          <cell r="BC6">
            <v>0.21833833333333333</v>
          </cell>
          <cell r="BD6">
            <v>0.22589966666666669</v>
          </cell>
          <cell r="BE6">
            <v>0.23379533333333335</v>
          </cell>
          <cell r="BF6">
            <v>0.24203633333333333</v>
          </cell>
          <cell r="BG6">
            <v>0.25063133333333337</v>
          </cell>
          <cell r="BH6">
            <v>0.25958666666666663</v>
          </cell>
          <cell r="BI6">
            <v>0.26890633333333336</v>
          </cell>
        </row>
        <row r="7">
          <cell r="B7">
            <v>7.7251133333333328E-3</v>
          </cell>
          <cell r="C7">
            <v>8.6844533333333331E-3</v>
          </cell>
          <cell r="D7">
            <v>9.7401566666666661E-3</v>
          </cell>
          <cell r="E7">
            <v>1.0899300000000001E-2</v>
          </cell>
          <cell r="F7">
            <v>1.2169133333333334E-2</v>
          </cell>
          <cell r="G7">
            <v>1.3556966666666668E-2</v>
          </cell>
          <cell r="H7">
            <v>1.5069866666666666E-2</v>
          </cell>
          <cell r="I7">
            <v>1.6714533333333333E-2</v>
          </cell>
          <cell r="J7">
            <v>1.8497133333333332E-2</v>
          </cell>
          <cell r="K7">
            <v>2.0423399999999998E-2</v>
          </cell>
          <cell r="L7">
            <v>2.2498633333333334E-2</v>
          </cell>
          <cell r="M7">
            <v>2.4728100000000003E-2</v>
          </cell>
          <cell r="N7">
            <v>2.7117133333333331E-2</v>
          </cell>
          <cell r="O7">
            <v>2.9671166666666665E-2</v>
          </cell>
          <cell r="P7">
            <v>3.2396000000000001E-2</v>
          </cell>
          <cell r="Q7">
            <v>3.5297133333333335E-2</v>
          </cell>
          <cell r="R7">
            <v>3.8379099999999999E-2</v>
          </cell>
          <cell r="S7">
            <v>4.1644833333333332E-2</v>
          </cell>
          <cell r="T7">
            <v>4.5094666666666672E-2</v>
          </cell>
          <cell r="U7">
            <v>4.872516666666666E-2</v>
          </cell>
          <cell r="V7">
            <v>5.2529266666666664E-2</v>
          </cell>
          <cell r="W7">
            <v>5.6495366666666665E-2</v>
          </cell>
          <cell r="X7">
            <v>6.0608033333333332E-2</v>
          </cell>
          <cell r="Y7">
            <v>6.4847733333333338E-2</v>
          </cell>
          <cell r="Z7">
            <v>6.9192133333333336E-2</v>
          </cell>
          <cell r="AA7">
            <v>7.3616200000000007E-2</v>
          </cell>
          <cell r="AB7">
            <v>7.8093299999999991E-2</v>
          </cell>
          <cell r="AC7">
            <v>8.2596566666666663E-2</v>
          </cell>
          <cell r="AD7">
            <v>8.7100833333333336E-2</v>
          </cell>
          <cell r="AE7">
            <v>9.1584433333333326E-2</v>
          </cell>
          <cell r="AF7">
            <v>9.6032066666666652E-2</v>
          </cell>
          <cell r="AG7">
            <v>0.10043666666666666</v>
          </cell>
          <cell r="AH7">
            <v>0.10480200000000001</v>
          </cell>
          <cell r="AI7">
            <v>0.10914066666666666</v>
          </cell>
          <cell r="AJ7">
            <v>0.11347233333333333</v>
          </cell>
          <cell r="AK7">
            <v>0.11782366666666666</v>
          </cell>
          <cell r="AL7">
            <v>0.12222233333333332</v>
          </cell>
          <cell r="AM7">
            <v>0.12669366666666668</v>
          </cell>
          <cell r="AN7">
            <v>0.13126000000000002</v>
          </cell>
          <cell r="AO7">
            <v>0.13593966666666668</v>
          </cell>
          <cell r="AP7">
            <v>0.14074600000000001</v>
          </cell>
          <cell r="AQ7">
            <v>0.14568800000000001</v>
          </cell>
          <cell r="AR7">
            <v>0.15077433333333332</v>
          </cell>
          <cell r="AS7">
            <v>0.15601233333333334</v>
          </cell>
          <cell r="AT7">
            <v>0.16141166666666665</v>
          </cell>
          <cell r="AU7">
            <v>0.16698466666666667</v>
          </cell>
          <cell r="AV7">
            <v>0.17274766666666666</v>
          </cell>
          <cell r="AW7">
            <v>0.17871966666666669</v>
          </cell>
          <cell r="AX7">
            <v>0.18492233333333333</v>
          </cell>
          <cell r="AY7">
            <v>0.19137699999999999</v>
          </cell>
          <cell r="AZ7">
            <v>0.19810466666666668</v>
          </cell>
          <cell r="BA7">
            <v>0.20512366666666668</v>
          </cell>
          <cell r="BB7">
            <v>0.212453</v>
          </cell>
          <cell r="BC7">
            <v>0.22010666666666667</v>
          </cell>
          <cell r="BD7">
            <v>0.22809966666666667</v>
          </cell>
          <cell r="BE7">
            <v>0.23644400000000002</v>
          </cell>
          <cell r="BF7">
            <v>0.24515033333333336</v>
          </cell>
          <cell r="BG7">
            <v>0.25422766666666669</v>
          </cell>
          <cell r="BH7">
            <v>0.26368066666666667</v>
          </cell>
          <cell r="BI7">
            <v>0.27351133333333333</v>
          </cell>
        </row>
        <row r="8">
          <cell r="B8">
            <v>8.0503133333333348E-3</v>
          </cell>
          <cell r="C8">
            <v>9.0393233333333333E-3</v>
          </cell>
          <cell r="D8">
            <v>1.0124299999999999E-2</v>
          </cell>
          <cell r="E8">
            <v>1.1311333333333333E-2</v>
          </cell>
          <cell r="F8">
            <v>1.2606699999999998E-2</v>
          </cell>
          <cell r="G8">
            <v>1.4016666666666665E-2</v>
          </cell>
          <cell r="H8">
            <v>1.5547400000000001E-2</v>
          </cell>
          <cell r="I8">
            <v>1.7204733333333333E-2</v>
          </cell>
          <cell r="J8">
            <v>1.8994066666666667E-2</v>
          </cell>
          <cell r="K8">
            <v>2.0920233333333333E-2</v>
          </cell>
          <cell r="L8">
            <v>2.2987733333333333E-2</v>
          </cell>
          <cell r="M8">
            <v>2.5200733333333333E-2</v>
          </cell>
          <cell r="N8">
            <v>2.7563466666666665E-2</v>
          </cell>
          <cell r="O8">
            <v>3.0080466666666666E-2</v>
          </cell>
          <cell r="P8">
            <v>3.2756666666666663E-2</v>
          </cell>
          <cell r="Q8">
            <v>3.5597200000000002E-2</v>
          </cell>
          <cell r="R8">
            <v>3.8606833333333333E-2</v>
          </cell>
          <cell r="S8">
            <v>4.1789333333333338E-2</v>
          </cell>
          <cell r="T8">
            <v>4.5146266666666664E-2</v>
          </cell>
          <cell r="U8">
            <v>4.8676199999999996E-2</v>
          </cell>
          <cell r="V8">
            <v>5.2373999999999997E-2</v>
          </cell>
          <cell r="W8">
            <v>5.6230266666666667E-2</v>
          </cell>
          <cell r="X8">
            <v>6.0231566666666674E-2</v>
          </cell>
          <cell r="Y8">
            <v>6.4360466666666671E-2</v>
          </cell>
          <cell r="Z8">
            <v>6.8596366666666672E-2</v>
          </cell>
          <cell r="AA8">
            <v>7.2916066666666668E-2</v>
          </cell>
          <cell r="AB8">
            <v>7.7294933333333329E-2</v>
          </cell>
          <cell r="AC8">
            <v>8.1707966666666673E-2</v>
          </cell>
          <cell r="AD8">
            <v>8.6131866666666668E-2</v>
          </cell>
          <cell r="AE8">
            <v>9.054686666666667E-2</v>
          </cell>
          <cell r="AF8">
            <v>9.4938999999999996E-2</v>
          </cell>
          <cell r="AG8">
            <v>9.930216666666665E-2</v>
          </cell>
          <cell r="AH8">
            <v>0.10363933333333332</v>
          </cell>
          <cell r="AI8">
            <v>0.10796266666666667</v>
          </cell>
          <cell r="AJ8">
            <v>0.11229166666666668</v>
          </cell>
          <cell r="AK8">
            <v>0.116651</v>
          </cell>
          <cell r="AL8">
            <v>0.12106733333333332</v>
          </cell>
          <cell r="AM8">
            <v>0.12556666666666666</v>
          </cell>
          <cell r="AN8">
            <v>0.13017033333333336</v>
          </cell>
          <cell r="AO8">
            <v>0.13489766666666667</v>
          </cell>
          <cell r="AP8">
            <v>0.139763</v>
          </cell>
          <cell r="AQ8">
            <v>0.14477733333333334</v>
          </cell>
          <cell r="AR8">
            <v>0.14995266666666668</v>
          </cell>
          <cell r="AS8">
            <v>0.15529933333333334</v>
          </cell>
          <cell r="AT8">
            <v>0.16083133333333333</v>
          </cell>
          <cell r="AU8">
            <v>0.16656366666666667</v>
          </cell>
          <cell r="AV8">
            <v>0.172515</v>
          </cell>
          <cell r="AW8">
            <v>0.178705</v>
          </cell>
          <cell r="AX8">
            <v>0.18515333333333336</v>
          </cell>
          <cell r="AY8">
            <v>0.19187933333333332</v>
          </cell>
          <cell r="AZ8">
            <v>0.19890066666666664</v>
          </cell>
          <cell r="BA8">
            <v>0.20623433333333333</v>
          </cell>
          <cell r="BB8">
            <v>0.21389633333333333</v>
          </cell>
          <cell r="BC8">
            <v>0.22190033333333334</v>
          </cell>
          <cell r="BD8">
            <v>0.23026033333333332</v>
          </cell>
          <cell r="BE8">
            <v>0.23898900000000001</v>
          </cell>
          <cell r="BF8">
            <v>0.24809566666666669</v>
          </cell>
          <cell r="BG8">
            <v>0.25758833333333331</v>
          </cell>
          <cell r="BH8">
            <v>0.26746733333333328</v>
          </cell>
          <cell r="BI8">
            <v>0.27772833333333335</v>
          </cell>
        </row>
        <row r="9">
          <cell r="B9">
            <v>8.4306299999999997E-3</v>
          </cell>
          <cell r="C9">
            <v>9.4588533333333329E-3</v>
          </cell>
          <cell r="D9">
            <v>1.0583966666666667E-2</v>
          </cell>
          <cell r="E9">
            <v>1.1811166666666666E-2</v>
          </cell>
          <cell r="F9">
            <v>1.3145799999999999E-2</v>
          </cell>
          <cell r="G9">
            <v>1.4593E-2</v>
          </cell>
          <cell r="H9">
            <v>1.6157933333333332E-2</v>
          </cell>
          <cell r="I9">
            <v>1.7845366666666664E-2</v>
          </cell>
          <cell r="J9">
            <v>1.9659666666666669E-2</v>
          </cell>
          <cell r="K9">
            <v>2.1604733333333334E-2</v>
          </cell>
          <cell r="L9">
            <v>2.3683866666666668E-2</v>
          </cell>
          <cell r="M9">
            <v>2.5900133333333335E-2</v>
          </cell>
          <cell r="N9">
            <v>2.82565E-2</v>
          </cell>
          <cell r="O9">
            <v>3.07563E-2</v>
          </cell>
          <cell r="P9">
            <v>3.3403333333333333E-2</v>
          </cell>
          <cell r="Q9">
            <v>3.6202199999999997E-2</v>
          </cell>
          <cell r="R9">
            <v>3.9157466666666661E-2</v>
          </cell>
          <cell r="S9">
            <v>4.2273366666666666E-2</v>
          </cell>
          <cell r="T9">
            <v>4.5552633333333335E-2</v>
          </cell>
          <cell r="U9">
            <v>4.8995500000000004E-2</v>
          </cell>
          <cell r="V9">
            <v>5.2598766666666665E-2</v>
          </cell>
          <cell r="W9">
            <v>5.6355366666666663E-2</v>
          </cell>
          <cell r="X9">
            <v>6.0254099999999998E-2</v>
          </cell>
          <cell r="Y9">
            <v>6.4279833333333328E-2</v>
          </cell>
          <cell r="Z9">
            <v>6.8414133333333335E-2</v>
          </cell>
          <cell r="AA9">
            <v>7.2635933333333333E-2</v>
          </cell>
          <cell r="AB9">
            <v>7.6922666666666667E-2</v>
          </cell>
          <cell r="AC9">
            <v>8.1251533333333334E-2</v>
          </cell>
          <cell r="AD9">
            <v>8.5600999999999997E-2</v>
          </cell>
          <cell r="AE9">
            <v>8.9953166666666681E-2</v>
          </cell>
          <cell r="AF9">
            <v>9.4295400000000015E-2</v>
          </cell>
          <cell r="AG9">
            <v>9.862230000000001E-2</v>
          </cell>
          <cell r="AH9">
            <v>0.10293633333333334</v>
          </cell>
          <cell r="AI9">
            <v>0.10725</v>
          </cell>
          <cell r="AJ9">
            <v>0.11158033333333334</v>
          </cell>
          <cell r="AK9">
            <v>0.11595099999999998</v>
          </cell>
          <cell r="AL9">
            <v>0.12038800000000001</v>
          </cell>
          <cell r="AM9">
            <v>0.12491533333333334</v>
          </cell>
          <cell r="AN9">
            <v>0.129556</v>
          </cell>
          <cell r="AO9">
            <v>0.13432766666666665</v>
          </cell>
          <cell r="AP9">
            <v>0.13924733333333333</v>
          </cell>
          <cell r="AQ9">
            <v>0.14432833333333334</v>
          </cell>
          <cell r="AR9">
            <v>0.14958400000000002</v>
          </cell>
          <cell r="AS9">
            <v>0.15502933333333332</v>
          </cell>
          <cell r="AT9">
            <v>0.16068033333333334</v>
          </cell>
          <cell r="AU9">
            <v>0.16655433333333333</v>
          </cell>
          <cell r="AV9">
            <v>0.17267033333333334</v>
          </cell>
          <cell r="AW9">
            <v>0.17904766666666669</v>
          </cell>
          <cell r="AX9">
            <v>0.18570500000000001</v>
          </cell>
          <cell r="AY9">
            <v>0.19266000000000003</v>
          </cell>
          <cell r="AZ9">
            <v>0.19992900000000002</v>
          </cell>
          <cell r="BA9">
            <v>0.20752833333333331</v>
          </cell>
          <cell r="BB9">
            <v>0.21547233333333335</v>
          </cell>
          <cell r="BC9">
            <v>0.22377566666666668</v>
          </cell>
          <cell r="BD9">
            <v>0.23245099999999999</v>
          </cell>
          <cell r="BE9">
            <v>0.241509</v>
          </cell>
          <cell r="BF9">
            <v>0.25095833333333334</v>
          </cell>
          <cell r="BG9">
            <v>0.26080066666666668</v>
          </cell>
          <cell r="BH9">
            <v>0.27103166666666662</v>
          </cell>
          <cell r="BI9">
            <v>0.281638</v>
          </cell>
        </row>
        <row r="10">
          <cell r="B10">
            <v>8.836706666666666E-3</v>
          </cell>
          <cell r="C10">
            <v>9.9105000000000009E-3</v>
          </cell>
          <cell r="D10">
            <v>1.1083166666666667E-2</v>
          </cell>
          <cell r="E10">
            <v>1.2359333333333333E-2</v>
          </cell>
          <cell r="F10">
            <v>1.3743199999999999E-2</v>
          </cell>
          <cell r="G10">
            <v>1.5238966666666666E-2</v>
          </cell>
          <cell r="H10">
            <v>1.68507E-2</v>
          </cell>
          <cell r="I10">
            <v>1.8581900000000002E-2</v>
          </cell>
          <cell r="J10">
            <v>2.0435966666666666E-2</v>
          </cell>
          <cell r="K10">
            <v>2.2415500000000001E-2</v>
          </cell>
          <cell r="L10">
            <v>2.4522599999999995E-2</v>
          </cell>
          <cell r="M10">
            <v>2.6759066666666664E-2</v>
          </cell>
          <cell r="N10">
            <v>2.9126366666666667E-2</v>
          </cell>
          <cell r="O10">
            <v>3.1626533333333331E-2</v>
          </cell>
          <cell r="P10">
            <v>3.4262300000000002E-2</v>
          </cell>
          <cell r="Q10">
            <v>3.7037233333333336E-2</v>
          </cell>
          <cell r="R10">
            <v>3.9955566666666664E-2</v>
          </cell>
          <cell r="S10">
            <v>4.3021733333333333E-2</v>
          </cell>
          <cell r="T10">
            <v>4.6239433333333337E-2</v>
          </cell>
          <cell r="U10">
            <v>4.9610299999999996E-2</v>
          </cell>
          <cell r="V10">
            <v>5.3133266666666672E-2</v>
          </cell>
          <cell r="W10">
            <v>5.68035E-2</v>
          </cell>
          <cell r="X10">
            <v>6.0612133333333339E-2</v>
          </cell>
          <cell r="Y10">
            <v>6.4546566666666666E-2</v>
          </cell>
          <cell r="Z10">
            <v>6.8590699999999991E-2</v>
          </cell>
          <cell r="AA10">
            <v>7.2725666666666675E-2</v>
          </cell>
          <cell r="AB10">
            <v>7.693096666666667E-2</v>
          </cell>
          <cell r="AC10">
            <v>8.1185800000000016E-2</v>
          </cell>
          <cell r="AD10">
            <v>8.5470500000000005E-2</v>
          </cell>
          <cell r="AE10">
            <v>8.9768833333333339E-2</v>
          </cell>
          <cell r="AF10">
            <v>9.4069266666666665E-2</v>
          </cell>
          <cell r="AG10">
            <v>9.8367166666666672E-2</v>
          </cell>
          <cell r="AH10">
            <v>0.10266533333333333</v>
          </cell>
          <cell r="AI10">
            <v>0.106974</v>
          </cell>
          <cell r="AJ10">
            <v>0.11131099999999999</v>
          </cell>
          <cell r="AK10">
            <v>0.11569733333333332</v>
          </cell>
          <cell r="AL10">
            <v>0.12015766666666668</v>
          </cell>
          <cell r="AM10">
            <v>0.12471533333333333</v>
          </cell>
          <cell r="AN10">
            <v>0.12939199999999998</v>
          </cell>
          <cell r="AO10">
            <v>0.13420733333333332</v>
          </cell>
          <cell r="AP10">
            <v>0.139178</v>
          </cell>
          <cell r="AQ10">
            <v>0.14432066666666668</v>
          </cell>
          <cell r="AR10">
            <v>0.14965066666666668</v>
          </cell>
          <cell r="AS10">
            <v>0.15518500000000002</v>
          </cell>
          <cell r="AT10">
            <v>0.16094133333333335</v>
          </cell>
          <cell r="AU10">
            <v>0.16693833333333333</v>
          </cell>
          <cell r="AV10">
            <v>0.17319566666666666</v>
          </cell>
          <cell r="AW10">
            <v>0.179732</v>
          </cell>
          <cell r="AX10">
            <v>0.18656566666666666</v>
          </cell>
          <cell r="AY10">
            <v>0.19371400000000003</v>
          </cell>
          <cell r="AZ10">
            <v>0.20119233333333333</v>
          </cell>
          <cell r="BA10">
            <v>0.20901733333333331</v>
          </cell>
          <cell r="BB10">
            <v>0.21720233333333336</v>
          </cell>
          <cell r="BC10">
            <v>0.22576133333333334</v>
          </cell>
          <cell r="BD10">
            <v>0.234706</v>
          </cell>
          <cell r="BE10">
            <v>0.24404333333333331</v>
          </cell>
          <cell r="BF10">
            <v>0.25377766666666668</v>
          </cell>
          <cell r="BG10">
            <v>0.26390399999999997</v>
          </cell>
          <cell r="BH10">
            <v>0.27441033333333337</v>
          </cell>
          <cell r="BI10">
            <v>0.28527600000000003</v>
          </cell>
        </row>
        <row r="11">
          <cell r="B11">
            <v>9.2435566666666663E-3</v>
          </cell>
          <cell r="C11">
            <v>1.0366366666666666E-2</v>
          </cell>
          <cell r="D11">
            <v>1.1590999999999999E-2</v>
          </cell>
          <cell r="E11">
            <v>1.2921366666666665E-2</v>
          </cell>
          <cell r="F11">
            <v>1.4361000000000001E-2</v>
          </cell>
          <cell r="G11">
            <v>1.5913066666666666E-2</v>
          </cell>
          <cell r="H11">
            <v>1.7580433333333333E-2</v>
          </cell>
          <cell r="I11">
            <v>1.9365533333333334E-2</v>
          </cell>
          <cell r="J11">
            <v>2.1270333333333332E-2</v>
          </cell>
          <cell r="K11">
            <v>2.3296300000000002E-2</v>
          </cell>
          <cell r="L11">
            <v>2.5444166666666667E-2</v>
          </cell>
          <cell r="M11">
            <v>2.7714299999999997E-2</v>
          </cell>
          <cell r="N11">
            <v>3.0106833333333333E-2</v>
          </cell>
          <cell r="O11">
            <v>3.262233333333333E-2</v>
          </cell>
          <cell r="P11">
            <v>3.5262099999999998E-2</v>
          </cell>
          <cell r="Q11">
            <v>3.8028766666666665E-2</v>
          </cell>
          <cell r="R11">
            <v>4.09261E-2</v>
          </cell>
          <cell r="S11">
            <v>4.3958533333333334E-2</v>
          </cell>
          <cell r="T11">
            <v>4.7130366666666666E-2</v>
          </cell>
          <cell r="U11">
            <v>5.0444766666666661E-2</v>
          </cell>
          <cell r="V11">
            <v>5.3902366666666666E-2</v>
          </cell>
          <cell r="W11">
            <v>5.7500799999999998E-2</v>
          </cell>
          <cell r="X11">
            <v>6.1233666666666665E-2</v>
          </cell>
          <cell r="Y11">
            <v>6.5090700000000001E-2</v>
          </cell>
          <cell r="Z11">
            <v>6.905823333333333E-2</v>
          </cell>
          <cell r="AA11">
            <v>7.3119500000000004E-2</v>
          </cell>
          <cell r="AB11">
            <v>7.7255999999999991E-2</v>
          </cell>
          <cell r="AC11">
            <v>8.1448800000000002E-2</v>
          </cell>
          <cell r="AD11">
            <v>8.5679999999999992E-2</v>
          </cell>
          <cell r="AE11">
            <v>8.9934799999999995E-2</v>
          </cell>
          <cell r="AF11">
            <v>9.4202899999999992E-2</v>
          </cell>
          <cell r="AG11">
            <v>9.8480266666666663E-2</v>
          </cell>
          <cell r="AH11">
            <v>0.10276933333333332</v>
          </cell>
          <cell r="AI11">
            <v>0.107081</v>
          </cell>
          <cell r="AJ11">
            <v>0.11142966666666666</v>
          </cell>
          <cell r="AK11">
            <v>0.11583666666666666</v>
          </cell>
          <cell r="AL11">
            <v>0.12032333333333334</v>
          </cell>
          <cell r="AM11">
            <v>0.12491400000000001</v>
          </cell>
          <cell r="AN11">
            <v>0.12962866666666664</v>
          </cell>
          <cell r="AO11">
            <v>0.13448733333333332</v>
          </cell>
          <cell r="AP11">
            <v>0.13950866666666664</v>
          </cell>
          <cell r="AQ11">
            <v>0.14470966666666665</v>
          </cell>
          <cell r="AR11">
            <v>0.15010799999999999</v>
          </cell>
          <cell r="AS11">
            <v>0.155722</v>
          </cell>
          <cell r="AT11">
            <v>0.16157133333333332</v>
          </cell>
          <cell r="AU11">
            <v>0.16767466666666667</v>
          </cell>
          <cell r="AV11">
            <v>0.17405200000000001</v>
          </cell>
          <cell r="AW11">
            <v>0.18072266666666667</v>
          </cell>
          <cell r="AX11">
            <v>0.18770500000000001</v>
          </cell>
          <cell r="AY11">
            <v>0.195017</v>
          </cell>
          <cell r="AZ11">
            <v>0.20267333333333334</v>
          </cell>
          <cell r="BA11">
            <v>0.21069000000000002</v>
          </cell>
          <cell r="BB11">
            <v>0.21908033333333332</v>
          </cell>
          <cell r="BC11">
            <v>0.22785633333333333</v>
          </cell>
          <cell r="BD11">
            <v>0.23702599999999999</v>
          </cell>
          <cell r="BE11">
            <v>0.24659266666666668</v>
          </cell>
          <cell r="BF11">
            <v>0.25655466666666665</v>
          </cell>
          <cell r="BG11">
            <v>0.2669003333333333</v>
          </cell>
          <cell r="BH11">
            <v>0.2776096666666667</v>
          </cell>
          <cell r="BI11">
            <v>0.28865266666666667</v>
          </cell>
        </row>
        <row r="12">
          <cell r="B12">
            <v>9.6313833333333335E-3</v>
          </cell>
          <cell r="C12">
            <v>1.0804266666666666E-2</v>
          </cell>
          <cell r="D12">
            <v>1.2082433333333331E-2</v>
          </cell>
          <cell r="E12">
            <v>1.3469433333333331E-2</v>
          </cell>
          <cell r="F12">
            <v>1.4968200000000001E-2</v>
          </cell>
          <cell r="G12">
            <v>1.6580866666666666E-2</v>
          </cell>
          <cell r="H12">
            <v>1.8309333333333334E-2</v>
          </cell>
          <cell r="I12">
            <v>2.01548E-2</v>
          </cell>
          <cell r="J12">
            <v>2.2117933333333329E-2</v>
          </cell>
          <cell r="K12">
            <v>2.4198866666666669E-2</v>
          </cell>
          <cell r="L12">
            <v>2.6396900000000001E-2</v>
          </cell>
          <cell r="M12">
            <v>2.8710966666666671E-2</v>
          </cell>
          <cell r="N12">
            <v>3.1139799999999999E-2</v>
          </cell>
          <cell r="O12">
            <v>3.3682400000000001E-2</v>
          </cell>
          <cell r="P12">
            <v>3.6338833333333341E-2</v>
          </cell>
          <cell r="Q12">
            <v>3.9110566666666673E-2</v>
          </cell>
          <cell r="R12">
            <v>4.2000766666666668E-2</v>
          </cell>
          <cell r="S12">
            <v>4.5013733333333333E-2</v>
          </cell>
          <cell r="T12">
            <v>4.8154333333333334E-2</v>
          </cell>
          <cell r="U12">
            <v>5.1427E-2</v>
          </cell>
          <cell r="V12">
            <v>5.4834133333333333E-2</v>
          </cell>
          <cell r="W12">
            <v>5.8375466666666674E-2</v>
          </cell>
          <cell r="X12">
            <v>6.2047100000000001E-2</v>
          </cell>
          <cell r="Y12">
            <v>6.5841133333333343E-2</v>
          </cell>
          <cell r="Z12">
            <v>6.9746000000000002E-2</v>
          </cell>
          <cell r="AA12">
            <v>7.3747066666666666E-2</v>
          </cell>
          <cell r="AB12">
            <v>7.7827766666666673E-2</v>
          </cell>
          <cell r="AC12">
            <v>8.1970899999999999E-2</v>
          </cell>
          <cell r="AD12">
            <v>8.6160233333333336E-2</v>
          </cell>
          <cell r="AE12">
            <v>9.0382400000000016E-2</v>
          </cell>
          <cell r="AF12">
            <v>9.4628199999999996E-2</v>
          </cell>
          <cell r="AG12">
            <v>9.8894099999999999E-2</v>
          </cell>
          <cell r="AH12">
            <v>0.10318299999999998</v>
          </cell>
          <cell r="AI12">
            <v>0.10750366666666666</v>
          </cell>
          <cell r="AJ12">
            <v>0.11187100000000001</v>
          </cell>
          <cell r="AK12">
            <v>0.11630366666666665</v>
          </cell>
          <cell r="AL12">
            <v>0.12082266666666668</v>
          </cell>
          <cell r="AM12">
            <v>0.12544933333333333</v>
          </cell>
          <cell r="AN12">
            <v>0.13020466666666666</v>
          </cell>
          <cell r="AO12">
            <v>0.13510833333333333</v>
          </cell>
          <cell r="AP12">
            <v>0.14017933333333332</v>
          </cell>
          <cell r="AQ12">
            <v>0.14543666666666666</v>
          </cell>
          <cell r="AR12">
            <v>0.150898</v>
          </cell>
          <cell r="AS12">
            <v>0.156584</v>
          </cell>
          <cell r="AT12">
            <v>0.16251400000000002</v>
          </cell>
          <cell r="AU12">
            <v>0.16870866666666665</v>
          </cell>
          <cell r="AV12">
            <v>0.17518833333333336</v>
          </cell>
          <cell r="AW12">
            <v>0.18197266666666667</v>
          </cell>
          <cell r="AX12">
            <v>0.18908033333333332</v>
          </cell>
          <cell r="AY12">
            <v>0.19652900000000004</v>
          </cell>
          <cell r="AZ12">
            <v>0.20433599999999999</v>
          </cell>
          <cell r="BA12">
            <v>0.21251400000000001</v>
          </cell>
          <cell r="BB12">
            <v>0.22107600000000002</v>
          </cell>
          <cell r="BC12">
            <v>0.23003066666666663</v>
          </cell>
          <cell r="BD12">
            <v>0.23938299999999998</v>
          </cell>
          <cell r="BE12">
            <v>0.24913099999999999</v>
          </cell>
          <cell r="BF12">
            <v>0.25926533333333335</v>
          </cell>
          <cell r="BG12">
            <v>0.26976833333333333</v>
          </cell>
          <cell r="BH12">
            <v>0.28061133333333332</v>
          </cell>
          <cell r="BI12">
            <v>0.29175666666666666</v>
          </cell>
        </row>
        <row r="13">
          <cell r="B13">
            <v>9.9852866666666675E-3</v>
          </cell>
          <cell r="C13">
            <v>1.1207133333333332E-2</v>
          </cell>
          <cell r="D13">
            <v>1.25383E-2</v>
          </cell>
          <cell r="E13">
            <v>1.39819E-2</v>
          </cell>
          <cell r="F13">
            <v>1.5540400000000001E-2</v>
          </cell>
          <cell r="G13">
            <v>1.7215266666666663E-2</v>
          </cell>
          <cell r="H13">
            <v>1.9007266666666665E-2</v>
          </cell>
          <cell r="I13">
            <v>2.0916500000000005E-2</v>
          </cell>
          <cell r="J13">
            <v>2.2942400000000002E-2</v>
          </cell>
          <cell r="K13">
            <v>2.5083600000000001E-2</v>
          </cell>
          <cell r="L13">
            <v>2.7338033333333331E-2</v>
          </cell>
          <cell r="M13">
            <v>2.9703166666666669E-2</v>
          </cell>
          <cell r="N13">
            <v>3.2176233333333332E-2</v>
          </cell>
          <cell r="O13">
            <v>3.4754833333333325E-2</v>
          </cell>
          <cell r="P13">
            <v>3.7437766666666671E-2</v>
          </cell>
          <cell r="Q13">
            <v>4.0225333333333335E-2</v>
          </cell>
          <cell r="R13">
            <v>4.3120066666666672E-2</v>
          </cell>
          <cell r="S13">
            <v>4.6126E-2</v>
          </cell>
          <cell r="T13">
            <v>4.9248433333333334E-2</v>
          </cell>
          <cell r="U13">
            <v>5.2492833333333329E-2</v>
          </cell>
          <cell r="V13">
            <v>5.5863300000000005E-2</v>
          </cell>
          <cell r="W13">
            <v>5.9361566666666664E-2</v>
          </cell>
          <cell r="X13">
            <v>6.2985799999999995E-2</v>
          </cell>
          <cell r="Y13">
            <v>6.6730499999999998E-2</v>
          </cell>
          <cell r="Z13">
            <v>7.0586133333333342E-2</v>
          </cell>
          <cell r="AA13">
            <v>7.4540099999999998E-2</v>
          </cell>
          <cell r="AB13">
            <v>7.8577666666666671E-2</v>
          </cell>
          <cell r="AC13">
            <v>8.2683233333333328E-2</v>
          </cell>
          <cell r="AD13">
            <v>8.68424E-2</v>
          </cell>
          <cell r="AE13">
            <v>9.104293333333334E-2</v>
          </cell>
          <cell r="AF13">
            <v>9.5276799999999995E-2</v>
          </cell>
          <cell r="AG13">
            <v>9.9540866666666672E-2</v>
          </cell>
          <cell r="AH13">
            <v>0.103838</v>
          </cell>
          <cell r="AI13">
            <v>0.10817633333333332</v>
          </cell>
          <cell r="AJ13">
            <v>0.11256933333333334</v>
          </cell>
          <cell r="AK13">
            <v>0.11703433333333334</v>
          </cell>
          <cell r="AL13">
            <v>0.121591</v>
          </cell>
          <cell r="AM13">
            <v>0.12625866666666666</v>
          </cell>
          <cell r="AN13">
            <v>0.13105866666666666</v>
          </cell>
          <cell r="AO13">
            <v>0.13600966666666667</v>
          </cell>
          <cell r="AP13">
            <v>0.14113200000000001</v>
          </cell>
          <cell r="AQ13">
            <v>0.14644433333333332</v>
          </cell>
          <cell r="AR13">
            <v>0.15196600000000002</v>
          </cell>
          <cell r="AS13">
            <v>0.15771733333333332</v>
          </cell>
          <cell r="AT13">
            <v>0.16371966666666665</v>
          </cell>
          <cell r="AU13">
            <v>0.16999366666666668</v>
          </cell>
          <cell r="AV13">
            <v>0.17656066666666667</v>
          </cell>
          <cell r="AW13">
            <v>0.18344099999999999</v>
          </cell>
          <cell r="AX13">
            <v>0.19065433333333334</v>
          </cell>
          <cell r="AY13">
            <v>0.19821866666666665</v>
          </cell>
          <cell r="AZ13">
            <v>0.20615033333333335</v>
          </cell>
          <cell r="BA13">
            <v>0.21446200000000001</v>
          </cell>
          <cell r="BB13">
            <v>0.22316433333333333</v>
          </cell>
          <cell r="BC13">
            <v>0.23226233333333335</v>
          </cell>
          <cell r="BD13">
            <v>0.241757</v>
          </cell>
          <cell r="BE13">
            <v>0.25163999999999997</v>
          </cell>
          <cell r="BF13">
            <v>0.26189633333333334</v>
          </cell>
          <cell r="BG13">
            <v>0.27250033333333329</v>
          </cell>
          <cell r="BH13">
            <v>0.28341599999999995</v>
          </cell>
          <cell r="BI13">
            <v>0.29459466666666662</v>
          </cell>
        </row>
        <row r="14">
          <cell r="B14">
            <v>1.0294766666666667E-2</v>
          </cell>
          <cell r="C14">
            <v>1.1562966666666665E-2</v>
          </cell>
          <cell r="D14">
            <v>1.2944633333333335E-2</v>
          </cell>
          <cell r="E14">
            <v>1.4442900000000002E-2</v>
          </cell>
          <cell r="F14">
            <v>1.6059666666666667E-2</v>
          </cell>
          <cell r="G14">
            <v>1.7795800000000001E-2</v>
          </cell>
          <cell r="H14">
            <v>1.9651233333333334E-2</v>
          </cell>
          <cell r="I14">
            <v>2.1625000000000002E-2</v>
          </cell>
          <cell r="J14">
            <v>2.3715233333333335E-2</v>
          </cell>
          <cell r="K14">
            <v>2.59192E-2</v>
          </cell>
          <cell r="L14">
            <v>2.8233499999999998E-2</v>
          </cell>
          <cell r="M14">
            <v>3.0654000000000001E-2</v>
          </cell>
          <cell r="N14">
            <v>3.3176533333333334E-2</v>
          </cell>
          <cell r="O14">
            <v>3.5797333333333341E-2</v>
          </cell>
          <cell r="P14">
            <v>3.851396666666667E-2</v>
          </cell>
          <cell r="Q14">
            <v>4.13257E-2</v>
          </cell>
          <cell r="R14">
            <v>4.4234200000000001E-2</v>
          </cell>
          <cell r="S14">
            <v>4.7243399999999998E-2</v>
          </cell>
          <cell r="T14">
            <v>5.0358800000000002E-2</v>
          </cell>
          <cell r="U14">
            <v>5.3586700000000008E-2</v>
          </cell>
          <cell r="V14">
            <v>5.6932633333333336E-2</v>
          </cell>
          <cell r="W14">
            <v>6.0400133333333335E-2</v>
          </cell>
          <cell r="X14">
            <v>6.3989499999999991E-2</v>
          </cell>
          <cell r="Y14">
            <v>6.7697266666666658E-2</v>
          </cell>
          <cell r="Z14">
            <v>7.1515800000000004E-2</v>
          </cell>
          <cell r="AA14">
            <v>7.5434600000000004E-2</v>
          </cell>
          <cell r="AB14">
            <v>7.944063333333333E-2</v>
          </cell>
          <cell r="AC14">
            <v>8.3520166666666659E-2</v>
          </cell>
          <cell r="AD14">
            <v>8.7660133333333334E-2</v>
          </cell>
          <cell r="AE14">
            <v>9.1849699999999992E-2</v>
          </cell>
          <cell r="AF14">
            <v>9.608173333333335E-2</v>
          </cell>
          <cell r="AG14">
            <v>0.10035366666666667</v>
          </cell>
          <cell r="AH14">
            <v>0.104668</v>
          </cell>
          <cell r="AI14">
            <v>0.109032</v>
          </cell>
          <cell r="AJ14">
            <v>0.11345833333333333</v>
          </cell>
          <cell r="AK14">
            <v>0.11796266666666667</v>
          </cell>
          <cell r="AL14">
            <v>0.122562</v>
          </cell>
          <cell r="AM14">
            <v>0.12727600000000003</v>
          </cell>
          <cell r="AN14">
            <v>0.13212466666666667</v>
          </cell>
          <cell r="AO14">
            <v>0.13712666666666667</v>
          </cell>
          <cell r="AP14">
            <v>0.14230133333333331</v>
          </cell>
          <cell r="AQ14">
            <v>0.14766799999999999</v>
          </cell>
          <cell r="AR14">
            <v>0.15324666666666667</v>
          </cell>
          <cell r="AS14">
            <v>0.15905866666666668</v>
          </cell>
          <cell r="AT14">
            <v>0.16512533333333332</v>
          </cell>
          <cell r="AU14">
            <v>0.17146833333333333</v>
          </cell>
          <cell r="AV14">
            <v>0.17810999999999999</v>
          </cell>
          <cell r="AW14">
            <v>0.18507066666666669</v>
          </cell>
          <cell r="AX14">
            <v>0.19237233333333337</v>
          </cell>
          <cell r="AY14">
            <v>0.20003166666666669</v>
          </cell>
          <cell r="AZ14">
            <v>0.20806466666666665</v>
          </cell>
          <cell r="BA14">
            <v>0.21648366666666666</v>
          </cell>
          <cell r="BB14">
            <v>0.22529633333333332</v>
          </cell>
          <cell r="BC14">
            <v>0.23450400000000002</v>
          </cell>
          <cell r="BD14">
            <v>0.24410266666666666</v>
          </cell>
          <cell r="BE14">
            <v>0.25407933333333332</v>
          </cell>
          <cell r="BF14">
            <v>0.26441133333333333</v>
          </cell>
          <cell r="BG14">
            <v>0.27506633333333336</v>
          </cell>
          <cell r="BH14">
            <v>0.28599766666666665</v>
          </cell>
          <cell r="BI14">
            <v>0.29714866666666667</v>
          </cell>
        </row>
        <row r="15">
          <cell r="B15">
            <v>1.0553233333333334E-2</v>
          </cell>
          <cell r="C15">
            <v>1.1863933333333333E-2</v>
          </cell>
          <cell r="D15">
            <v>1.3292433333333332E-2</v>
          </cell>
          <cell r="E15">
            <v>1.4841733333333334E-2</v>
          </cell>
          <cell r="F15">
            <v>1.6513533333333334E-2</v>
          </cell>
          <cell r="G15">
            <v>1.830823333333333E-2</v>
          </cell>
          <cell r="H15">
            <v>2.0224966666666667E-2</v>
          </cell>
          <cell r="I15">
            <v>2.2261900000000001E-2</v>
          </cell>
          <cell r="J15">
            <v>2.4415799999999998E-2</v>
          </cell>
          <cell r="K15">
            <v>2.6682733333333333E-2</v>
          </cell>
          <cell r="L15">
            <v>2.9057866666666668E-2</v>
          </cell>
          <cell r="M15">
            <v>3.1535633333333334E-2</v>
          </cell>
          <cell r="N15">
            <v>3.4110499999999995E-2</v>
          </cell>
          <cell r="O15">
            <v>3.6777399999999995E-2</v>
          </cell>
          <cell r="P15">
            <v>3.9532566666666664E-2</v>
          </cell>
          <cell r="Q15">
            <v>4.2374433333333329E-2</v>
          </cell>
          <cell r="R15">
            <v>4.5303866666666665E-2</v>
          </cell>
          <cell r="S15">
            <v>4.8324399999999997E-2</v>
          </cell>
          <cell r="T15">
            <v>5.1441833333333332E-2</v>
          </cell>
          <cell r="U15">
            <v>5.4663033333333333E-2</v>
          </cell>
          <cell r="V15">
            <v>5.7994833333333336E-2</v>
          </cell>
          <cell r="W15">
            <v>6.1442266666666662E-2</v>
          </cell>
          <cell r="X15">
            <v>6.5007533333333326E-2</v>
          </cell>
          <cell r="Y15">
            <v>6.868903333333333E-2</v>
          </cell>
          <cell r="Z15">
            <v>7.2481300000000012E-2</v>
          </cell>
          <cell r="AA15">
            <v>7.6375600000000002E-2</v>
          </cell>
          <cell r="AB15">
            <v>8.0360733333333337E-2</v>
          </cell>
          <cell r="AC15">
            <v>8.4424700000000005E-2</v>
          </cell>
          <cell r="AD15">
            <v>8.8555866666666663E-2</v>
          </cell>
          <cell r="AE15">
            <v>9.2744733333333329E-2</v>
          </cell>
          <cell r="AF15">
            <v>9.6984799999999996E-2</v>
          </cell>
          <cell r="AG15">
            <v>0.10127366666666666</v>
          </cell>
          <cell r="AH15">
            <v>0.10561433333333332</v>
          </cell>
          <cell r="AI15">
            <v>0.11001233333333332</v>
          </cell>
          <cell r="AJ15">
            <v>0.11447933333333334</v>
          </cell>
          <cell r="AK15">
            <v>0.11902933333333333</v>
          </cell>
          <cell r="AL15">
            <v>0.12367866666666667</v>
          </cell>
          <cell r="AM15">
            <v>0.128445</v>
          </cell>
          <cell r="AN15">
            <v>0.13334633333333334</v>
          </cell>
          <cell r="AO15">
            <v>0.13840233333333332</v>
          </cell>
          <cell r="AP15">
            <v>0.14363099999999998</v>
          </cell>
          <cell r="AQ15">
            <v>0.14905233333333331</v>
          </cell>
          <cell r="AR15">
            <v>0.15468666666666667</v>
          </cell>
          <cell r="AS15">
            <v>0.16055533333333336</v>
          </cell>
          <cell r="AT15">
            <v>0.16668000000000002</v>
          </cell>
          <cell r="AU15">
            <v>0.17308366666666666</v>
          </cell>
          <cell r="AV15">
            <v>0.17978866666666668</v>
          </cell>
          <cell r="AW15">
            <v>0.18681800000000001</v>
          </cell>
          <cell r="AX15">
            <v>0.194191</v>
          </cell>
          <cell r="AY15">
            <v>0.20192733333333335</v>
          </cell>
          <cell r="AZ15">
            <v>0.21004133333333333</v>
          </cell>
          <cell r="BA15">
            <v>0.21854333333333331</v>
          </cell>
          <cell r="BB15">
            <v>0.22743933333333333</v>
          </cell>
          <cell r="BC15">
            <v>0.23672666666666667</v>
          </cell>
          <cell r="BD15">
            <v>0.24639666666666668</v>
          </cell>
          <cell r="BE15">
            <v>0.25642933333333334</v>
          </cell>
          <cell r="BF15">
            <v>0.26679599999999998</v>
          </cell>
          <cell r="BG15">
            <v>0.27745466666666668</v>
          </cell>
          <cell r="BH15">
            <v>0.28835233333333332</v>
          </cell>
          <cell r="BI15">
            <v>0.29942333333333337</v>
          </cell>
        </row>
        <row r="16">
          <cell r="B16">
            <v>1.0757599999999999E-2</v>
          </cell>
          <cell r="C16">
            <v>1.2106066666666667E-2</v>
          </cell>
          <cell r="D16">
            <v>1.3576733333333334E-2</v>
          </cell>
          <cell r="E16">
            <v>1.5172433333333332E-2</v>
          </cell>
          <cell r="F16">
            <v>1.6894800000000001E-2</v>
          </cell>
          <cell r="G16">
            <v>1.8743899999999997E-2</v>
          </cell>
          <cell r="H16">
            <v>2.0718266666666665E-2</v>
          </cell>
          <cell r="I16">
            <v>2.2815100000000001E-2</v>
          </cell>
          <cell r="J16">
            <v>2.5030266666666665E-2</v>
          </cell>
          <cell r="K16">
            <v>2.7358466666666664E-2</v>
          </cell>
          <cell r="L16">
            <v>2.9793533333333334E-2</v>
          </cell>
          <cell r="M16">
            <v>3.2328533333333333E-2</v>
          </cell>
          <cell r="N16">
            <v>3.4956599999999997E-2</v>
          </cell>
          <cell r="O16">
            <v>3.7671366666666657E-2</v>
          </cell>
          <cell r="P16">
            <v>4.0467999999999997E-2</v>
          </cell>
          <cell r="Q16">
            <v>4.3343933333333334E-2</v>
          </cell>
          <cell r="R16">
            <v>4.6299299999999995E-2</v>
          </cell>
          <cell r="S16">
            <v>4.9337299999999994E-2</v>
          </cell>
          <cell r="T16">
            <v>5.2463799999999998E-2</v>
          </cell>
          <cell r="U16">
            <v>5.5686099999999995E-2</v>
          </cell>
          <cell r="V16">
            <v>5.9012066666666668E-2</v>
          </cell>
          <cell r="W16">
            <v>6.2448200000000002E-2</v>
          </cell>
          <cell r="X16">
            <v>6.5998333333333339E-2</v>
          </cell>
          <cell r="Y16">
            <v>6.9662766666666667E-2</v>
          </cell>
          <cell r="Z16">
            <v>7.3438000000000003E-2</v>
          </cell>
          <cell r="AA16">
            <v>7.7317133333333329E-2</v>
          </cell>
          <cell r="AB16">
            <v>8.1290833333333326E-2</v>
          </cell>
          <cell r="AC16">
            <v>8.5348633333333354E-2</v>
          </cell>
          <cell r="AD16">
            <v>8.9480533333333334E-2</v>
          </cell>
          <cell r="AE16">
            <v>9.3677999999999997E-2</v>
          </cell>
          <cell r="AF16">
            <v>9.7935299999999989E-2</v>
          </cell>
          <cell r="AG16">
            <v>0.10225033333333333</v>
          </cell>
          <cell r="AH16">
            <v>0.10662533333333335</v>
          </cell>
          <cell r="AI16">
            <v>0.11106533333333334</v>
          </cell>
          <cell r="AJ16">
            <v>0.11558033333333334</v>
          </cell>
          <cell r="AK16">
            <v>0.12018266666666666</v>
          </cell>
          <cell r="AL16">
            <v>0.12488766666666666</v>
          </cell>
          <cell r="AM16">
            <v>0.12971099999999999</v>
          </cell>
          <cell r="AN16">
            <v>0.13467033333333331</v>
          </cell>
          <cell r="AO16">
            <v>0.13978333333333334</v>
          </cell>
          <cell r="AP16">
            <v>0.14506866666666665</v>
          </cell>
          <cell r="AQ16">
            <v>0.15054566666666666</v>
          </cell>
          <cell r="AR16">
            <v>0.15623400000000001</v>
          </cell>
          <cell r="AS16">
            <v>0.16215599999999999</v>
          </cell>
          <cell r="AT16">
            <v>0.16833399999999998</v>
          </cell>
          <cell r="AU16">
            <v>0.17479133333333333</v>
          </cell>
          <cell r="AV16">
            <v>0.18155133333333331</v>
          </cell>
          <cell r="AW16">
            <v>0.18863666666666667</v>
          </cell>
          <cell r="AX16">
            <v>0.19606866666666667</v>
          </cell>
          <cell r="AY16">
            <v>0.2038656666666667</v>
          </cell>
          <cell r="AZ16">
            <v>0.21204233333333333</v>
          </cell>
          <cell r="BA16">
            <v>0.22060633333333332</v>
          </cell>
          <cell r="BB16">
            <v>0.22956166666666666</v>
          </cell>
          <cell r="BC16">
            <v>0.23890200000000003</v>
          </cell>
          <cell r="BD16">
            <v>0.24861266666666668</v>
          </cell>
          <cell r="BE16">
            <v>0.25866799999999995</v>
          </cell>
          <cell r="BF16">
            <v>0.26903166666666667</v>
          </cell>
          <cell r="BG16">
            <v>0.27965433333333328</v>
          </cell>
          <cell r="BH16">
            <v>0.29047466666666666</v>
          </cell>
          <cell r="BI16">
            <v>0.30142166666666664</v>
          </cell>
        </row>
        <row r="17">
          <cell r="B17">
            <v>1.0906666666666667E-2</v>
          </cell>
          <cell r="C17">
            <v>1.22877E-2</v>
          </cell>
          <cell r="D17">
            <v>1.3795E-2</v>
          </cell>
          <cell r="E17">
            <v>1.5431733333333331E-2</v>
          </cell>
          <cell r="F17">
            <v>1.7199333333333334E-2</v>
          </cell>
          <cell r="G17">
            <v>1.9097633333333332E-2</v>
          </cell>
          <cell r="H17">
            <v>2.1124666666666667E-2</v>
          </cell>
          <cell r="I17">
            <v>2.3276966666666666E-2</v>
          </cell>
          <cell r="J17">
            <v>2.5549433333333333E-2</v>
          </cell>
          <cell r="K17">
            <v>2.7935733333333334E-2</v>
          </cell>
          <cell r="L17">
            <v>3.0428233333333332E-2</v>
          </cell>
          <cell r="M17">
            <v>3.3018799999999994E-2</v>
          </cell>
          <cell r="N17">
            <v>3.569923333333333E-2</v>
          </cell>
          <cell r="O17">
            <v>3.8462000000000003E-2</v>
          </cell>
          <cell r="P17">
            <v>4.1301166666666667E-2</v>
          </cell>
          <cell r="Q17">
            <v>4.4213233333333331E-2</v>
          </cell>
          <cell r="R17">
            <v>4.7197700000000009E-2</v>
          </cell>
          <cell r="S17">
            <v>5.0257366666666671E-2</v>
          </cell>
          <cell r="T17">
            <v>5.3397899999999998E-2</v>
          </cell>
          <cell r="U17">
            <v>5.6627166666666666E-2</v>
          </cell>
          <cell r="V17">
            <v>5.9953766666666665E-2</v>
          </cell>
          <cell r="W17">
            <v>6.3385399999999995E-2</v>
          </cell>
          <cell r="X17">
            <v>6.6927600000000004E-2</v>
          </cell>
          <cell r="Y17">
            <v>7.0582433333333347E-2</v>
          </cell>
          <cell r="Z17">
            <v>7.4348333333333336E-2</v>
          </cell>
          <cell r="AA17">
            <v>7.822016666666666E-2</v>
          </cell>
          <cell r="AB17">
            <v>8.21905E-2</v>
          </cell>
          <cell r="AC17">
            <v>8.6250500000000008E-2</v>
          </cell>
          <cell r="AD17">
            <v>9.0391433333333326E-2</v>
          </cell>
          <cell r="AE17">
            <v>9.4605900000000007E-2</v>
          </cell>
          <cell r="AF17">
            <v>9.8888733333333326E-2</v>
          </cell>
          <cell r="AG17">
            <v>0.10323766666666667</v>
          </cell>
          <cell r="AH17">
            <v>0.10765466666666666</v>
          </cell>
          <cell r="AI17">
            <v>0.11214366666666666</v>
          </cell>
          <cell r="AJ17">
            <v>0.11671366666666667</v>
          </cell>
          <cell r="AK17">
            <v>0.12137466666666667</v>
          </cell>
          <cell r="AL17">
            <v>0.12614066666666668</v>
          </cell>
          <cell r="AM17">
            <v>0.13102633333333333</v>
          </cell>
          <cell r="AN17">
            <v>0.13604733333333333</v>
          </cell>
          <cell r="AO17">
            <v>0.14122066666666666</v>
          </cell>
          <cell r="AP17">
            <v>0.14656433333333335</v>
          </cell>
          <cell r="AQ17">
            <v>0.15209666666666669</v>
          </cell>
          <cell r="AR17">
            <v>0.15783866666666665</v>
          </cell>
          <cell r="AS17">
            <v>0.16381166666666669</v>
          </cell>
          <cell r="AT17">
            <v>0.17003866666666667</v>
          </cell>
          <cell r="AU17">
            <v>0.17654366666666665</v>
          </cell>
          <cell r="AV17">
            <v>0.18335033333333337</v>
          </cell>
          <cell r="AW17">
            <v>0.19048233333333334</v>
          </cell>
          <cell r="AX17">
            <v>0.19796066666666667</v>
          </cell>
          <cell r="AY17">
            <v>0.20580433333333334</v>
          </cell>
          <cell r="AZ17">
            <v>0.21402566666666667</v>
          </cell>
          <cell r="BA17">
            <v>0.222633</v>
          </cell>
          <cell r="BB17">
            <v>0.23162566666666665</v>
          </cell>
          <cell r="BC17">
            <v>0.24099366666666666</v>
          </cell>
          <cell r="BD17">
            <v>0.250718</v>
          </cell>
          <cell r="BE17">
            <v>0.26076566666666662</v>
          </cell>
          <cell r="BF17">
            <v>0.27109300000000003</v>
          </cell>
          <cell r="BG17">
            <v>0.28164366666666668</v>
          </cell>
          <cell r="BH17">
            <v>0.29235</v>
          </cell>
          <cell r="BI17">
            <v>0.30313566666666664</v>
          </cell>
        </row>
        <row r="18">
          <cell r="B18">
            <v>1.1001200000000001E-2</v>
          </cell>
          <cell r="C18">
            <v>1.2409066666666668E-2</v>
          </cell>
          <cell r="D18">
            <v>1.3947300000000001E-2</v>
          </cell>
          <cell r="E18">
            <v>1.5619066666666667E-2</v>
          </cell>
          <cell r="F18">
            <v>1.7425866666666668E-2</v>
          </cell>
          <cell r="G18">
            <v>1.9367399999999996E-2</v>
          </cell>
          <cell r="H18">
            <v>2.1441433333333332E-2</v>
          </cell>
          <cell r="I18">
            <v>2.3643800000000003E-2</v>
          </cell>
          <cell r="J18">
            <v>2.5968633333333335E-2</v>
          </cell>
          <cell r="K18">
            <v>2.84085E-2</v>
          </cell>
          <cell r="L18">
            <v>3.0954700000000002E-2</v>
          </cell>
          <cell r="M18">
            <v>3.35979E-2</v>
          </cell>
          <cell r="N18">
            <v>3.6328600000000009E-2</v>
          </cell>
          <cell r="O18">
            <v>3.9138066666666665E-2</v>
          </cell>
          <cell r="P18">
            <v>4.2019433333333335E-2</v>
          </cell>
          <cell r="Q18">
            <v>4.496823333333333E-2</v>
          </cell>
          <cell r="R18">
            <v>4.7983333333333329E-2</v>
          </cell>
          <cell r="S18">
            <v>5.1067033333333338E-2</v>
          </cell>
          <cell r="T18">
            <v>5.4225000000000002E-2</v>
          </cell>
          <cell r="U18">
            <v>5.7465200000000001E-2</v>
          </cell>
          <cell r="V18">
            <v>6.079706666666667E-2</v>
          </cell>
          <cell r="W18">
            <v>6.4229400000000006E-2</v>
          </cell>
          <cell r="X18">
            <v>6.7769266666666661E-2</v>
          </cell>
          <cell r="Y18">
            <v>7.1420366666666679E-2</v>
          </cell>
          <cell r="Z18">
            <v>7.5183033333333329E-2</v>
          </cell>
          <cell r="AA18">
            <v>7.9054100000000002E-2</v>
          </cell>
          <cell r="AB18">
            <v>8.3027866666666672E-2</v>
          </cell>
          <cell r="AC18">
            <v>8.7097099999999997E-2</v>
          </cell>
          <cell r="AD18">
            <v>9.1254399999999999E-2</v>
          </cell>
          <cell r="AE18">
            <v>9.5493166666666671E-2</v>
          </cell>
          <cell r="AF18">
            <v>9.9808733333333344E-2</v>
          </cell>
          <cell r="AG18">
            <v>0.104199</v>
          </cell>
          <cell r="AH18">
            <v>0.108664</v>
          </cell>
          <cell r="AI18">
            <v>0.11320833333333334</v>
          </cell>
          <cell r="AJ18">
            <v>0.11783833333333334</v>
          </cell>
          <cell r="AK18">
            <v>0.12256433333333333</v>
          </cell>
          <cell r="AL18">
            <v>0.12739599999999998</v>
          </cell>
          <cell r="AM18">
            <v>0.13234833333333332</v>
          </cell>
          <cell r="AN18">
            <v>0.137435</v>
          </cell>
          <cell r="AO18">
            <v>0.14267166666666664</v>
          </cell>
          <cell r="AP18">
            <v>0.14807566666666669</v>
          </cell>
          <cell r="AQ18">
            <v>0.15366533333333332</v>
          </cell>
          <cell r="AR18">
            <v>0.15946000000000002</v>
          </cell>
          <cell r="AS18">
            <v>0.16548199999999999</v>
          </cell>
          <cell r="AT18">
            <v>0.17175533333333334</v>
          </cell>
          <cell r="AU18">
            <v>0.17830366666666667</v>
          </cell>
          <cell r="AV18">
            <v>0.18515033333333333</v>
          </cell>
          <cell r="AW18">
            <v>0.19232066666666667</v>
          </cell>
          <cell r="AX18">
            <v>0.19983533333333334</v>
          </cell>
          <cell r="AY18">
            <v>0.20771266666666666</v>
          </cell>
          <cell r="AZ18">
            <v>0.21596466666666667</v>
          </cell>
          <cell r="BA18">
            <v>0.22459799999999999</v>
          </cell>
          <cell r="BB18">
            <v>0.23360800000000001</v>
          </cell>
          <cell r="BC18">
            <v>0.24298233333333333</v>
          </cell>
          <cell r="BD18">
            <v>0.25269433333333335</v>
          </cell>
          <cell r="BE18">
            <v>0.26270666666666664</v>
          </cell>
          <cell r="BF18">
            <v>0.27296800000000004</v>
          </cell>
          <cell r="BG18">
            <v>0.28341633333333333</v>
          </cell>
          <cell r="BH18">
            <v>0.29397933333333331</v>
          </cell>
          <cell r="BI18">
            <v>0.30457533333333336</v>
          </cell>
        </row>
        <row r="19">
          <cell r="B19">
            <v>1.1043933333333334E-2</v>
          </cell>
          <cell r="C19">
            <v>1.2473033333333335E-2</v>
          </cell>
          <cell r="D19">
            <v>1.4036166666666667E-2</v>
          </cell>
          <cell r="E19">
            <v>1.5736833333333335E-2</v>
          </cell>
          <cell r="F19">
            <v>1.7576566666666665E-2</v>
          </cell>
          <cell r="G19">
            <v>1.9554999999999999E-2</v>
          </cell>
          <cell r="H19">
            <v>2.16697E-2</v>
          </cell>
          <cell r="I19">
            <v>2.3916099999999999E-2</v>
          </cell>
          <cell r="J19">
            <v>2.6287666666666668E-2</v>
          </cell>
          <cell r="K19">
            <v>2.8775933333333337E-2</v>
          </cell>
          <cell r="L19">
            <v>3.1371333333333334E-2</v>
          </cell>
          <cell r="M19">
            <v>3.4063200000000002E-2</v>
          </cell>
          <cell r="N19">
            <v>3.6840966666666662E-2</v>
          </cell>
          <cell r="O19">
            <v>3.9694866666666662E-2</v>
          </cell>
          <cell r="P19">
            <v>4.2616866666666663E-2</v>
          </cell>
          <cell r="Q19">
            <v>4.5601666666666672E-2</v>
          </cell>
          <cell r="R19">
            <v>4.8647533333333333E-2</v>
          </cell>
          <cell r="S19">
            <v>5.1756333333333328E-2</v>
          </cell>
          <cell r="T19">
            <v>5.4933433333333337E-2</v>
          </cell>
          <cell r="U19">
            <v>5.8187133333333335E-2</v>
          </cell>
          <cell r="V19">
            <v>6.1527400000000003E-2</v>
          </cell>
          <cell r="W19">
            <v>6.4964066666666667E-2</v>
          </cell>
          <cell r="X19">
            <v>6.8505533333333327E-2</v>
          </cell>
          <cell r="Y19">
            <v>7.2157399999999997E-2</v>
          </cell>
          <cell r="Z19">
            <v>7.5921733333333338E-2</v>
          </cell>
          <cell r="AA19">
            <v>7.9797199999999999E-2</v>
          </cell>
          <cell r="AB19">
            <v>8.3779866666666661E-2</v>
          </cell>
          <cell r="AC19">
            <v>8.7864100000000001E-2</v>
          </cell>
          <cell r="AD19">
            <v>9.2043666666666676E-2</v>
          </cell>
          <cell r="AE19">
            <v>9.631276666666666E-2</v>
          </cell>
          <cell r="AF19">
            <v>0.10066700000000001</v>
          </cell>
          <cell r="AG19">
            <v>0.10510366666666666</v>
          </cell>
          <cell r="AH19">
            <v>0.10962299999999998</v>
          </cell>
          <cell r="AI19">
            <v>0.11422766666666667</v>
          </cell>
          <cell r="AJ19">
            <v>0.11892333333333333</v>
          </cell>
          <cell r="AK19">
            <v>0.12371733333333335</v>
          </cell>
          <cell r="AL19">
            <v>0.12861933333333334</v>
          </cell>
          <cell r="AM19">
            <v>0.13364200000000001</v>
          </cell>
          <cell r="AN19">
            <v>0.13879733333333333</v>
          </cell>
          <cell r="AO19">
            <v>0.14410000000000001</v>
          </cell>
          <cell r="AP19">
            <v>0.14956566666666668</v>
          </cell>
          <cell r="AQ19">
            <v>0.15521299999999999</v>
          </cell>
          <cell r="AR19">
            <v>0.16106100000000001</v>
          </cell>
          <cell r="AS19">
            <v>0.16713133333333333</v>
          </cell>
          <cell r="AT19">
            <v>0.17344733333333331</v>
          </cell>
          <cell r="AU19">
            <v>0.18003433333333332</v>
          </cell>
          <cell r="AV19">
            <v>0.18691599999999997</v>
          </cell>
          <cell r="AW19">
            <v>0.19411666666666669</v>
          </cell>
          <cell r="AX19">
            <v>0.201658</v>
          </cell>
          <cell r="AY19">
            <v>0.20955699999999999</v>
          </cell>
          <cell r="AZ19">
            <v>0.21782566666666667</v>
          </cell>
          <cell r="BA19">
            <v>0.22646833333333335</v>
          </cell>
          <cell r="BB19">
            <v>0.23547766666666667</v>
          </cell>
          <cell r="BC19">
            <v>0.24483599999999997</v>
          </cell>
          <cell r="BD19">
            <v>0.25451333333333337</v>
          </cell>
          <cell r="BE19">
            <v>0.26446500000000001</v>
          </cell>
          <cell r="BF19">
            <v>0.27463566666666667</v>
          </cell>
          <cell r="BG19">
            <v>0.28495699999999996</v>
          </cell>
          <cell r="BH19">
            <v>0.29535366666666668</v>
          </cell>
          <cell r="BI19">
            <v>0.30574166666666663</v>
          </cell>
        </row>
        <row r="20">
          <cell r="B20">
            <v>1.1038633333333334E-2</v>
          </cell>
          <cell r="C20">
            <v>1.2483266666666666E-2</v>
          </cell>
          <cell r="D20">
            <v>1.4065433333333334E-2</v>
          </cell>
          <cell r="E20">
            <v>1.5788699999999999E-2</v>
          </cell>
          <cell r="F20">
            <v>1.7655000000000001E-2</v>
          </cell>
          <cell r="G20">
            <v>1.9663866666666665E-2</v>
          </cell>
          <cell r="H20">
            <v>2.1812800000000004E-2</v>
          </cell>
          <cell r="I20">
            <v>2.4096866666666664E-2</v>
          </cell>
          <cell r="J20">
            <v>2.6509000000000001E-2</v>
          </cell>
          <cell r="K20">
            <v>2.904E-2</v>
          </cell>
          <cell r="L20">
            <v>3.1679266666666671E-2</v>
          </cell>
          <cell r="M20">
            <v>3.4415300000000003E-2</v>
          </cell>
          <cell r="N20">
            <v>3.7236200000000004E-2</v>
          </cell>
          <cell r="O20">
            <v>4.0131266666666665E-2</v>
          </cell>
          <cell r="P20">
            <v>4.3091433333333339E-2</v>
          </cell>
          <cell r="Q20">
            <v>4.6110666666666661E-2</v>
          </cell>
          <cell r="R20">
            <v>4.9186433333333335E-2</v>
          </cell>
          <cell r="S20">
            <v>5.2320066666666665E-2</v>
          </cell>
          <cell r="T20">
            <v>5.5516866666666664E-2</v>
          </cell>
          <cell r="U20">
            <v>5.8785266666666669E-2</v>
          </cell>
          <cell r="V20">
            <v>6.2135633333333329E-2</v>
          </cell>
          <cell r="W20">
            <v>6.5578933333333325E-2</v>
          </cell>
          <cell r="X20">
            <v>6.91248E-2</v>
          </cell>
          <cell r="Y20">
            <v>7.2780566666666671E-2</v>
          </cell>
          <cell r="Z20">
            <v>7.655006666666668E-2</v>
          </cell>
          <cell r="AA20">
            <v>8.0433866666666673E-2</v>
          </cell>
          <cell r="AB20">
            <v>8.4429733333333326E-2</v>
          </cell>
          <cell r="AC20">
            <v>8.8533466666666658E-2</v>
          </cell>
          <cell r="AD20">
            <v>9.2739966666666673E-2</v>
          </cell>
          <cell r="AE20">
            <v>9.7044033333333335E-2</v>
          </cell>
          <cell r="AF20">
            <v>0.10144166666666665</v>
          </cell>
          <cell r="AG20">
            <v>0.10592933333333333</v>
          </cell>
          <cell r="AH20">
            <v>0.11050699999999998</v>
          </cell>
          <cell r="AI20">
            <v>0.115176</v>
          </cell>
          <cell r="AJ20">
            <v>0.11994066666666668</v>
          </cell>
          <cell r="AK20">
            <v>0.12480733333333333</v>
          </cell>
          <cell r="AL20">
            <v>0.12978366666666666</v>
          </cell>
          <cell r="AM20">
            <v>0.13487933333333335</v>
          </cell>
          <cell r="AN20">
            <v>0.14010633333333333</v>
          </cell>
          <cell r="AO20">
            <v>0.14547733333333335</v>
          </cell>
          <cell r="AP20">
            <v>0.1510073333333333</v>
          </cell>
          <cell r="AQ20">
            <v>0.15671266666666669</v>
          </cell>
          <cell r="AR20">
            <v>0.16261433333333333</v>
          </cell>
          <cell r="AS20">
            <v>0.16873166666666664</v>
          </cell>
          <cell r="AT20">
            <v>0.17508933333333332</v>
          </cell>
          <cell r="AU20">
            <v>0.18171099999999998</v>
          </cell>
          <cell r="AV20">
            <v>0.18862233333333334</v>
          </cell>
          <cell r="AW20">
            <v>0.19584666666666664</v>
          </cell>
          <cell r="AX20">
            <v>0.20340533333333333</v>
          </cell>
          <cell r="AY20">
            <v>0.21131599999999998</v>
          </cell>
          <cell r="AZ20">
            <v>0.21958900000000001</v>
          </cell>
          <cell r="BA20">
            <v>0.22822633333333334</v>
          </cell>
          <cell r="BB20">
            <v>0.23721800000000001</v>
          </cell>
          <cell r="BC20">
            <v>0.24654200000000001</v>
          </cell>
          <cell r="BD20">
            <v>0.256164</v>
          </cell>
          <cell r="BE20">
            <v>0.26603533333333335</v>
          </cell>
          <cell r="BF20">
            <v>0.27609533333333336</v>
          </cell>
          <cell r="BG20">
            <v>0.2862723333333333</v>
          </cell>
          <cell r="BH20">
            <v>0.296487</v>
          </cell>
          <cell r="BI20">
            <v>0.30665666666666663</v>
          </cell>
        </row>
        <row r="21">
          <cell r="B21">
            <v>1.0989366666666667E-2</v>
          </cell>
          <cell r="C21">
            <v>1.2444033333333333E-2</v>
          </cell>
          <cell r="D21">
            <v>1.4039333333333334E-2</v>
          </cell>
          <cell r="E21">
            <v>1.5779233333333333E-2</v>
          </cell>
          <cell r="F21">
            <v>1.7665666666666666E-2</v>
          </cell>
          <cell r="G21">
            <v>1.9698533333333334E-2</v>
          </cell>
          <cell r="H21">
            <v>2.1875033333333332E-2</v>
          </cell>
          <cell r="I21">
            <v>2.4190266666666668E-2</v>
          </cell>
          <cell r="J21">
            <v>2.66366E-2</v>
          </cell>
          <cell r="K21">
            <v>2.9204299999999999E-2</v>
          </cell>
          <cell r="L21">
            <v>3.1881899999999998E-2</v>
          </cell>
          <cell r="M21">
            <v>3.4656866666666668E-2</v>
          </cell>
          <cell r="N21">
            <v>3.7516500000000001E-2</v>
          </cell>
          <cell r="O21">
            <v>4.0448900000000003E-2</v>
          </cell>
          <cell r="P21">
            <v>4.3444133333333329E-2</v>
          </cell>
          <cell r="Q21">
            <v>4.649523333333333E-2</v>
          </cell>
          <cell r="R21">
            <v>4.9599033333333327E-2</v>
          </cell>
          <cell r="S21">
            <v>5.2756400000000002E-2</v>
          </cell>
          <cell r="T21">
            <v>5.5972366666666662E-2</v>
          </cell>
          <cell r="U21">
            <v>5.9255466666666666E-2</v>
          </cell>
          <cell r="V21">
            <v>6.2616666666666668E-2</v>
          </cell>
          <cell r="W21">
            <v>6.6067700000000007E-2</v>
          </cell>
          <cell r="X21">
            <v>6.9619600000000004E-2</v>
          </cell>
          <cell r="Y21">
            <v>7.3281233333333348E-2</v>
          </cell>
          <cell r="Z21">
            <v>7.7058333333333326E-2</v>
          </cell>
          <cell r="AA21">
            <v>8.0953199999999989E-2</v>
          </cell>
          <cell r="AB21">
            <v>8.4965300000000007E-2</v>
          </cell>
          <cell r="AC21">
            <v>8.9091733333333353E-2</v>
          </cell>
          <cell r="AD21">
            <v>9.3328533333333338E-2</v>
          </cell>
          <cell r="AE21">
            <v>9.7670933333333335E-2</v>
          </cell>
          <cell r="AF21">
            <v>0.10211466666666667</v>
          </cell>
          <cell r="AG21">
            <v>0.106657</v>
          </cell>
          <cell r="AH21">
            <v>0.11129666666666667</v>
          </cell>
          <cell r="AI21">
            <v>0.11603333333333334</v>
          </cell>
          <cell r="AJ21">
            <v>0.12087033333333334</v>
          </cell>
          <cell r="AK21">
            <v>0.12581233333333333</v>
          </cell>
          <cell r="AL21">
            <v>0.13086466666666666</v>
          </cell>
          <cell r="AM21">
            <v>0.13603666666666667</v>
          </cell>
          <cell r="AN21">
            <v>0.14133733333333334</v>
          </cell>
          <cell r="AO21">
            <v>0.1467786666666667</v>
          </cell>
          <cell r="AP21">
            <v>0.15237433333333336</v>
          </cell>
          <cell r="AQ21">
            <v>0.15814</v>
          </cell>
          <cell r="AR21">
            <v>0.16409433333333334</v>
          </cell>
          <cell r="AS21">
            <v>0.17025833333333332</v>
          </cell>
          <cell r="AT21">
            <v>0.17665500000000001</v>
          </cell>
          <cell r="AU21">
            <v>0.18330833333333332</v>
          </cell>
          <cell r="AV21">
            <v>0.190244</v>
          </cell>
          <cell r="AW21">
            <v>0.19748500000000002</v>
          </cell>
          <cell r="AX21">
            <v>0.20505333333333334</v>
          </cell>
          <cell r="AY21">
            <v>0.21296533333333334</v>
          </cell>
          <cell r="AZ21">
            <v>0.22123066666666666</v>
          </cell>
          <cell r="BA21">
            <v>0.22984833333333332</v>
          </cell>
          <cell r="BB21">
            <v>0.23880699999999999</v>
          </cell>
          <cell r="BC21">
            <v>0.24808033333333332</v>
          </cell>
          <cell r="BD21">
            <v>0.257631</v>
          </cell>
          <cell r="BE21">
            <v>0.26740566666666665</v>
          </cell>
          <cell r="BF21">
            <v>0.27733999999999998</v>
          </cell>
          <cell r="BG21">
            <v>0.28735933333333336</v>
          </cell>
          <cell r="BH21">
            <v>0.29738466666666669</v>
          </cell>
          <cell r="BI21">
            <v>0.30733366666666667</v>
          </cell>
        </row>
        <row r="22">
          <cell r="B22">
            <v>1.0899766666666666E-2</v>
          </cell>
          <cell r="C22">
            <v>1.2359166666666666E-2</v>
          </cell>
          <cell r="D22">
            <v>1.3962E-2</v>
          </cell>
          <cell r="E22">
            <v>1.5712500000000001E-2</v>
          </cell>
          <cell r="F22">
            <v>1.7612866666666668E-2</v>
          </cell>
          <cell r="G22">
            <v>1.9663133333333332E-2</v>
          </cell>
          <cell r="H22">
            <v>2.1860766666666667E-2</v>
          </cell>
          <cell r="I22">
            <v>2.4200533333333333E-2</v>
          </cell>
          <cell r="J22">
            <v>2.6674566666666667E-2</v>
          </cell>
          <cell r="K22">
            <v>2.9272666666666666E-2</v>
          </cell>
          <cell r="L22">
            <v>3.1982700000000003E-2</v>
          </cell>
          <cell r="M22">
            <v>3.4791233333333338E-2</v>
          </cell>
          <cell r="N22">
            <v>3.7684666666666672E-2</v>
          </cell>
          <cell r="O22">
            <v>4.0650100000000002E-2</v>
          </cell>
          <cell r="P22">
            <v>4.3676666666666662E-2</v>
          </cell>
          <cell r="Q22">
            <v>4.6756600000000002E-2</v>
          </cell>
          <cell r="R22">
            <v>4.9885900000000004E-2</v>
          </cell>
          <cell r="S22">
            <v>5.3065100000000004E-2</v>
          </cell>
          <cell r="T22">
            <v>5.6298900000000006E-2</v>
          </cell>
          <cell r="U22">
            <v>5.9595866666666664E-2</v>
          </cell>
          <cell r="V22">
            <v>6.2967499999999996E-2</v>
          </cell>
          <cell r="W22">
            <v>6.642640000000001E-2</v>
          </cell>
          <cell r="X22">
            <v>6.9984933333333332E-2</v>
          </cell>
          <cell r="Y22">
            <v>7.3653366666666664E-2</v>
          </cell>
          <cell r="Z22">
            <v>7.7439300000000003E-2</v>
          </cell>
          <cell r="AA22">
            <v>8.1346799999999997E-2</v>
          </cell>
          <cell r="AB22">
            <v>8.5376866666666662E-2</v>
          </cell>
          <cell r="AC22">
            <v>8.952806666666667E-2</v>
          </cell>
          <cell r="AD22">
            <v>9.3797100000000008E-2</v>
          </cell>
          <cell r="AE22">
            <v>9.8180033333333319E-2</v>
          </cell>
          <cell r="AF22">
            <v>0.10267233333333332</v>
          </cell>
          <cell r="AG22">
            <v>0.10727133333333334</v>
          </cell>
          <cell r="AH22">
            <v>0.11197466666666667</v>
          </cell>
          <cell r="AI22">
            <v>0.11678099999999998</v>
          </cell>
          <cell r="AJ22">
            <v>0.12169200000000001</v>
          </cell>
          <cell r="AK22">
            <v>0.12671133333333331</v>
          </cell>
          <cell r="AL22">
            <v>0.13184266666666666</v>
          </cell>
          <cell r="AM22">
            <v>0.13709199999999999</v>
          </cell>
          <cell r="AN22">
            <v>0.14246866666666666</v>
          </cell>
          <cell r="AO22">
            <v>0.14798166666666665</v>
          </cell>
          <cell r="AP22">
            <v>0.153644</v>
          </cell>
          <cell r="AQ22">
            <v>0.15947</v>
          </cell>
          <cell r="AR22">
            <v>0.16547766666666666</v>
          </cell>
          <cell r="AS22">
            <v>0.17168633333333336</v>
          </cell>
          <cell r="AT22">
            <v>0.17811933333333332</v>
          </cell>
          <cell r="AU22">
            <v>0.18480033333333334</v>
          </cell>
          <cell r="AV22">
            <v>0.19175466666666666</v>
          </cell>
          <cell r="AW22">
            <v>0.19900600000000002</v>
          </cell>
          <cell r="AX22">
            <v>0.20657533333333333</v>
          </cell>
          <cell r="AY22">
            <v>0.21447933333333333</v>
          </cell>
          <cell r="AZ22">
            <v>0.22272499999999998</v>
          </cell>
          <cell r="BA22">
            <v>0.23131100000000002</v>
          </cell>
          <cell r="BB22">
            <v>0.24022333333333334</v>
          </cell>
          <cell r="BC22">
            <v>0.24943300000000002</v>
          </cell>
          <cell r="BD22">
            <v>0.25889833333333329</v>
          </cell>
          <cell r="BE22">
            <v>0.26856366666666664</v>
          </cell>
          <cell r="BF22">
            <v>0.27836233333333332</v>
          </cell>
          <cell r="BG22">
            <v>0.28821800000000003</v>
          </cell>
          <cell r="BH22">
            <v>0.29805100000000001</v>
          </cell>
          <cell r="BI22">
            <v>0.30778299999999997</v>
          </cell>
        </row>
        <row r="23">
          <cell r="B23">
            <v>1.0774833333333332E-2</v>
          </cell>
          <cell r="C23">
            <v>1.2234E-2</v>
          </cell>
          <cell r="D23">
            <v>1.3839033333333334E-2</v>
          </cell>
          <cell r="E23">
            <v>1.5594500000000002E-2</v>
          </cell>
          <cell r="F23">
            <v>1.7502833333333332E-2</v>
          </cell>
          <cell r="G23">
            <v>1.9564366666666666E-2</v>
          </cell>
          <cell r="H23">
            <v>2.17767E-2</v>
          </cell>
          <cell r="I23">
            <v>2.41345E-2</v>
          </cell>
          <cell r="J23">
            <v>2.6629866666666668E-2</v>
          </cell>
          <cell r="K23">
            <v>2.9252166666666666E-2</v>
          </cell>
          <cell r="L23">
            <v>3.1988666666666665E-2</v>
          </cell>
          <cell r="M23">
            <v>3.4825200000000001E-2</v>
          </cell>
          <cell r="N23">
            <v>3.7747333333333334E-2</v>
          </cell>
          <cell r="O23">
            <v>4.0741233333333328E-2</v>
          </cell>
          <cell r="P23">
            <v>4.3795100000000003E-2</v>
          </cell>
          <cell r="Q23">
            <v>4.6900299999999999E-2</v>
          </cell>
          <cell r="R23">
            <v>5.0052166666666668E-2</v>
          </cell>
          <cell r="S23">
            <v>5.3250666666666668E-2</v>
          </cell>
          <cell r="T23">
            <v>5.6500300000000003E-2</v>
          </cell>
          <cell r="U23">
            <v>5.9809733333333337E-2</v>
          </cell>
          <cell r="V23">
            <v>6.3190766666666662E-2</v>
          </cell>
          <cell r="W23">
            <v>6.6656900000000005E-2</v>
          </cell>
          <cell r="X23">
            <v>7.0221699999999998E-2</v>
          </cell>
          <cell r="Y23">
            <v>7.3897033333333334E-2</v>
          </cell>
          <cell r="Z23">
            <v>7.7692200000000003E-2</v>
          </cell>
          <cell r="AA23">
            <v>8.1612900000000002E-2</v>
          </cell>
          <cell r="AB23">
            <v>8.5661733333333337E-2</v>
          </cell>
          <cell r="AC23">
            <v>8.9838500000000002E-2</v>
          </cell>
          <cell r="AD23">
            <v>9.4140800000000011E-2</v>
          </cell>
          <cell r="AE23">
            <v>9.8565100000000003E-2</v>
          </cell>
          <cell r="AF23">
            <v>0.10310733333333333</v>
          </cell>
          <cell r="AG23">
            <v>0.10776400000000001</v>
          </cell>
          <cell r="AH23">
            <v>0.11253133333333333</v>
          </cell>
          <cell r="AI23">
            <v>0.11740866666666668</v>
          </cell>
          <cell r="AJ23">
            <v>0.12239566666666668</v>
          </cell>
          <cell r="AK23">
            <v>0.12749233333333335</v>
          </cell>
          <cell r="AL23">
            <v>0.13270366666666666</v>
          </cell>
          <cell r="AM23">
            <v>0.13803299999999999</v>
          </cell>
          <cell r="AN23">
            <v>0.14348633333333333</v>
          </cell>
          <cell r="AO23">
            <v>0.14907233333333333</v>
          </cell>
          <cell r="AP23">
            <v>0.15480200000000002</v>
          </cell>
          <cell r="AQ23">
            <v>0.16068833333333335</v>
          </cell>
          <cell r="AR23">
            <v>0.16674766666666666</v>
          </cell>
          <cell r="AS23">
            <v>0.17299933333333337</v>
          </cell>
          <cell r="AT23">
            <v>0.17946499999999999</v>
          </cell>
          <cell r="AU23">
            <v>0.18616966666666668</v>
          </cell>
          <cell r="AV23">
            <v>0.19313666666666665</v>
          </cell>
          <cell r="AW23">
            <v>0.20039166666666666</v>
          </cell>
          <cell r="AX23">
            <v>0.207954</v>
          </cell>
          <cell r="AY23">
            <v>0.21584</v>
          </cell>
          <cell r="AZ23">
            <v>0.22405666666666668</v>
          </cell>
          <cell r="BA23">
            <v>0.23260033333333333</v>
          </cell>
          <cell r="BB23">
            <v>0.24145466666666668</v>
          </cell>
          <cell r="BC23">
            <v>0.25058966666666666</v>
          </cell>
          <cell r="BD23">
            <v>0.25995966666666664</v>
          </cell>
          <cell r="BE23">
            <v>0.26950733333333332</v>
          </cell>
          <cell r="BF23">
            <v>0.27916433333333335</v>
          </cell>
          <cell r="BG23">
            <v>0.288854</v>
          </cell>
          <cell r="BH23">
            <v>0.29849799999999999</v>
          </cell>
          <cell r="BI23">
            <v>0.30802033333333334</v>
          </cell>
        </row>
        <row r="24">
          <cell r="B24">
            <v>1.0619433333333332E-2</v>
          </cell>
          <cell r="C24">
            <v>1.2073766666666666E-2</v>
          </cell>
          <cell r="D24">
            <v>1.3676100000000002E-2</v>
          </cell>
          <cell r="E24">
            <v>1.5431233333333334E-2</v>
          </cell>
          <cell r="F24">
            <v>1.7341966666666667E-2</v>
          </cell>
          <cell r="G24">
            <v>1.94089E-2</v>
          </cell>
          <cell r="H24">
            <v>2.1629800000000001E-2</v>
          </cell>
          <cell r="I24">
            <v>2.3999566666666666E-2</v>
          </cell>
          <cell r="J24">
            <v>2.6510066666666665E-2</v>
          </cell>
          <cell r="K24">
            <v>2.9150400000000003E-2</v>
          </cell>
          <cell r="L24">
            <v>3.1907466666666669E-2</v>
          </cell>
          <cell r="M24">
            <v>3.4766466666666669E-2</v>
          </cell>
          <cell r="N24">
            <v>3.7712099999999998E-2</v>
          </cell>
          <cell r="O24">
            <v>4.0729700000000001E-2</v>
          </cell>
          <cell r="P24">
            <v>4.3806566666666664E-2</v>
          </cell>
          <cell r="Q24">
            <v>4.6933333333333334E-2</v>
          </cell>
          <cell r="R24">
            <v>5.0104433333333337E-2</v>
          </cell>
          <cell r="S24">
            <v>5.3319466666666669E-2</v>
          </cell>
          <cell r="T24">
            <v>5.6582533333333331E-2</v>
          </cell>
          <cell r="U24">
            <v>5.9902366666666672E-2</v>
          </cell>
          <cell r="V24">
            <v>6.3291199999999992E-2</v>
          </cell>
          <cell r="W24">
            <v>6.6763399999999987E-2</v>
          </cell>
          <cell r="X24">
            <v>7.0333566666666666E-2</v>
          </cell>
          <cell r="Y24">
            <v>7.4015233333333333E-2</v>
          </cell>
          <cell r="Z24">
            <v>7.7819133333333332E-2</v>
          </cell>
          <cell r="AA24">
            <v>8.1752733333333327E-2</v>
          </cell>
          <cell r="AB24">
            <v>8.5820199999999999E-2</v>
          </cell>
          <cell r="AC24">
            <v>9.0022400000000002E-2</v>
          </cell>
          <cell r="AD24">
            <v>9.4357899999999995E-2</v>
          </cell>
          <cell r="AE24">
            <v>9.8823633333333327E-2</v>
          </cell>
          <cell r="AF24">
            <v>0.10341566666666667</v>
          </cell>
          <cell r="AG24">
            <v>0.10812966666666667</v>
          </cell>
          <cell r="AH24">
            <v>0.11296233333333335</v>
          </cell>
          <cell r="AI24">
            <v>0.11791066666666666</v>
          </cell>
          <cell r="AJ24">
            <v>0.122973</v>
          </cell>
          <cell r="AK24">
            <v>0.12814966666666666</v>
          </cell>
          <cell r="AL24">
            <v>0.133441</v>
          </cell>
          <cell r="AM24">
            <v>0.13885033333333333</v>
          </cell>
          <cell r="AN24">
            <v>0.14438166666666666</v>
          </cell>
          <cell r="AO24">
            <v>0.15004133333333333</v>
          </cell>
          <cell r="AP24">
            <v>0.155838</v>
          </cell>
          <cell r="AQ24">
            <v>0.16178400000000001</v>
          </cell>
          <cell r="AR24">
            <v>0.16789333333333334</v>
          </cell>
          <cell r="AS24">
            <v>0.17418533333333333</v>
          </cell>
          <cell r="AT24">
            <v>0.18068100000000001</v>
          </cell>
          <cell r="AU24">
            <v>0.18740433333333331</v>
          </cell>
          <cell r="AV24">
            <v>0.19438</v>
          </cell>
          <cell r="AW24">
            <v>0.20163133333333336</v>
          </cell>
          <cell r="AX24">
            <v>0.20918033333333333</v>
          </cell>
          <cell r="AY24">
            <v>0.21704166666666669</v>
          </cell>
          <cell r="AZ24">
            <v>0.22522066666666665</v>
          </cell>
          <cell r="BA24">
            <v>0.23371366666666668</v>
          </cell>
          <cell r="BB24">
            <v>0.2425016666666667</v>
          </cell>
          <cell r="BC24">
            <v>0.25155366666666668</v>
          </cell>
          <cell r="BD24">
            <v>0.26082133333333335</v>
          </cell>
          <cell r="BE24">
            <v>0.27024699999999996</v>
          </cell>
          <cell r="BF24">
            <v>0.27975966666666668</v>
          </cell>
          <cell r="BG24">
            <v>0.28928500000000001</v>
          </cell>
          <cell r="BH24">
            <v>0.29874633333333334</v>
          </cell>
          <cell r="BI24">
            <v>0.30807233333333334</v>
          </cell>
        </row>
        <row r="25">
          <cell r="B25">
            <v>1.0437199999999999E-2</v>
          </cell>
          <cell r="C25">
            <v>1.1882499999999999E-2</v>
          </cell>
          <cell r="D25">
            <v>1.3477466666666667E-2</v>
          </cell>
          <cell r="E25">
            <v>1.5227233333333333E-2</v>
          </cell>
          <cell r="F25">
            <v>1.7135066666666667E-2</v>
          </cell>
          <cell r="G25">
            <v>1.9201866666666668E-2</v>
          </cell>
          <cell r="H25">
            <v>2.1425533333333333E-2</v>
          </cell>
          <cell r="I25">
            <v>2.3801199999999998E-2</v>
          </cell>
          <cell r="J25">
            <v>2.6320766666666665E-2</v>
          </cell>
          <cell r="K25">
            <v>2.8973233333333331E-2</v>
          </cell>
          <cell r="L25">
            <v>3.1745033333333332E-2</v>
          </cell>
          <cell r="M25">
            <v>3.4620900000000003E-2</v>
          </cell>
          <cell r="N25">
            <v>3.7584766666666665E-2</v>
          </cell>
          <cell r="O25">
            <v>4.0621299999999999E-2</v>
          </cell>
          <cell r="P25">
            <v>4.3716900000000003E-2</v>
          </cell>
          <cell r="Q25">
            <v>4.6861166666666669E-2</v>
          </cell>
          <cell r="R25">
            <v>5.0048033333333332E-2</v>
          </cell>
          <cell r="S25">
            <v>5.3276400000000002E-2</v>
          </cell>
          <cell r="T25">
            <v>5.6550199999999995E-2</v>
          </cell>
          <cell r="U25">
            <v>5.9878033333333337E-2</v>
          </cell>
          <cell r="V25">
            <v>6.3272666666666658E-2</v>
          </cell>
          <cell r="W25">
            <v>6.6749100000000006E-2</v>
          </cell>
          <cell r="X25">
            <v>7.0323166666666659E-2</v>
          </cell>
          <cell r="Y25">
            <v>7.4009733333333327E-2</v>
          </cell>
          <cell r="Z25">
            <v>7.7821199999999993E-2</v>
          </cell>
          <cell r="AA25">
            <v>8.1766633333333338E-2</v>
          </cell>
          <cell r="AB25">
            <v>8.5851666666666659E-2</v>
          </cell>
          <cell r="AC25">
            <v>9.007826666666667E-2</v>
          </cell>
          <cell r="AD25">
            <v>9.4445966666666673E-2</v>
          </cell>
          <cell r="AE25">
            <v>9.8952100000000001E-2</v>
          </cell>
          <cell r="AF25">
            <v>0.103593</v>
          </cell>
          <cell r="AG25">
            <v>0.10836366666666668</v>
          </cell>
          <cell r="AH25">
            <v>0.11326033333333334</v>
          </cell>
          <cell r="AI25">
            <v>0.11827933333333333</v>
          </cell>
          <cell r="AJ25">
            <v>0.12341733333333332</v>
          </cell>
          <cell r="AK25">
            <v>0.12867333333333333</v>
          </cell>
          <cell r="AL25">
            <v>0.134045</v>
          </cell>
          <cell r="AM25">
            <v>0.13953433333333334</v>
          </cell>
          <cell r="AN25">
            <v>0.14514299999999999</v>
          </cell>
          <cell r="AO25">
            <v>0.15087533333333333</v>
          </cell>
          <cell r="AP25">
            <v>0.15673833333333331</v>
          </cell>
          <cell r="AQ25">
            <v>0.162742</v>
          </cell>
          <cell r="AR25">
            <v>0.16889966666666667</v>
          </cell>
          <cell r="AS25">
            <v>0.17522833333333332</v>
          </cell>
          <cell r="AT25">
            <v>0.18174966666666667</v>
          </cell>
          <cell r="AU25">
            <v>0.18848699999999999</v>
          </cell>
          <cell r="AV25">
            <v>0.195465</v>
          </cell>
          <cell r="AW25">
            <v>0.20270766666666665</v>
          </cell>
          <cell r="AX25">
            <v>0.21023633333333333</v>
          </cell>
          <cell r="AY25">
            <v>0.21806499999999998</v>
          </cell>
          <cell r="AZ25">
            <v>0.22619900000000001</v>
          </cell>
          <cell r="BA25">
            <v>0.23463400000000001</v>
          </cell>
          <cell r="BB25">
            <v>0.24334900000000001</v>
          </cell>
          <cell r="BC25">
            <v>0.25231133333333333</v>
          </cell>
          <cell r="BD25">
            <v>0.26147199999999998</v>
          </cell>
          <cell r="BE25">
            <v>0.27077166666666663</v>
          </cell>
          <cell r="BF25">
            <v>0.28014099999999997</v>
          </cell>
          <cell r="BG25">
            <v>0.28950566666666666</v>
          </cell>
          <cell r="BH25">
            <v>0.2987933333333333</v>
          </cell>
          <cell r="BI25">
            <v>0.30793799999999999</v>
          </cell>
        </row>
        <row r="26">
          <cell r="B26">
            <v>1.0232833333333332E-2</v>
          </cell>
          <cell r="C26">
            <v>1.1665266666666665E-2</v>
          </cell>
          <cell r="D26">
            <v>1.3248666666666667E-2</v>
          </cell>
          <cell r="E26">
            <v>1.4988666666666666E-2</v>
          </cell>
          <cell r="F26">
            <v>1.68887E-2</v>
          </cell>
          <cell r="G26">
            <v>1.8950066666666668E-2</v>
          </cell>
          <cell r="H26">
            <v>2.1171166666666668E-2</v>
          </cell>
          <cell r="I26">
            <v>2.3547133333333331E-2</v>
          </cell>
          <cell r="J26">
            <v>2.6070100000000002E-2</v>
          </cell>
          <cell r="K26">
            <v>2.8728966666666664E-2</v>
          </cell>
          <cell r="L26">
            <v>3.15099E-2</v>
          </cell>
          <cell r="M26">
            <v>3.4397266666666669E-2</v>
          </cell>
          <cell r="N26">
            <v>3.7374366666666665E-2</v>
          </cell>
          <cell r="O26">
            <v>4.0425033333333332E-2</v>
          </cell>
          <cell r="P26">
            <v>4.3534866666666672E-2</v>
          </cell>
          <cell r="Q26">
            <v>4.6692700000000004E-2</v>
          </cell>
          <cell r="R26">
            <v>4.9891733333333334E-2</v>
          </cell>
          <cell r="S26">
            <v>5.3130199999999995E-2</v>
          </cell>
          <cell r="T26">
            <v>5.6411766666666668E-2</v>
          </cell>
          <cell r="U26">
            <v>5.9745100000000002E-2</v>
          </cell>
          <cell r="V26">
            <v>6.3143133333333337E-2</v>
          </cell>
          <cell r="W26">
            <v>6.6621733333333336E-2</v>
          </cell>
          <cell r="X26">
            <v>7.0197799999999991E-2</v>
          </cell>
          <cell r="Y26">
            <v>7.3887466666666665E-2</v>
          </cell>
          <cell r="Z26">
            <v>7.7704766666666661E-2</v>
          </cell>
          <cell r="AA26">
            <v>8.1660433333333338E-2</v>
          </cell>
          <cell r="AB26">
            <v>8.5761233333333339E-2</v>
          </cell>
          <cell r="AC26">
            <v>9.0010633333333326E-2</v>
          </cell>
          <cell r="AD26">
            <v>9.4408766666666658E-2</v>
          </cell>
          <cell r="AE26">
            <v>9.8953666666666676E-2</v>
          </cell>
          <cell r="AF26">
            <v>0.10364166666666667</v>
          </cell>
          <cell r="AG26">
            <v>0.10846766666666667</v>
          </cell>
          <cell r="AH26">
            <v>0.11342766666666666</v>
          </cell>
          <cell r="AI26">
            <v>0.11851566666666667</v>
          </cell>
          <cell r="AJ26">
            <v>0.12372866666666667</v>
          </cell>
          <cell r="AK26">
            <v>0.12906200000000001</v>
          </cell>
          <cell r="AL26">
            <v>0.13451366666666667</v>
          </cell>
          <cell r="AM26">
            <v>0.14008233333333334</v>
          </cell>
          <cell r="AN26">
            <v>0.14576766666666666</v>
          </cell>
          <cell r="AO26">
            <v>0.15157166666666666</v>
          </cell>
          <cell r="AP26">
            <v>0.15749899999999997</v>
          </cell>
          <cell r="AQ26">
            <v>0.16355800000000001</v>
          </cell>
          <cell r="AR26">
            <v>0.16976033333333332</v>
          </cell>
          <cell r="AS26">
            <v>0.176123</v>
          </cell>
          <cell r="AT26">
            <v>0.182666</v>
          </cell>
          <cell r="AU26">
            <v>0.18941299999999997</v>
          </cell>
          <cell r="AV26">
            <v>0.19638866666666666</v>
          </cell>
          <cell r="AW26">
            <v>0.20361766666666667</v>
          </cell>
          <cell r="AX26">
            <v>0.21112</v>
          </cell>
          <cell r="AY26">
            <v>0.21891133333333332</v>
          </cell>
          <cell r="AZ26">
            <v>0.22699533333333333</v>
          </cell>
          <cell r="BA26">
            <v>0.23536633333333334</v>
          </cell>
          <cell r="BB26">
            <v>0.24400333333333335</v>
          </cell>
          <cell r="BC26">
            <v>0.25287166666666666</v>
          </cell>
          <cell r="BD26">
            <v>0.26192299999999996</v>
          </cell>
          <cell r="BE26">
            <v>0.27109699999999998</v>
          </cell>
          <cell r="BF26">
            <v>0.28032533333333337</v>
          </cell>
          <cell r="BG26">
            <v>0.28953699999999999</v>
          </cell>
          <cell r="BH26">
            <v>0.29866233333333336</v>
          </cell>
          <cell r="BI26">
            <v>0.30764200000000003</v>
          </cell>
        </row>
        <row r="27">
          <cell r="B27">
            <v>1.001E-2</v>
          </cell>
          <cell r="C27">
            <v>1.1426133333333333E-2</v>
          </cell>
          <cell r="D27">
            <v>1.2994266666666665E-2</v>
          </cell>
          <cell r="E27">
            <v>1.4720233333333332E-2</v>
          </cell>
          <cell r="F27">
            <v>1.6608033333333331E-2</v>
          </cell>
          <cell r="G27">
            <v>1.8659266666666664E-2</v>
          </cell>
          <cell r="H27">
            <v>2.0872666666666664E-2</v>
          </cell>
          <cell r="I27">
            <v>2.3243766666666665E-2</v>
          </cell>
          <cell r="J27">
            <v>2.5764766666666664E-2</v>
          </cell>
          <cell r="K27">
            <v>2.8424566666666665E-2</v>
          </cell>
          <cell r="L27">
            <v>3.1209299999999999E-2</v>
          </cell>
          <cell r="M27">
            <v>3.4102933333333335E-2</v>
          </cell>
          <cell r="N27">
            <v>3.7088266666666668E-2</v>
          </cell>
          <cell r="O27">
            <v>4.0148400000000001E-2</v>
          </cell>
          <cell r="P27">
            <v>4.3268166666666663E-2</v>
          </cell>
          <cell r="Q27">
            <v>4.64356E-2</v>
          </cell>
          <cell r="R27">
            <v>4.9643133333333332E-2</v>
          </cell>
          <cell r="S27">
            <v>5.2888400000000002E-2</v>
          </cell>
          <cell r="T27">
            <v>5.6174700000000001E-2</v>
          </cell>
          <cell r="U27">
            <v>5.9510733333333336E-2</v>
          </cell>
          <cell r="V27">
            <v>6.2909700000000013E-2</v>
          </cell>
          <cell r="W27">
            <v>6.6388066666666676E-2</v>
          </cell>
          <cell r="X27">
            <v>6.9963833333333336E-2</v>
          </cell>
          <cell r="Y27">
            <v>7.3654499999999998E-2</v>
          </cell>
          <cell r="Z27">
            <v>7.7475466666666673E-2</v>
          </cell>
          <cell r="AA27">
            <v>8.1439033333333327E-2</v>
          </cell>
          <cell r="AB27">
            <v>8.5553400000000002E-2</v>
          </cell>
          <cell r="AC27">
            <v>8.9823133333333346E-2</v>
          </cell>
          <cell r="AD27">
            <v>9.4249433333333341E-2</v>
          </cell>
          <cell r="AE27">
            <v>9.8830666666666664E-2</v>
          </cell>
          <cell r="AF27">
            <v>0.10356333333333334</v>
          </cell>
          <cell r="AG27">
            <v>0.108443</v>
          </cell>
          <cell r="AH27">
            <v>0.11346333333333332</v>
          </cell>
          <cell r="AI27">
            <v>0.11861899999999999</v>
          </cell>
          <cell r="AJ27">
            <v>0.12390466666666666</v>
          </cell>
          <cell r="AK27">
            <v>0.12931400000000001</v>
          </cell>
          <cell r="AL27">
            <v>0.13484433333333334</v>
          </cell>
          <cell r="AM27">
            <v>0.1404903333333333</v>
          </cell>
          <cell r="AN27">
            <v>0.14625033333333334</v>
          </cell>
          <cell r="AO27">
            <v>0.15212366666666666</v>
          </cell>
          <cell r="AP27">
            <v>0.15811299999999998</v>
          </cell>
          <cell r="AQ27">
            <v>0.16422433333333333</v>
          </cell>
          <cell r="AR27">
            <v>0.17046833333333336</v>
          </cell>
          <cell r="AS27">
            <v>0.17686100000000002</v>
          </cell>
          <cell r="AT27">
            <v>0.18342166666666668</v>
          </cell>
          <cell r="AU27">
            <v>0.19017366666666669</v>
          </cell>
          <cell r="AV27">
            <v>0.19714266666666669</v>
          </cell>
          <cell r="AW27">
            <v>0.20435200000000001</v>
          </cell>
          <cell r="AX27">
            <v>0.21182400000000001</v>
          </cell>
          <cell r="AY27">
            <v>0.21957166666666664</v>
          </cell>
          <cell r="AZ27">
            <v>0.2276</v>
          </cell>
          <cell r="BA27">
            <v>0.23590233333333332</v>
          </cell>
          <cell r="BB27">
            <v>0.24445733333333333</v>
          </cell>
          <cell r="BC27">
            <v>0.25322899999999998</v>
          </cell>
          <cell r="BD27">
            <v>0.26216966666666663</v>
          </cell>
          <cell r="BE27">
            <v>0.27121900000000004</v>
          </cell>
          <cell r="BF27">
            <v>0.28031099999999998</v>
          </cell>
          <cell r="BG27">
            <v>0.289377</v>
          </cell>
          <cell r="BH27">
            <v>0.2983533333333333</v>
          </cell>
          <cell r="BI27">
            <v>0.30718566666666663</v>
          </cell>
        </row>
        <row r="28">
          <cell r="B28">
            <v>9.7718366666666671E-3</v>
          </cell>
          <cell r="C28">
            <v>1.1168633333333336E-2</v>
          </cell>
          <cell r="D28">
            <v>1.2718E-2</v>
          </cell>
          <cell r="E28">
            <v>1.4426166666666665E-2</v>
          </cell>
          <cell r="F28">
            <v>1.6297599999999999E-2</v>
          </cell>
          <cell r="G28">
            <v>1.8334300000000001E-2</v>
          </cell>
          <cell r="H28">
            <v>2.0535333333333333E-2</v>
          </cell>
          <cell r="I28">
            <v>2.2896533333333333E-2</v>
          </cell>
          <cell r="J28">
            <v>2.5410466666666669E-2</v>
          </cell>
          <cell r="K28">
            <v>2.80661E-2</v>
          </cell>
          <cell r="L28">
            <v>3.0849500000000002E-2</v>
          </cell>
          <cell r="M28">
            <v>3.3744400000000001E-2</v>
          </cell>
          <cell r="N28">
            <v>3.6733133333333334E-2</v>
          </cell>
          <cell r="O28">
            <v>3.9798199999999999E-2</v>
          </cell>
          <cell r="P28">
            <v>4.2923733333333325E-2</v>
          </cell>
          <cell r="Q28">
            <v>4.609683333333333E-2</v>
          </cell>
          <cell r="R28">
            <v>4.9309199999999997E-2</v>
          </cell>
          <cell r="S28">
            <v>5.2557999999999994E-2</v>
          </cell>
          <cell r="T28">
            <v>5.5846066666666666E-2</v>
          </cell>
          <cell r="U28">
            <v>5.9181933333333332E-2</v>
          </cell>
          <cell r="V28">
            <v>6.2579133333333328E-2</v>
          </cell>
          <cell r="W28">
            <v>6.6054766666666667E-2</v>
          </cell>
          <cell r="X28">
            <v>6.9627700000000001E-2</v>
          </cell>
          <cell r="Y28">
            <v>7.3316800000000001E-2</v>
          </cell>
          <cell r="Z28">
            <v>7.7138899999999996E-2</v>
          </cell>
          <cell r="AA28">
            <v>8.1107666666666675E-2</v>
          </cell>
          <cell r="AB28">
            <v>8.5232833333333327E-2</v>
          </cell>
          <cell r="AC28">
            <v>8.9520099999999991E-2</v>
          </cell>
          <cell r="AD28">
            <v>9.3971533333333343E-2</v>
          </cell>
          <cell r="AE28">
            <v>9.8586233333333328E-2</v>
          </cell>
          <cell r="AF28">
            <v>0.10336099999999999</v>
          </cell>
          <cell r="AG28">
            <v>0.10829033333333334</v>
          </cell>
          <cell r="AH28">
            <v>0.113369</v>
          </cell>
          <cell r="AI28">
            <v>0.11858966666666666</v>
          </cell>
          <cell r="AJ28">
            <v>0.12394566666666666</v>
          </cell>
          <cell r="AK28">
            <v>0.12942966666666667</v>
          </cell>
          <cell r="AL28">
            <v>0.13503533333333334</v>
          </cell>
          <cell r="AM28">
            <v>0.14075699999999999</v>
          </cell>
          <cell r="AN28">
            <v>0.14658866666666667</v>
          </cell>
          <cell r="AO28">
            <v>0.15252833333333335</v>
          </cell>
          <cell r="AP28">
            <v>0.15857666666666667</v>
          </cell>
          <cell r="AQ28">
            <v>0.16473699999999999</v>
          </cell>
          <cell r="AR28">
            <v>0.17101900000000003</v>
          </cell>
          <cell r="AS28">
            <v>0.17743733333333334</v>
          </cell>
          <cell r="AT28">
            <v>0.18401133333333333</v>
          </cell>
          <cell r="AU28">
            <v>0.19076433333333334</v>
          </cell>
          <cell r="AV28">
            <v>0.19772166666666666</v>
          </cell>
          <cell r="AW28">
            <v>0.20490833333333333</v>
          </cell>
          <cell r="AX28">
            <v>0.21234466666666665</v>
          </cell>
          <cell r="AY28">
            <v>0.22004466666666667</v>
          </cell>
          <cell r="AZ28">
            <v>0.22801333333333332</v>
          </cell>
          <cell r="BA28">
            <v>0.23624366666666666</v>
          </cell>
          <cell r="BB28">
            <v>0.24471333333333334</v>
          </cell>
          <cell r="BC28">
            <v>0.25338700000000003</v>
          </cell>
          <cell r="BD28">
            <v>0.26221699999999998</v>
          </cell>
          <cell r="BE28">
            <v>0.27114466666666664</v>
          </cell>
          <cell r="BF28">
            <v>0.28010633333333335</v>
          </cell>
          <cell r="BG28">
            <v>0.28903733333333337</v>
          </cell>
          <cell r="BH28">
            <v>0.29787800000000003</v>
          </cell>
          <cell r="BI28">
            <v>0.30658133333333332</v>
          </cell>
        </row>
        <row r="29">
          <cell r="B29">
            <v>9.5220666666666672E-3</v>
          </cell>
          <cell r="C29">
            <v>1.0896833333333335E-2</v>
          </cell>
          <cell r="D29">
            <v>1.2424433333333332E-2</v>
          </cell>
          <cell r="E29">
            <v>1.4111533333333334E-2</v>
          </cell>
          <cell r="F29">
            <v>1.5962933333333335E-2</v>
          </cell>
          <cell r="G29">
            <v>1.798106666666667E-2</v>
          </cell>
          <cell r="H29">
            <v>2.0165433333333333E-2</v>
          </cell>
          <cell r="I29">
            <v>2.2512366666666669E-2</v>
          </cell>
          <cell r="J29">
            <v>2.5014566666666668E-2</v>
          </cell>
          <cell r="K29">
            <v>2.76613E-2</v>
          </cell>
          <cell r="L29">
            <v>3.04386E-2</v>
          </cell>
          <cell r="M29">
            <v>3.3330066666666665E-2</v>
          </cell>
          <cell r="N29">
            <v>3.6317633333333335E-2</v>
          </cell>
          <cell r="O29">
            <v>3.9383300000000003E-2</v>
          </cell>
          <cell r="P29">
            <v>4.251043333333334E-2</v>
          </cell>
          <cell r="Q29">
            <v>4.5685433333333338E-2</v>
          </cell>
          <cell r="R29">
            <v>4.8899199999999997E-2</v>
          </cell>
          <cell r="S29">
            <v>5.2148266666666665E-2</v>
          </cell>
          <cell r="T29">
            <v>5.5435033333333335E-2</v>
          </cell>
          <cell r="U29">
            <v>5.8767933333333328E-2</v>
          </cell>
          <cell r="V29">
            <v>6.2160733333333329E-2</v>
          </cell>
          <cell r="W29">
            <v>6.5631000000000009E-2</v>
          </cell>
          <cell r="X29">
            <v>6.9198533333333326E-2</v>
          </cell>
          <cell r="Y29">
            <v>7.2883366666666671E-2</v>
          </cell>
          <cell r="Z29">
            <v>7.6703800000000003E-2</v>
          </cell>
          <cell r="AA29">
            <v>8.0674933333333324E-2</v>
          </cell>
          <cell r="AB29">
            <v>8.4807833333333346E-2</v>
          </cell>
          <cell r="AC29">
            <v>8.9109400000000005E-2</v>
          </cell>
          <cell r="AD29">
            <v>9.3582733333333334E-2</v>
          </cell>
          <cell r="AE29">
            <v>9.8227500000000009E-2</v>
          </cell>
          <cell r="AF29">
            <v>0.10304033333333333</v>
          </cell>
          <cell r="AG29">
            <v>0.10801733333333334</v>
          </cell>
          <cell r="AH29">
            <v>0.11315066666666666</v>
          </cell>
          <cell r="AI29">
            <v>0.11843333333333333</v>
          </cell>
          <cell r="AJ29">
            <v>0.12385600000000001</v>
          </cell>
          <cell r="AK29">
            <v>0.12941166666666667</v>
          </cell>
          <cell r="AL29">
            <v>0.13509066666666666</v>
          </cell>
          <cell r="AM29">
            <v>0.14088400000000001</v>
          </cell>
          <cell r="AN29">
            <v>0.14678466666666665</v>
          </cell>
          <cell r="AO29">
            <v>0.15278733333333336</v>
          </cell>
          <cell r="AP29">
            <v>0.15889033333333333</v>
          </cell>
          <cell r="AQ29">
            <v>0.16509633333333332</v>
          </cell>
          <cell r="AR29">
            <v>0.17141233333333336</v>
          </cell>
          <cell r="AS29">
            <v>0.17785300000000001</v>
          </cell>
          <cell r="AT29">
            <v>0.18443699999999999</v>
          </cell>
          <cell r="AU29">
            <v>0.191187</v>
          </cell>
          <cell r="AV29">
            <v>0.19812933333333335</v>
          </cell>
          <cell r="AW29">
            <v>0.205288</v>
          </cell>
          <cell r="AX29">
            <v>0.21268466666666666</v>
          </cell>
          <cell r="AY29">
            <v>0.22033366666666665</v>
          </cell>
          <cell r="AZ29">
            <v>0.2282396666666667</v>
          </cell>
          <cell r="BA29">
            <v>0.23639466666666667</v>
          </cell>
          <cell r="BB29">
            <v>0.24477733333333332</v>
          </cell>
          <cell r="BC29">
            <v>0.25335299999999999</v>
          </cell>
          <cell r="BD29">
            <v>0.26207400000000003</v>
          </cell>
          <cell r="BE29">
            <v>0.27088399999999996</v>
          </cell>
          <cell r="BF29">
            <v>0.27972233333333335</v>
          </cell>
          <cell r="BG29">
            <v>0.28852866666666666</v>
          </cell>
          <cell r="BH29">
            <v>0.29724900000000004</v>
          </cell>
          <cell r="BI29">
            <v>0.30584266666666665</v>
          </cell>
        </row>
        <row r="30">
          <cell r="B30">
            <v>9.2636466666666667E-3</v>
          </cell>
          <cell r="C30">
            <v>1.0614066666666666E-2</v>
          </cell>
          <cell r="D30">
            <v>1.2117299999999999E-2</v>
          </cell>
          <cell r="E30">
            <v>1.3780399999999998E-2</v>
          </cell>
          <cell r="F30">
            <v>1.5608499999999999E-2</v>
          </cell>
          <cell r="G30">
            <v>1.7604566666666665E-2</v>
          </cell>
          <cell r="H30">
            <v>1.9768433333333335E-2</v>
          </cell>
          <cell r="I30">
            <v>2.2096933333333332E-2</v>
          </cell>
          <cell r="J30">
            <v>2.4583133333333337E-2</v>
          </cell>
          <cell r="K30">
            <v>2.7216500000000001E-2</v>
          </cell>
          <cell r="L30">
            <v>2.9983266666666664E-2</v>
          </cell>
          <cell r="M30">
            <v>3.2866833333333338E-2</v>
          </cell>
          <cell r="N30">
            <v>3.5848966666666669E-2</v>
          </cell>
          <cell r="O30">
            <v>3.8911133333333327E-2</v>
          </cell>
          <cell r="P30">
            <v>4.2035999999999997E-2</v>
          </cell>
          <cell r="Q30">
            <v>4.5209233333333342E-2</v>
          </cell>
          <cell r="R30">
            <v>4.8421066666666672E-2</v>
          </cell>
          <cell r="S30">
            <v>5.1667266666666663E-2</v>
          </cell>
          <cell r="T30">
            <v>5.4949833333333337E-2</v>
          </cell>
          <cell r="U30">
            <v>5.8277033333333339E-2</v>
          </cell>
          <cell r="V30">
            <v>6.1662700000000008E-2</v>
          </cell>
          <cell r="W30">
            <v>6.5124966666666673E-2</v>
          </cell>
          <cell r="X30">
            <v>6.8684466666666666E-2</v>
          </cell>
          <cell r="Y30">
            <v>7.2362266666666675E-2</v>
          </cell>
          <cell r="Z30">
            <v>7.6178100000000012E-2</v>
          </cell>
          <cell r="AA30">
            <v>8.0148499999999998E-2</v>
          </cell>
          <cell r="AB30">
            <v>8.4285833333333324E-2</v>
          </cell>
          <cell r="AC30">
            <v>8.8598333333333334E-2</v>
          </cell>
          <cell r="AD30">
            <v>9.3089933333333333E-2</v>
          </cell>
          <cell r="AE30">
            <v>9.7761133333333319E-2</v>
          </cell>
          <cell r="AF30">
            <v>0.10260900000000001</v>
          </cell>
          <cell r="AG30">
            <v>0.10762866666666666</v>
          </cell>
          <cell r="AH30">
            <v>0.11281333333333333</v>
          </cell>
          <cell r="AI30">
            <v>0.118154</v>
          </cell>
          <cell r="AJ30">
            <v>0.123641</v>
          </cell>
          <cell r="AK30">
            <v>0.12926433333333331</v>
          </cell>
          <cell r="AL30">
            <v>0.13501200000000002</v>
          </cell>
          <cell r="AM30">
            <v>0.14087400000000003</v>
          </cell>
          <cell r="AN30">
            <v>0.14683966666666667</v>
          </cell>
          <cell r="AO30">
            <v>0.15290233333333333</v>
          </cell>
          <cell r="AP30">
            <v>0.15905666666666665</v>
          </cell>
          <cell r="AQ30">
            <v>0.16530400000000001</v>
          </cell>
          <cell r="AR30">
            <v>0.171651</v>
          </cell>
          <cell r="AS30">
            <v>0.17810966666666669</v>
          </cell>
          <cell r="AT30">
            <v>0.18469933333333333</v>
          </cell>
          <cell r="AU30">
            <v>0.191443</v>
          </cell>
          <cell r="AV30">
            <v>0.19836600000000001</v>
          </cell>
          <cell r="AW30">
            <v>0.20549366666666669</v>
          </cell>
          <cell r="AX30">
            <v>0.21284733333333331</v>
          </cell>
          <cell r="AY30">
            <v>0.220442</v>
          </cell>
          <cell r="AZ30">
            <v>0.22828199999999998</v>
          </cell>
          <cell r="BA30">
            <v>0.23635966666666666</v>
          </cell>
          <cell r="BB30">
            <v>0.24465466666666666</v>
          </cell>
          <cell r="BC30">
            <v>0.25313266666666667</v>
          </cell>
          <cell r="BD30">
            <v>0.26174733333333333</v>
          </cell>
          <cell r="BE30">
            <v>0.27044533333333337</v>
          </cell>
          <cell r="BF30">
            <v>0.27916833333333335</v>
          </cell>
          <cell r="BG30">
            <v>0.28786166666666668</v>
          </cell>
          <cell r="BH30">
            <v>0.29647666666666667</v>
          </cell>
          <cell r="BI30">
            <v>0.30497966666666665</v>
          </cell>
        </row>
        <row r="31">
          <cell r="B31">
            <v>8.9988566666666658E-3</v>
          </cell>
          <cell r="C31">
            <v>1.0323033333333334E-2</v>
          </cell>
          <cell r="D31">
            <v>1.1799566666666665E-2</v>
          </cell>
          <cell r="E31">
            <v>1.3435966666666667E-2</v>
          </cell>
          <cell r="F31">
            <v>1.52379E-2</v>
          </cell>
          <cell r="G31">
            <v>1.7208600000000001E-2</v>
          </cell>
          <cell r="H31">
            <v>1.9348499999999998E-2</v>
          </cell>
          <cell r="I31">
            <v>2.1654800000000002E-2</v>
          </cell>
          <cell r="J31">
            <v>2.4121066666666666E-2</v>
          </cell>
          <cell r="K31">
            <v>2.6737033333333337E-2</v>
          </cell>
          <cell r="L31">
            <v>2.9489066666666664E-2</v>
          </cell>
          <cell r="M31">
            <v>3.2360633333333333E-2</v>
          </cell>
          <cell r="N31">
            <v>3.5333266666666668E-2</v>
          </cell>
          <cell r="O31">
            <v>3.8387933333333325E-2</v>
          </cell>
          <cell r="P31">
            <v>4.1506866666666663E-2</v>
          </cell>
          <cell r="Q31">
            <v>4.467496666666667E-2</v>
          </cell>
          <cell r="R31">
            <v>4.7881566666666674E-2</v>
          </cell>
          <cell r="S31">
            <v>5.1121899999999998E-2</v>
          </cell>
          <cell r="T31">
            <v>5.4397433333333328E-2</v>
          </cell>
          <cell r="U31">
            <v>5.7716233333333332E-2</v>
          </cell>
          <cell r="V31">
            <v>6.109216666666667E-2</v>
          </cell>
          <cell r="W31">
            <v>6.4543766666666669E-2</v>
          </cell>
          <cell r="X31">
            <v>6.809253333333333E-2</v>
          </cell>
          <cell r="Y31">
            <v>7.1760566666666664E-2</v>
          </cell>
          <cell r="Z31">
            <v>7.5568800000000005E-2</v>
          </cell>
          <cell r="AA31">
            <v>7.9535166666666671E-2</v>
          </cell>
          <cell r="AB31">
            <v>8.3673466666666654E-2</v>
          </cell>
          <cell r="AC31">
            <v>8.7993100000000005E-2</v>
          </cell>
          <cell r="AD31">
            <v>9.2499100000000001E-2</v>
          </cell>
          <cell r="AE31">
            <v>9.7192633333333334E-2</v>
          </cell>
          <cell r="AF31">
            <v>0.10207133333333333</v>
          </cell>
          <cell r="AG31">
            <v>0.10712999999999999</v>
          </cell>
          <cell r="AH31">
            <v>0.11236166666666665</v>
          </cell>
          <cell r="AI31">
            <v>0.11775633333333335</v>
          </cell>
          <cell r="AJ31">
            <v>0.12330333333333332</v>
          </cell>
          <cell r="AK31">
            <v>0.12898966666666667</v>
          </cell>
          <cell r="AL31">
            <v>0.13480266666666668</v>
          </cell>
          <cell r="AM31">
            <v>0.14072900000000002</v>
          </cell>
          <cell r="AN31">
            <v>0.14675566666666665</v>
          </cell>
          <cell r="AO31">
            <v>0.15287333333333333</v>
          </cell>
          <cell r="AP31">
            <v>0.15907499999999999</v>
          </cell>
          <cell r="AQ31">
            <v>0.16536033333333333</v>
          </cell>
          <cell r="AR31">
            <v>0.17173333333333332</v>
          </cell>
          <cell r="AS31">
            <v>0.178207</v>
          </cell>
          <cell r="AT31">
            <v>0.18479900000000002</v>
          </cell>
          <cell r="AU31">
            <v>0.19153166666666666</v>
          </cell>
          <cell r="AV31">
            <v>0.19843199999999997</v>
          </cell>
          <cell r="AW31">
            <v>0.20552499999999999</v>
          </cell>
          <cell r="AX31">
            <v>0.21283233333333332</v>
          </cell>
          <cell r="AY31">
            <v>0.22036966666666666</v>
          </cell>
          <cell r="AZ31">
            <v>0.22814133333333333</v>
          </cell>
          <cell r="BA31">
            <v>0.23614066666666667</v>
          </cell>
          <cell r="BB31">
            <v>0.24434733333333333</v>
          </cell>
          <cell r="BC31">
            <v>0.25272833333333328</v>
          </cell>
          <cell r="BD31">
            <v>0.26123933333333332</v>
          </cell>
          <cell r="BE31">
            <v>0.26983033333333334</v>
          </cell>
          <cell r="BF31">
            <v>0.278447</v>
          </cell>
          <cell r="BG31">
            <v>0.28703933333333337</v>
          </cell>
          <cell r="BH31">
            <v>0.29556533333333329</v>
          </cell>
          <cell r="BI31">
            <v>0.30399633333333331</v>
          </cell>
        </row>
        <row r="32">
          <cell r="B32">
            <v>8.7299733333333334E-3</v>
          </cell>
          <cell r="C32">
            <v>1.0026166666666668E-2</v>
          </cell>
          <cell r="D32">
            <v>1.1474099999999999E-2</v>
          </cell>
          <cell r="E32">
            <v>1.3081599999999999E-2</v>
          </cell>
          <cell r="F32">
            <v>1.4854733333333333E-2</v>
          </cell>
          <cell r="G32">
            <v>1.6797300000000001E-2</v>
          </cell>
          <cell r="H32">
            <v>1.8910066666666666E-2</v>
          </cell>
          <cell r="I32">
            <v>2.1190866666666669E-2</v>
          </cell>
          <cell r="J32">
            <v>2.3633466666666669E-2</v>
          </cell>
          <cell r="K32">
            <v>2.62283E-2</v>
          </cell>
          <cell r="L32">
            <v>2.8961766666666666E-2</v>
          </cell>
          <cell r="M32">
            <v>3.1817433333333332E-2</v>
          </cell>
          <cell r="N32">
            <v>3.4776699999999994E-2</v>
          </cell>
          <cell r="O32">
            <v>3.7820300000000001E-2</v>
          </cell>
          <cell r="P32">
            <v>4.0929799999999995E-2</v>
          </cell>
          <cell r="Q32">
            <v>4.4089400000000001E-2</v>
          </cell>
          <cell r="R32">
            <v>4.7287799999999998E-2</v>
          </cell>
          <cell r="S32">
            <v>5.0519433333333336E-2</v>
          </cell>
          <cell r="T32">
            <v>5.3785300000000001E-2</v>
          </cell>
          <cell r="U32">
            <v>5.7093100000000001E-2</v>
          </cell>
          <cell r="V32">
            <v>6.0456766666666668E-2</v>
          </cell>
          <cell r="W32">
            <v>6.3895199999999999E-2</v>
          </cell>
          <cell r="X32">
            <v>6.7430533333333334E-2</v>
          </cell>
          <cell r="Y32">
            <v>7.1085933333333337E-2</v>
          </cell>
          <cell r="Z32">
            <v>7.4883566666666665E-2</v>
          </cell>
          <cell r="AA32">
            <v>7.8842566666666655E-2</v>
          </cell>
          <cell r="AB32">
            <v>8.2978266666666675E-2</v>
          </cell>
          <cell r="AC32">
            <v>8.7301233333333339E-2</v>
          </cell>
          <cell r="AD32">
            <v>9.1817599999999999E-2</v>
          </cell>
          <cell r="AE32">
            <v>9.6529199999999996E-2</v>
          </cell>
          <cell r="AF32">
            <v>0.10143399999999998</v>
          </cell>
          <cell r="AG32">
            <v>0.10652733333333332</v>
          </cell>
          <cell r="AH32">
            <v>0.11180166666666665</v>
          </cell>
          <cell r="AI32">
            <v>0.117246</v>
          </cell>
          <cell r="AJ32">
            <v>0.12284766666666667</v>
          </cell>
          <cell r="AK32">
            <v>0.12859299999999999</v>
          </cell>
          <cell r="AL32">
            <v>0.134467</v>
          </cell>
          <cell r="AM32">
            <v>0.14045266666666667</v>
          </cell>
          <cell r="AN32">
            <v>0.14653633333333335</v>
          </cell>
          <cell r="AO32">
            <v>0.15270533333333333</v>
          </cell>
          <cell r="AP32">
            <v>0.15895000000000001</v>
          </cell>
          <cell r="AQ32">
            <v>0.165269</v>
          </cell>
          <cell r="AR32">
            <v>0.17166499999999998</v>
          </cell>
          <cell r="AS32">
            <v>0.17814966666666665</v>
          </cell>
          <cell r="AT32">
            <v>0.18474000000000002</v>
          </cell>
          <cell r="AU32">
            <v>0.19145900000000002</v>
          </cell>
          <cell r="AV32">
            <v>0.19833300000000001</v>
          </cell>
          <cell r="AW32">
            <v>0.20538800000000001</v>
          </cell>
          <cell r="AX32">
            <v>0.21264666666666668</v>
          </cell>
          <cell r="AY32">
            <v>0.22012366666666669</v>
          </cell>
          <cell r="AZ32">
            <v>0.22782566666666668</v>
          </cell>
          <cell r="BA32">
            <v>0.23574533333333333</v>
          </cell>
          <cell r="BB32">
            <v>0.243864</v>
          </cell>
          <cell r="BC32">
            <v>0.25215033333333331</v>
          </cell>
          <cell r="BD32">
            <v>0.26056300000000004</v>
          </cell>
          <cell r="BE32">
            <v>0.26905333333333331</v>
          </cell>
          <cell r="BF32">
            <v>0.27757333333333328</v>
          </cell>
          <cell r="BG32">
            <v>0.28607733333333335</v>
          </cell>
          <cell r="BH32">
            <v>0.29453033333333334</v>
          </cell>
          <cell r="BI32">
            <v>0.30290766666666663</v>
          </cell>
        </row>
        <row r="33">
          <cell r="B33">
            <v>8.4592833333333329E-3</v>
          </cell>
          <cell r="C33">
            <v>9.7262200000000007E-3</v>
          </cell>
          <cell r="D33">
            <v>1.1143933333333333E-2</v>
          </cell>
          <cell r="E33">
            <v>1.2720633333333333E-2</v>
          </cell>
          <cell r="F33">
            <v>1.4462766666666666E-2</v>
          </cell>
          <cell r="G33">
            <v>1.6374633333333333E-2</v>
          </cell>
          <cell r="H33">
            <v>1.8457600000000001E-2</v>
          </cell>
          <cell r="I33">
            <v>2.07098E-2</v>
          </cell>
          <cell r="J33">
            <v>2.3125699999999999E-2</v>
          </cell>
          <cell r="K33">
            <v>2.5695900000000004E-2</v>
          </cell>
          <cell r="L33">
            <v>2.84073E-2</v>
          </cell>
          <cell r="M33">
            <v>3.1243533333333334E-2</v>
          </cell>
          <cell r="N33">
            <v>3.4186000000000001E-2</v>
          </cell>
          <cell r="O33">
            <v>3.7215100000000001E-2</v>
          </cell>
          <cell r="P33">
            <v>4.0311833333333331E-2</v>
          </cell>
          <cell r="Q33">
            <v>4.3459933333333332E-2</v>
          </cell>
          <cell r="R33">
            <v>4.6647233333333336E-2</v>
          </cell>
          <cell r="S33">
            <v>4.9867500000000002E-2</v>
          </cell>
          <cell r="T33">
            <v>5.3121133333333327E-2</v>
          </cell>
          <cell r="U33">
            <v>5.6415533333333344E-2</v>
          </cell>
          <cell r="V33">
            <v>5.9764566666666664E-2</v>
          </cell>
          <cell r="W33">
            <v>6.3187366666666675E-2</v>
          </cell>
          <cell r="X33">
            <v>6.6706766666666667E-2</v>
          </cell>
          <cell r="Y33">
            <v>7.0346833333333345E-2</v>
          </cell>
          <cell r="Z33">
            <v>7.4130733333333323E-2</v>
          </cell>
          <cell r="AA33">
            <v>7.8079200000000001E-2</v>
          </cell>
          <cell r="AB33">
            <v>8.220870000000001E-2</v>
          </cell>
          <cell r="AC33">
            <v>8.6531199999999989E-2</v>
          </cell>
          <cell r="AD33">
            <v>9.1053766666666661E-2</v>
          </cell>
          <cell r="AE33">
            <v>9.5779066666666676E-2</v>
          </cell>
          <cell r="AF33">
            <v>0.100706</v>
          </cell>
          <cell r="AG33">
            <v>0.10582900000000001</v>
          </cell>
          <cell r="AH33">
            <v>0.11114066666666667</v>
          </cell>
          <cell r="AI33">
            <v>0.11662933333333332</v>
          </cell>
          <cell r="AJ33">
            <v>0.12228166666666666</v>
          </cell>
          <cell r="AK33">
            <v>0.12808133333333332</v>
          </cell>
          <cell r="AL33">
            <v>0.13401033333333334</v>
          </cell>
          <cell r="AM33">
            <v>0.14005166666666669</v>
          </cell>
          <cell r="AN33">
            <v>0.14618766666666666</v>
          </cell>
          <cell r="AO33">
            <v>0.15240266666666666</v>
          </cell>
          <cell r="AP33">
            <v>0.15868733333333332</v>
          </cell>
          <cell r="AQ33">
            <v>0.16503599999999999</v>
          </cell>
          <cell r="AR33">
            <v>0.17145100000000002</v>
          </cell>
          <cell r="AS33">
            <v>0.17794200000000002</v>
          </cell>
          <cell r="AT33">
            <v>0.18452733333333335</v>
          </cell>
          <cell r="AU33">
            <v>0.19122900000000001</v>
          </cell>
          <cell r="AV33">
            <v>0.19807300000000003</v>
          </cell>
          <cell r="AW33">
            <v>0.20508700000000002</v>
          </cell>
          <cell r="AX33">
            <v>0.21229366666666669</v>
          </cell>
          <cell r="AY33">
            <v>0.21970900000000002</v>
          </cell>
          <cell r="AZ33">
            <v>0.22733899999999999</v>
          </cell>
          <cell r="BA33">
            <v>0.235179</v>
          </cell>
          <cell r="BB33">
            <v>0.24321066666666669</v>
          </cell>
          <cell r="BC33">
            <v>0.25140466666666667</v>
          </cell>
          <cell r="BD33">
            <v>0.25972200000000001</v>
          </cell>
          <cell r="BE33">
            <v>0.26811999999999997</v>
          </cell>
          <cell r="BF33">
            <v>0.27655299999999999</v>
          </cell>
          <cell r="BG33">
            <v>0.28498266666666666</v>
          </cell>
          <cell r="BH33">
            <v>0.293377</v>
          </cell>
          <cell r="BI33">
            <v>0.30171766666666672</v>
          </cell>
        </row>
        <row r="34">
          <cell r="B34">
            <v>8.1882833333333325E-3</v>
          </cell>
          <cell r="C34">
            <v>9.4248733333333334E-3</v>
          </cell>
          <cell r="D34">
            <v>1.0810966666666666E-2</v>
          </cell>
          <cell r="E34">
            <v>1.2355233333333333E-2</v>
          </cell>
          <cell r="F34">
            <v>1.4064533333333332E-2</v>
          </cell>
          <cell r="G34">
            <v>1.5943566666666666E-2</v>
          </cell>
          <cell r="H34">
            <v>1.7994233333333335E-2</v>
          </cell>
          <cell r="I34">
            <v>2.0215199999999999E-2</v>
          </cell>
          <cell r="J34">
            <v>2.2601366666666668E-2</v>
          </cell>
          <cell r="K34">
            <v>2.514393333333333E-2</v>
          </cell>
          <cell r="L34">
            <v>2.78301E-2</v>
          </cell>
          <cell r="M34">
            <v>3.0643633333333333E-2</v>
          </cell>
          <cell r="N34">
            <v>3.3565966666666669E-2</v>
          </cell>
          <cell r="O34">
            <v>3.657733333333333E-2</v>
          </cell>
          <cell r="P34">
            <v>3.965833333333333E-2</v>
          </cell>
          <cell r="Q34">
            <v>4.2791999999999997E-2</v>
          </cell>
          <cell r="R34">
            <v>4.5965566666666659E-2</v>
          </cell>
          <cell r="S34">
            <v>4.9171933333333327E-2</v>
          </cell>
          <cell r="T34">
            <v>5.241096666666667E-2</v>
          </cell>
          <cell r="U34">
            <v>5.5689700000000002E-2</v>
          </cell>
          <cell r="V34">
            <v>5.9021800000000006E-2</v>
          </cell>
          <cell r="W34">
            <v>6.2426733333333338E-2</v>
          </cell>
          <cell r="X34">
            <v>6.5927733333333335E-2</v>
          </cell>
          <cell r="Y34">
            <v>6.9549699999999992E-2</v>
          </cell>
          <cell r="Z34">
            <v>7.3317033333333323E-2</v>
          </cell>
          <cell r="AA34">
            <v>7.7251666666666663E-2</v>
          </cell>
          <cell r="AB34">
            <v>8.137146666666667E-2</v>
          </cell>
          <cell r="AC34">
            <v>8.5689500000000016E-2</v>
          </cell>
          <cell r="AD34">
            <v>9.0214033333333332E-2</v>
          </cell>
          <cell r="AE34">
            <v>9.4948600000000008E-2</v>
          </cell>
          <cell r="AF34">
            <v>9.9892433333333322E-2</v>
          </cell>
          <cell r="AG34">
            <v>0.10504066666666667</v>
          </cell>
          <cell r="AH34">
            <v>0.11038466666666667</v>
          </cell>
          <cell r="AI34">
            <v>0.115913</v>
          </cell>
          <cell r="AJ34">
            <v>0.12161033333333333</v>
          </cell>
          <cell r="AK34">
            <v>0.12745866666666664</v>
          </cell>
          <cell r="AL34">
            <v>0.13343866666666665</v>
          </cell>
          <cell r="AM34">
            <v>0.13953066666666666</v>
          </cell>
          <cell r="AN34">
            <v>0.14571366666666666</v>
          </cell>
          <cell r="AO34">
            <v>0.15197133333333332</v>
          </cell>
          <cell r="AP34">
            <v>0.15829066666666666</v>
          </cell>
          <cell r="AQ34">
            <v>0.16466500000000003</v>
          </cell>
          <cell r="AR34">
            <v>0.171095</v>
          </cell>
          <cell r="AS34">
            <v>0.17759</v>
          </cell>
          <cell r="AT34">
            <v>0.18416599999999997</v>
          </cell>
          <cell r="AU34">
            <v>0.19084666666666669</v>
          </cell>
          <cell r="AV34">
            <v>0.19765833333333335</v>
          </cell>
          <cell r="AW34">
            <v>0.20462833333333333</v>
          </cell>
          <cell r="AX34">
            <v>0.2117806666666667</v>
          </cell>
          <cell r="AY34">
            <v>0.21913166666666664</v>
          </cell>
          <cell r="AZ34">
            <v>0.22668933333333333</v>
          </cell>
          <cell r="BA34">
            <v>0.23444933333333332</v>
          </cell>
          <cell r="BB34">
            <v>0.242395</v>
          </cell>
          <cell r="BC34">
            <v>0.2505</v>
          </cell>
          <cell r="BD34">
            <v>0.25872899999999999</v>
          </cell>
          <cell r="BE34">
            <v>0.267042</v>
          </cell>
          <cell r="BF34">
            <v>0.275399</v>
          </cell>
          <cell r="BG34">
            <v>0.28376566666666669</v>
          </cell>
          <cell r="BH34">
            <v>0.29211666666666664</v>
          </cell>
          <cell r="BI34">
            <v>0.30043633333333331</v>
          </cell>
        </row>
        <row r="35">
          <cell r="B35">
            <v>7.9184800000000003E-3</v>
          </cell>
          <cell r="C35">
            <v>9.1238900000000008E-3</v>
          </cell>
          <cell r="D35">
            <v>1.0477366666666668E-2</v>
          </cell>
          <cell r="E35">
            <v>1.1987866666666666E-2</v>
          </cell>
          <cell r="F35">
            <v>1.36627E-2</v>
          </cell>
          <cell r="G35">
            <v>1.5507033333333335E-2</v>
          </cell>
          <cell r="H35">
            <v>1.7523233333333332E-2</v>
          </cell>
          <cell r="I35">
            <v>1.9710566666666669E-2</v>
          </cell>
          <cell r="J35">
            <v>2.2064533333333334E-2</v>
          </cell>
          <cell r="K35">
            <v>2.4576633333333334E-2</v>
          </cell>
          <cell r="L35">
            <v>2.7234533333333335E-2</v>
          </cell>
          <cell r="M35">
            <v>3.0022400000000001E-2</v>
          </cell>
          <cell r="N35">
            <v>3.2921633333333332E-2</v>
          </cell>
          <cell r="O35">
            <v>3.5912333333333331E-2</v>
          </cell>
          <cell r="P35">
            <v>3.897476666666666E-2</v>
          </cell>
          <cell r="Q35">
            <v>4.2091333333333335E-2</v>
          </cell>
          <cell r="R35">
            <v>4.5248566666666663E-2</v>
          </cell>
          <cell r="S35">
            <v>4.8438766666666667E-2</v>
          </cell>
          <cell r="T35">
            <v>5.1661033333333328E-2</v>
          </cell>
          <cell r="U35">
            <v>5.4921933333333339E-2</v>
          </cell>
          <cell r="V35">
            <v>5.8235033333333332E-2</v>
          </cell>
          <cell r="W35">
            <v>6.1619833333333339E-2</v>
          </cell>
          <cell r="X35">
            <v>6.5100099999999994E-2</v>
          </cell>
          <cell r="Y35">
            <v>6.8701466666666669E-2</v>
          </cell>
          <cell r="Z35">
            <v>7.244946666666667E-2</v>
          </cell>
          <cell r="AA35">
            <v>7.6367100000000007E-2</v>
          </cell>
          <cell r="AB35">
            <v>8.0473599999999992E-2</v>
          </cell>
          <cell r="AC35">
            <v>8.4783333333333322E-2</v>
          </cell>
          <cell r="AD35">
            <v>8.9305633333333342E-2</v>
          </cell>
          <cell r="AE35">
            <v>9.4044899999999987E-2</v>
          </cell>
          <cell r="AF35">
            <v>9.9000833333333316E-2</v>
          </cell>
          <cell r="AG35">
            <v>0.104169</v>
          </cell>
          <cell r="AH35">
            <v>0.10954066666666666</v>
          </cell>
          <cell r="AI35">
            <v>0.11510266666666667</v>
          </cell>
          <cell r="AJ35">
            <v>0.12083966666666668</v>
          </cell>
          <cell r="AK35">
            <v>0.12673199999999998</v>
          </cell>
          <cell r="AL35">
            <v>0.13275733333333331</v>
          </cell>
          <cell r="AM35">
            <v>0.13889466666666667</v>
          </cell>
          <cell r="AN35">
            <v>0.14512033333333332</v>
          </cell>
          <cell r="AO35">
            <v>0.1514156666666667</v>
          </cell>
          <cell r="AP35">
            <v>0.15776566666666667</v>
          </cell>
          <cell r="AQ35">
            <v>0.16416166666666668</v>
          </cell>
          <cell r="AR35">
            <v>0.17060266666666668</v>
          </cell>
          <cell r="AS35">
            <v>0.17709699999999998</v>
          </cell>
          <cell r="AT35">
            <v>0.18366066666666667</v>
          </cell>
          <cell r="AU35">
            <v>0.19031666666666669</v>
          </cell>
          <cell r="AV35">
            <v>0.19709266666666667</v>
          </cell>
          <cell r="AW35">
            <v>0.204016</v>
          </cell>
          <cell r="AX35">
            <v>0.21111099999999997</v>
          </cell>
          <cell r="AY35">
            <v>0.21839666666666668</v>
          </cell>
          <cell r="AZ35">
            <v>0.22588066666666665</v>
          </cell>
          <cell r="BA35">
            <v>0.23356099999999999</v>
          </cell>
          <cell r="BB35">
            <v>0.24142300000000003</v>
          </cell>
          <cell r="BC35">
            <v>0.24944266666666667</v>
          </cell>
          <cell r="BD35">
            <v>0.25758833333333331</v>
          </cell>
          <cell r="BE35">
            <v>0.265824</v>
          </cell>
          <cell r="BF35">
            <v>0.27411533333333332</v>
          </cell>
          <cell r="BG35">
            <v>0.28243133333333331</v>
          </cell>
          <cell r="BH35">
            <v>0.29075100000000004</v>
          </cell>
          <cell r="BI35">
            <v>0.29906333333333335</v>
          </cell>
        </row>
        <row r="36">
          <cell r="B36">
            <v>7.6511533333333331E-3</v>
          </cell>
          <cell r="C36">
            <v>8.8247933333333323E-3</v>
          </cell>
          <cell r="D36">
            <v>1.0144800000000001E-2</v>
          </cell>
          <cell r="E36">
            <v>1.1620466666666667E-2</v>
          </cell>
          <cell r="F36">
            <v>1.3259533333333332E-2</v>
          </cell>
          <cell r="G36">
            <v>1.50676E-2</v>
          </cell>
          <cell r="H36">
            <v>1.7047566666666666E-2</v>
          </cell>
          <cell r="I36">
            <v>1.9199233333333333E-2</v>
          </cell>
          <cell r="J36">
            <v>2.1518566666666666E-2</v>
          </cell>
          <cell r="K36">
            <v>2.3997733333333337E-2</v>
          </cell>
          <cell r="L36">
            <v>2.6624766666666664E-2</v>
          </cell>
          <cell r="M36">
            <v>2.9384233333333332E-2</v>
          </cell>
          <cell r="N36">
            <v>3.2257633333333334E-2</v>
          </cell>
          <cell r="O36">
            <v>3.522496666666667E-2</v>
          </cell>
          <cell r="P36">
            <v>3.8266133333333334E-2</v>
          </cell>
          <cell r="Q36">
            <v>4.1363166666666666E-2</v>
          </cell>
          <cell r="R36">
            <v>4.4501766666666664E-2</v>
          </cell>
          <cell r="S36">
            <v>4.7673566666666667E-2</v>
          </cell>
          <cell r="T36">
            <v>5.0877033333333342E-2</v>
          </cell>
          <cell r="U36">
            <v>5.4118166666666662E-2</v>
          </cell>
          <cell r="V36">
            <v>5.7410299999999997E-2</v>
          </cell>
          <cell r="W36">
            <v>6.0772933333333334E-2</v>
          </cell>
          <cell r="X36">
            <v>6.4230266666666661E-2</v>
          </cell>
          <cell r="Y36">
            <v>6.780866666666667E-2</v>
          </cell>
          <cell r="Z36">
            <v>7.1534566666666674E-2</v>
          </cell>
          <cell r="AA36">
            <v>7.5432200000000005E-2</v>
          </cell>
          <cell r="AB36">
            <v>7.9521999999999995E-2</v>
          </cell>
          <cell r="AC36">
            <v>8.3819599999999994E-2</v>
          </cell>
          <cell r="AD36">
            <v>8.8335466666666654E-2</v>
          </cell>
          <cell r="AE36">
            <v>9.3074833333333329E-2</v>
          </cell>
          <cell r="AF36">
            <v>9.8038100000000003E-2</v>
          </cell>
          <cell r="AG36">
            <v>0.10322100000000001</v>
          </cell>
          <cell r="AH36">
            <v>0.10861466666666668</v>
          </cell>
          <cell r="AI36">
            <v>0.11420566666666666</v>
          </cell>
          <cell r="AJ36">
            <v>0.119977</v>
          </cell>
          <cell r="AK36">
            <v>0.12590733333333334</v>
          </cell>
          <cell r="AL36">
            <v>0.13197300000000001</v>
          </cell>
          <cell r="AM36">
            <v>0.13815033333333335</v>
          </cell>
          <cell r="AN36">
            <v>0.14441400000000001</v>
          </cell>
          <cell r="AO36">
            <v>0.15074266666666666</v>
          </cell>
          <cell r="AP36">
            <v>0.15711900000000001</v>
          </cell>
          <cell r="AQ36">
            <v>0.16353166666666666</v>
          </cell>
          <cell r="AR36">
            <v>0.16998033333333332</v>
          </cell>
          <cell r="AS36">
            <v>0.17647000000000002</v>
          </cell>
          <cell r="AT36">
            <v>0.18301766666666666</v>
          </cell>
          <cell r="AU36">
            <v>0.18964633333333333</v>
          </cell>
          <cell r="AV36">
            <v>0.196383</v>
          </cell>
          <cell r="AW36">
            <v>0.20325666666666664</v>
          </cell>
          <cell r="AX36">
            <v>0.21029333333333333</v>
          </cell>
          <cell r="AY36">
            <v>0.21751133333333331</v>
          </cell>
          <cell r="AZ36">
            <v>0.22492166666666669</v>
          </cell>
          <cell r="BA36">
            <v>0.23252266666666666</v>
          </cell>
          <cell r="BB36">
            <v>0.24030266666666666</v>
          </cell>
          <cell r="BC36">
            <v>0.24824133333333331</v>
          </cell>
          <cell r="BD36">
            <v>0.25630999999999998</v>
          </cell>
          <cell r="BE36">
            <v>0.26447733333333329</v>
          </cell>
          <cell r="BF36">
            <v>0.27271200000000001</v>
          </cell>
          <cell r="BG36">
            <v>0.28098800000000002</v>
          </cell>
          <cell r="BH36">
            <v>0.28928766666666667</v>
          </cell>
          <cell r="BI36">
            <v>0.29760366666666666</v>
          </cell>
        </row>
        <row r="37">
          <cell r="B37">
            <v>7.3875066666666657E-3</v>
          </cell>
          <cell r="C37">
            <v>8.5289966666666668E-3</v>
          </cell>
          <cell r="D37">
            <v>9.8149633333333344E-3</v>
          </cell>
          <cell r="E37">
            <v>1.1254999999999999E-2</v>
          </cell>
          <cell r="F37">
            <v>1.2857266666666665E-2</v>
          </cell>
          <cell r="G37">
            <v>1.4627733333333332E-2</v>
          </cell>
          <cell r="H37">
            <v>1.6569933333333332E-2</v>
          </cell>
          <cell r="I37">
            <v>1.8684133333333332E-2</v>
          </cell>
          <cell r="J37">
            <v>2.0966866666666667E-2</v>
          </cell>
          <cell r="K37">
            <v>2.3410933333333332E-2</v>
          </cell>
          <cell r="L37">
            <v>2.6004833333333335E-2</v>
          </cell>
          <cell r="M37">
            <v>2.8733400000000003E-2</v>
          </cell>
          <cell r="N37">
            <v>3.1578466666666666E-2</v>
          </cell>
          <cell r="O37">
            <v>3.4519933333333329E-2</v>
          </cell>
          <cell r="P37">
            <v>3.7537466666666665E-2</v>
          </cell>
          <cell r="Q37">
            <v>4.0612599999999999E-2</v>
          </cell>
          <cell r="R37">
            <v>4.3730466666666669E-2</v>
          </cell>
          <cell r="S37">
            <v>4.6881900000000004E-2</v>
          </cell>
          <cell r="T37">
            <v>5.0064699999999997E-2</v>
          </cell>
          <cell r="U37">
            <v>5.3284233333333327E-2</v>
          </cell>
          <cell r="V37">
            <v>5.6553566666666666E-2</v>
          </cell>
          <cell r="W37">
            <v>5.9892233333333329E-2</v>
          </cell>
          <cell r="X37">
            <v>6.3324633333333338E-2</v>
          </cell>
          <cell r="Y37">
            <v>6.6877833333333317E-2</v>
          </cell>
          <cell r="Z37">
            <v>7.0579133333333335E-2</v>
          </cell>
          <cell r="AA37">
            <v>7.445383333333333E-2</v>
          </cell>
          <cell r="AB37">
            <v>7.8523666666666672E-2</v>
          </cell>
          <cell r="AC37">
            <v>8.2805433333333331E-2</v>
          </cell>
          <cell r="AD37">
            <v>8.7310700000000005E-2</v>
          </cell>
          <cell r="AE37">
            <v>9.2045733333333324E-2</v>
          </cell>
          <cell r="AF37">
            <v>9.7011466666666671E-2</v>
          </cell>
          <cell r="AG37">
            <v>0.10220366666666668</v>
          </cell>
          <cell r="AH37">
            <v>0.10761433333333333</v>
          </cell>
          <cell r="AI37">
            <v>0.11322833333333333</v>
          </cell>
          <cell r="AJ37">
            <v>0.11902833333333333</v>
          </cell>
          <cell r="AK37">
            <v>0.124991</v>
          </cell>
          <cell r="AL37">
            <v>0.13109266666666666</v>
          </cell>
          <cell r="AM37">
            <v>0.13730500000000001</v>
          </cell>
          <cell r="AN37">
            <v>0.14360166666666666</v>
          </cell>
          <cell r="AO37">
            <v>0.14995866666666666</v>
          </cell>
          <cell r="AP37">
            <v>0.15635666666666667</v>
          </cell>
          <cell r="AQ37">
            <v>0.16278333333333334</v>
          </cell>
          <cell r="AR37">
            <v>0.16923433333333335</v>
          </cell>
          <cell r="AS37">
            <v>0.17571599999999998</v>
          </cell>
          <cell r="AT37">
            <v>0.18224433333333334</v>
          </cell>
          <cell r="AU37">
            <v>0.18884199999999998</v>
          </cell>
          <cell r="AV37">
            <v>0.19553733333333334</v>
          </cell>
          <cell r="AW37">
            <v>0.20235933333333334</v>
          </cell>
          <cell r="AX37">
            <v>0.20933466666666667</v>
          </cell>
          <cell r="AY37">
            <v>0.21648500000000001</v>
          </cell>
          <cell r="AZ37">
            <v>0.22382133333333334</v>
          </cell>
          <cell r="BA37">
            <v>0.23134433333333335</v>
          </cell>
          <cell r="BB37">
            <v>0.23904633333333333</v>
          </cell>
          <cell r="BC37">
            <v>0.24690833333333331</v>
          </cell>
          <cell r="BD37">
            <v>0.25490600000000002</v>
          </cell>
          <cell r="BE37">
            <v>0.26301233333333335</v>
          </cell>
          <cell r="BF37">
            <v>0.27119899999999997</v>
          </cell>
          <cell r="BG37">
            <v>0.27944466666666662</v>
          </cell>
          <cell r="BH37">
            <v>0.28773500000000002</v>
          </cell>
          <cell r="BI37">
            <v>0.29606366666666667</v>
          </cell>
        </row>
        <row r="38">
          <cell r="B38">
            <v>7.1282433333333334E-3</v>
          </cell>
          <cell r="C38">
            <v>8.2373766666666657E-3</v>
          </cell>
          <cell r="D38">
            <v>9.4888999999999998E-3</v>
          </cell>
          <cell r="E38">
            <v>1.0892733333333333E-2</v>
          </cell>
          <cell r="F38">
            <v>1.2457299999999999E-2</v>
          </cell>
          <cell r="G38">
            <v>1.4189166666666664E-2</v>
          </cell>
          <cell r="H38">
            <v>1.6092266666666664E-2</v>
          </cell>
          <cell r="I38">
            <v>1.816746666666667E-2</v>
          </cell>
          <cell r="J38">
            <v>2.041193333333333E-2</v>
          </cell>
          <cell r="K38">
            <v>2.281886666666667E-2</v>
          </cell>
          <cell r="L38">
            <v>2.5377466666666668E-2</v>
          </cell>
          <cell r="M38">
            <v>2.8072933333333331E-2</v>
          </cell>
          <cell r="N38">
            <v>3.0887366666666666E-2</v>
          </cell>
          <cell r="O38">
            <v>3.380063333333333E-2</v>
          </cell>
          <cell r="P38">
            <v>3.6792400000000003E-2</v>
          </cell>
          <cell r="Q38">
            <v>3.9843499999999997E-2</v>
          </cell>
          <cell r="R38">
            <v>4.2938633333333337E-2</v>
          </cell>
          <cell r="S38">
            <v>4.6067899999999995E-2</v>
          </cell>
          <cell r="T38">
            <v>4.9228233333333336E-2</v>
          </cell>
          <cell r="U38">
            <v>5.2424566666666672E-2</v>
          </cell>
          <cell r="V38">
            <v>5.5669466666666667E-2</v>
          </cell>
          <cell r="W38">
            <v>5.8982433333333334E-2</v>
          </cell>
          <cell r="X38">
            <v>6.2388033333333336E-2</v>
          </cell>
          <cell r="Y38">
            <v>6.5913933333333341E-2</v>
          </cell>
          <cell r="Z38">
            <v>6.9588133333333316E-2</v>
          </cell>
          <cell r="AA38">
            <v>7.3437199999999994E-2</v>
          </cell>
          <cell r="AB38">
            <v>7.7483866666666665E-2</v>
          </cell>
          <cell r="AC38">
            <v>8.1746200000000005E-2</v>
          </cell>
          <cell r="AD38">
            <v>8.6236899999999991E-2</v>
          </cell>
          <cell r="AE38">
            <v>9.0963100000000005E-2</v>
          </cell>
          <cell r="AF38">
            <v>9.5926466666666668E-2</v>
          </cell>
          <cell r="AG38">
            <v>0.10112366666666667</v>
          </cell>
          <cell r="AH38">
            <v>0.106545</v>
          </cell>
          <cell r="AI38">
            <v>0.11217666666666666</v>
          </cell>
          <cell r="AJ38">
            <v>0.11800000000000001</v>
          </cell>
          <cell r="AK38">
            <v>0.12398999999999999</v>
          </cell>
          <cell r="AL38">
            <v>0.13012066666666666</v>
          </cell>
          <cell r="AM38">
            <v>0.13636333333333331</v>
          </cell>
          <cell r="AN38">
            <v>0.14268800000000001</v>
          </cell>
          <cell r="AO38">
            <v>0.14906900000000001</v>
          </cell>
          <cell r="AP38">
            <v>0.15548433333333334</v>
          </cell>
          <cell r="AQ38">
            <v>0.16191966666666666</v>
          </cell>
          <cell r="AR38">
            <v>0.16836999999999999</v>
          </cell>
          <cell r="AS38">
            <v>0.1748396666666667</v>
          </cell>
          <cell r="AT38">
            <v>0.18134500000000001</v>
          </cell>
          <cell r="AU38">
            <v>0.18790833333333334</v>
          </cell>
          <cell r="AV38">
            <v>0.19455900000000001</v>
          </cell>
          <cell r="AW38">
            <v>0.20132666666666665</v>
          </cell>
          <cell r="AX38">
            <v>0.20823966666666668</v>
          </cell>
          <cell r="AY38">
            <v>0.21532033333333334</v>
          </cell>
          <cell r="AZ38">
            <v>0.22258233333333333</v>
          </cell>
          <cell r="BA38">
            <v>0.23002966666666666</v>
          </cell>
          <cell r="BB38">
            <v>0.23765566666666668</v>
          </cell>
          <cell r="BC38">
            <v>0.24544533333333332</v>
          </cell>
          <cell r="BD38">
            <v>0.25337800000000005</v>
          </cell>
          <cell r="BE38">
            <v>0.26142900000000002</v>
          </cell>
          <cell r="BF38">
            <v>0.26957599999999998</v>
          </cell>
          <cell r="BG38">
            <v>0.27779933333333334</v>
          </cell>
          <cell r="BH38">
            <v>0.28608799999999995</v>
          </cell>
          <cell r="BI38">
            <v>0.29443666666666668</v>
          </cell>
        </row>
        <row r="39">
          <cell r="B39">
            <v>6.8741166666666659E-3</v>
          </cell>
          <cell r="C39">
            <v>7.9508599999999988E-3</v>
          </cell>
          <cell r="D39">
            <v>9.1677266666666656E-3</v>
          </cell>
          <cell r="E39">
            <v>1.05349E-2</v>
          </cell>
          <cell r="F39">
            <v>1.2061233333333332E-2</v>
          </cell>
          <cell r="G39">
            <v>1.3753633333333334E-2</v>
          </cell>
          <cell r="H39">
            <v>1.5616566666666666E-2</v>
          </cell>
          <cell r="I39">
            <v>1.7651466666666667E-2</v>
          </cell>
          <cell r="J39">
            <v>1.9856133333333335E-2</v>
          </cell>
          <cell r="K39">
            <v>2.2224333333333332E-2</v>
          </cell>
          <cell r="L39">
            <v>2.4745766666666669E-2</v>
          </cell>
          <cell r="M39">
            <v>2.7406166666666665E-2</v>
          </cell>
          <cell r="N39">
            <v>3.0187866666666664E-2</v>
          </cell>
          <cell r="O39">
            <v>3.30709E-2</v>
          </cell>
          <cell r="P39">
            <v>3.6034699999999996E-2</v>
          </cell>
          <cell r="Q39">
            <v>3.9059966666666661E-2</v>
          </cell>
          <cell r="R39">
            <v>4.2130533333333331E-2</v>
          </cell>
          <cell r="S39">
            <v>4.5235833333333336E-2</v>
          </cell>
          <cell r="T39">
            <v>4.8372166666666661E-2</v>
          </cell>
          <cell r="U39">
            <v>5.1543766666666664E-2</v>
          </cell>
          <cell r="V39">
            <v>5.47628E-2</v>
          </cell>
          <cell r="W39">
            <v>5.8048433333333337E-2</v>
          </cell>
          <cell r="X39">
            <v>6.1425533333333338E-2</v>
          </cell>
          <cell r="Y39">
            <v>6.492216666666667E-2</v>
          </cell>
          <cell r="Z39">
            <v>6.8567133333333335E-2</v>
          </cell>
          <cell r="AA39">
            <v>7.2387900000000005E-2</v>
          </cell>
          <cell r="AB39">
            <v>7.6408400000000001E-2</v>
          </cell>
          <cell r="AC39">
            <v>8.0647833333333335E-2</v>
          </cell>
          <cell r="AD39">
            <v>8.5120033333333331E-2</v>
          </cell>
          <cell r="AE39">
            <v>8.9833066666666669E-2</v>
          </cell>
          <cell r="AF39">
            <v>9.478940000000001E-2</v>
          </cell>
          <cell r="AG39">
            <v>9.9985533333333335E-2</v>
          </cell>
          <cell r="AH39">
            <v>0.10541300000000002</v>
          </cell>
          <cell r="AI39">
            <v>0.111057</v>
          </cell>
          <cell r="AJ39">
            <v>0.11689733333333334</v>
          </cell>
          <cell r="AK39">
            <v>0.12291000000000001</v>
          </cell>
          <cell r="AL39">
            <v>0.12906499999999999</v>
          </cell>
          <cell r="AM39">
            <v>0.13533200000000001</v>
          </cell>
          <cell r="AN39">
            <v>0.14168</v>
          </cell>
          <cell r="AO39">
            <v>0.14807999999999999</v>
          </cell>
          <cell r="AP39">
            <v>0.15450766666666668</v>
          </cell>
          <cell r="AQ39">
            <v>0.16094766666666668</v>
          </cell>
          <cell r="AR39">
            <v>0.16739300000000001</v>
          </cell>
          <cell r="AS39">
            <v>0.173848</v>
          </cell>
          <cell r="AT39">
            <v>0.18032666666666666</v>
          </cell>
          <cell r="AU39">
            <v>0.18685266666666667</v>
          </cell>
          <cell r="AV39">
            <v>0.19345533333333334</v>
          </cell>
          <cell r="AW39">
            <v>0.20016666666666669</v>
          </cell>
          <cell r="AX39">
            <v>0.20701600000000001</v>
          </cell>
          <cell r="AY39">
            <v>0.21402666666666667</v>
          </cell>
          <cell r="AZ39">
            <v>0.22121533333333332</v>
          </cell>
          <cell r="BA39">
            <v>0.22858800000000001</v>
          </cell>
          <cell r="BB39">
            <v>0.23614066666666667</v>
          </cell>
          <cell r="BC39">
            <v>0.24386233333333332</v>
          </cell>
          <cell r="BD39">
            <v>0.25173466666666666</v>
          </cell>
          <cell r="BE39">
            <v>0.25973733333333332</v>
          </cell>
          <cell r="BF39">
            <v>0.26785066666666668</v>
          </cell>
          <cell r="BG39">
            <v>0.27605933333333338</v>
          </cell>
          <cell r="BH39">
            <v>0.28435199999999999</v>
          </cell>
          <cell r="BI39">
            <v>0.29272666666666664</v>
          </cell>
        </row>
        <row r="40">
          <cell r="B40">
            <v>6.6258100000000002E-3</v>
          </cell>
          <cell r="C40">
            <v>7.6702633333333332E-3</v>
          </cell>
          <cell r="D40">
            <v>8.8524399999999996E-3</v>
          </cell>
          <cell r="E40">
            <v>1.0182800000000001E-2</v>
          </cell>
          <cell r="F40">
            <v>1.1670433333333334E-2</v>
          </cell>
          <cell r="G40">
            <v>1.3322733333333331E-2</v>
          </cell>
          <cell r="H40">
            <v>1.5144766666666665E-2</v>
          </cell>
          <cell r="I40">
            <v>1.7138299999999999E-2</v>
          </cell>
          <cell r="J40">
            <v>1.9301866666666667E-2</v>
          </cell>
          <cell r="K40">
            <v>2.1629833333333331E-2</v>
          </cell>
          <cell r="L40">
            <v>2.4112499999999999E-2</v>
          </cell>
          <cell r="M40">
            <v>2.6736033333333336E-2</v>
          </cell>
          <cell r="N40">
            <v>2.9483166666666668E-2</v>
          </cell>
          <cell r="O40">
            <v>3.2334166666666664E-2</v>
          </cell>
          <cell r="P40">
            <v>3.5268233333333336E-2</v>
          </cell>
          <cell r="Q40">
            <v>3.82657E-2</v>
          </cell>
          <cell r="R40">
            <v>4.1310066666666666E-2</v>
          </cell>
          <cell r="S40">
            <v>4.4389900000000003E-2</v>
          </cell>
          <cell r="T40">
            <v>4.7500866666666662E-2</v>
          </cell>
          <cell r="U40">
            <v>5.0646366666666665E-2</v>
          </cell>
          <cell r="V40">
            <v>5.3838066666666663E-2</v>
          </cell>
          <cell r="W40">
            <v>5.7095066666666666E-2</v>
          </cell>
          <cell r="X40">
            <v>6.0442133333333335E-2</v>
          </cell>
          <cell r="Y40">
            <v>6.3907666666666682E-2</v>
          </cell>
          <cell r="Z40">
            <v>6.7521366666666666E-2</v>
          </cell>
          <cell r="AA40">
            <v>7.1311400000000011E-2</v>
          </cell>
          <cell r="AB40">
            <v>7.5302900000000006E-2</v>
          </cell>
          <cell r="AC40">
            <v>7.9516199999999995E-2</v>
          </cell>
          <cell r="AD40">
            <v>8.3966100000000002E-2</v>
          </cell>
          <cell r="AE40">
            <v>8.8661799999999999E-2</v>
          </cell>
          <cell r="AF40">
            <v>9.3606399999999992E-2</v>
          </cell>
          <cell r="AG40">
            <v>9.8797133333333328E-2</v>
          </cell>
          <cell r="AH40">
            <v>0.10422533333333334</v>
          </cell>
          <cell r="AI40">
            <v>0.10987566666666666</v>
          </cell>
          <cell r="AJ40">
            <v>0.11572866666666666</v>
          </cell>
          <cell r="AK40">
            <v>0.12175666666666667</v>
          </cell>
          <cell r="AL40">
            <v>0.12793066666666666</v>
          </cell>
          <cell r="AM40">
            <v>0.13421733333333333</v>
          </cell>
          <cell r="AN40">
            <v>0.14058366666666666</v>
          </cell>
          <cell r="AO40">
            <v>0.14699799999999999</v>
          </cell>
          <cell r="AP40">
            <v>0.15343399999999999</v>
          </cell>
          <cell r="AQ40">
            <v>0.15987466666666664</v>
          </cell>
          <cell r="AR40">
            <v>0.16631099999999999</v>
          </cell>
          <cell r="AS40">
            <v>0.17274633333333334</v>
          </cell>
          <cell r="AT40">
            <v>0.17919533333333335</v>
          </cell>
          <cell r="AU40">
            <v>0.18568100000000001</v>
          </cell>
          <cell r="AV40">
            <v>0.19223400000000002</v>
          </cell>
          <cell r="AW40">
            <v>0.19888633333333336</v>
          </cell>
          <cell r="AX40">
            <v>0.20567033333333332</v>
          </cell>
          <cell r="AY40">
            <v>0.21261066666666664</v>
          </cell>
          <cell r="AZ40">
            <v>0.21972733333333336</v>
          </cell>
          <cell r="BA40">
            <v>0.22702633333333333</v>
          </cell>
          <cell r="BB40">
            <v>0.23450933333333332</v>
          </cell>
          <cell r="BC40">
            <v>0.24216666666666667</v>
          </cell>
          <cell r="BD40">
            <v>0.24998366666666669</v>
          </cell>
          <cell r="BE40">
            <v>0.25794333333333336</v>
          </cell>
          <cell r="BF40">
            <v>0.26602866666666669</v>
          </cell>
          <cell r="BG40">
            <v>0.27422733333333332</v>
          </cell>
          <cell r="BH40">
            <v>0.28253</v>
          </cell>
          <cell r="BI40">
            <v>0.29093433333333335</v>
          </cell>
        </row>
        <row r="41">
          <cell r="B41">
            <v>6.3837599999999996E-3</v>
          </cell>
          <cell r="C41">
            <v>7.3961499999999998E-3</v>
          </cell>
          <cell r="D41">
            <v>8.543750000000001E-3</v>
          </cell>
          <cell r="E41">
            <v>9.8371900000000009E-3</v>
          </cell>
          <cell r="F41">
            <v>1.1285933333333333E-2</v>
          </cell>
          <cell r="G41">
            <v>1.2897833333333332E-2</v>
          </cell>
          <cell r="H41">
            <v>1.4678200000000001E-2</v>
          </cell>
          <cell r="I41">
            <v>1.6629566666666668E-2</v>
          </cell>
          <cell r="J41">
            <v>1.8751033333333333E-2</v>
          </cell>
          <cell r="K41">
            <v>2.1037533333333334E-2</v>
          </cell>
          <cell r="L41">
            <v>2.3479966666666668E-2</v>
          </cell>
          <cell r="M41">
            <v>2.6065133333333334E-2</v>
          </cell>
          <cell r="N41">
            <v>2.8776033333333336E-2</v>
          </cell>
          <cell r="O41">
            <v>3.1593166666666665E-2</v>
          </cell>
          <cell r="P41">
            <v>3.4495833333333337E-2</v>
          </cell>
          <cell r="Q41">
            <v>3.7463966666666661E-2</v>
          </cell>
          <cell r="R41">
            <v>4.0480566666666669E-2</v>
          </cell>
          <cell r="S41">
            <v>4.3533533333333339E-2</v>
          </cell>
          <cell r="T41">
            <v>4.6617766666666671E-2</v>
          </cell>
          <cell r="U41">
            <v>4.9735933333333336E-2</v>
          </cell>
          <cell r="V41">
            <v>5.28992E-2</v>
          </cell>
          <cell r="W41">
            <v>5.6126233333333331E-2</v>
          </cell>
          <cell r="X41">
            <v>5.9441799999999996E-2</v>
          </cell>
          <cell r="Y41">
            <v>6.2874766666666665E-2</v>
          </cell>
          <cell r="Z41">
            <v>6.6455166666666662E-2</v>
          </cell>
          <cell r="AA41">
            <v>7.0212266666666676E-2</v>
          </cell>
          <cell r="AB41">
            <v>7.4172100000000005E-2</v>
          </cell>
          <cell r="AC41">
            <v>7.8356099999999998E-2</v>
          </cell>
          <cell r="AD41">
            <v>8.2780200000000012E-2</v>
          </cell>
          <cell r="AE41">
            <v>8.7454499999999991E-2</v>
          </cell>
          <cell r="AF41">
            <v>9.2382933333333347E-2</v>
          </cell>
          <cell r="AG41">
            <v>9.7563233333333332E-2</v>
          </cell>
          <cell r="AH41">
            <v>0.102987</v>
          </cell>
          <cell r="AI41">
            <v>0.108639</v>
          </cell>
          <cell r="AJ41">
            <v>0.11449799999999999</v>
          </cell>
          <cell r="AK41">
            <v>0.12053700000000001</v>
          </cell>
          <cell r="AL41">
            <v>0.126725</v>
          </cell>
          <cell r="AM41">
            <v>0.13302600000000001</v>
          </cell>
          <cell r="AN41">
            <v>0.139405</v>
          </cell>
          <cell r="AO41">
            <v>0.14582866666666669</v>
          </cell>
          <cell r="AP41">
            <v>0.15226899999999999</v>
          </cell>
          <cell r="AQ41">
            <v>0.15870566666666666</v>
          </cell>
          <cell r="AR41">
            <v>0.16512933333333332</v>
          </cell>
          <cell r="AS41">
            <v>0.171542</v>
          </cell>
          <cell r="AT41">
            <v>0.17795733333333333</v>
          </cell>
          <cell r="AU41">
            <v>0.18440000000000001</v>
          </cell>
          <cell r="AV41">
            <v>0.19090066666666669</v>
          </cell>
          <cell r="AW41">
            <v>0.19749333333333338</v>
          </cell>
          <cell r="AX41">
            <v>0.20421033333333335</v>
          </cell>
          <cell r="AY41">
            <v>0.21108099999999999</v>
          </cell>
          <cell r="AZ41">
            <v>0.21812466666666666</v>
          </cell>
          <cell r="BA41">
            <v>0.22535366666666667</v>
          </cell>
          <cell r="BB41">
            <v>0.23276833333333333</v>
          </cell>
          <cell r="BC41">
            <v>0.24036466666666667</v>
          </cell>
          <cell r="BD41">
            <v>0.24812999999999999</v>
          </cell>
          <cell r="BE41">
            <v>0.25605099999999997</v>
          </cell>
          <cell r="BF41">
            <v>0.26411333333333337</v>
          </cell>
          <cell r="BG41">
            <v>0.27230566666666672</v>
          </cell>
          <cell r="BH41">
            <v>0.28062166666666671</v>
          </cell>
          <cell r="BI41">
            <v>0.28905866666666663</v>
          </cell>
        </row>
        <row r="42">
          <cell r="B42">
            <v>6.1482399999999993E-3</v>
          </cell>
          <cell r="C42">
            <v>7.1289133333333338E-3</v>
          </cell>
          <cell r="D42">
            <v>8.2421499999999984E-3</v>
          </cell>
          <cell r="E42">
            <v>9.4987833333333316E-3</v>
          </cell>
          <cell r="F42">
            <v>1.0908566666666666E-2</v>
          </cell>
          <cell r="G42">
            <v>1.2479666666666667E-2</v>
          </cell>
          <cell r="H42">
            <v>1.4217966666666667E-2</v>
          </cell>
          <cell r="I42">
            <v>1.6126599999999998E-2</v>
          </cell>
          <cell r="J42">
            <v>1.8205033333333332E-2</v>
          </cell>
          <cell r="K42">
            <v>2.0448966666666669E-2</v>
          </cell>
          <cell r="L42">
            <v>2.2849999999999999E-2</v>
          </cell>
          <cell r="M42">
            <v>2.5395366666666665E-2</v>
          </cell>
          <cell r="N42">
            <v>2.8068599999999999E-2</v>
          </cell>
          <cell r="O42">
            <v>3.0850366666666667E-2</v>
          </cell>
          <cell r="P42">
            <v>3.3720066666666666E-2</v>
          </cell>
          <cell r="Q42">
            <v>3.66574E-2</v>
          </cell>
          <cell r="R42">
            <v>3.9644833333333337E-2</v>
          </cell>
          <cell r="S42">
            <v>4.2669699999999998E-2</v>
          </cell>
          <cell r="T42">
            <v>4.5725933333333336E-2</v>
          </cell>
          <cell r="U42">
            <v>4.8815699999999997E-2</v>
          </cell>
          <cell r="V42">
            <v>5.19494E-2</v>
          </cell>
          <cell r="W42">
            <v>5.5145300000000008E-2</v>
          </cell>
          <cell r="X42">
            <v>5.8428200000000007E-2</v>
          </cell>
          <cell r="Y42">
            <v>6.1827033333333337E-2</v>
          </cell>
          <cell r="Z42">
            <v>6.53725E-2</v>
          </cell>
          <cell r="AA42">
            <v>6.9094599999999992E-2</v>
          </cell>
          <cell r="AB42">
            <v>7.3020199999999993E-2</v>
          </cell>
          <cell r="AC42">
            <v>7.7171966666666661E-2</v>
          </cell>
          <cell r="AD42">
            <v>8.1566833333333325E-2</v>
          </cell>
          <cell r="AE42">
            <v>8.6215866666666655E-2</v>
          </cell>
          <cell r="AF42">
            <v>9.1123800000000019E-2</v>
          </cell>
          <cell r="AG42">
            <v>9.6289E-2</v>
          </cell>
          <cell r="AH42">
            <v>0.10170299999999999</v>
          </cell>
          <cell r="AI42">
            <v>0.10735166666666666</v>
          </cell>
          <cell r="AJ42">
            <v>0.11321199999999999</v>
          </cell>
          <cell r="AK42">
            <v>0.11925633333333334</v>
          </cell>
          <cell r="AL42">
            <v>0.12545199999999998</v>
          </cell>
          <cell r="AM42">
            <v>0.13176266666666667</v>
          </cell>
          <cell r="AN42">
            <v>0.13815</v>
          </cell>
          <cell r="AO42">
            <v>0.14457866666666666</v>
          </cell>
          <cell r="AP42">
            <v>0.15101866666666666</v>
          </cell>
          <cell r="AQ42">
            <v>0.157447</v>
          </cell>
          <cell r="AR42">
            <v>0.163854</v>
          </cell>
          <cell r="AS42">
            <v>0.17024033333333333</v>
          </cell>
          <cell r="AT42">
            <v>0.17661933333333335</v>
          </cell>
          <cell r="AU42">
            <v>0.18301633333333334</v>
          </cell>
          <cell r="AV42">
            <v>0.18946233333333332</v>
          </cell>
          <cell r="AW42">
            <v>0.19599366666666665</v>
          </cell>
          <cell r="AX42">
            <v>0.20264433333333332</v>
          </cell>
          <cell r="AY42">
            <v>0.20944433333333334</v>
          </cell>
          <cell r="AZ42">
            <v>0.216417</v>
          </cell>
          <cell r="BA42">
            <v>0.22357633333333335</v>
          </cell>
          <cell r="BB42">
            <v>0.23092666666666664</v>
          </cell>
          <cell r="BC42">
            <v>0.23846466666666669</v>
          </cell>
          <cell r="BD42">
            <v>0.24618233333333336</v>
          </cell>
          <cell r="BE42">
            <v>0.25406833333333334</v>
          </cell>
          <cell r="BF42">
            <v>0.26211099999999998</v>
          </cell>
          <cell r="BG42">
            <v>0.27030066666666669</v>
          </cell>
          <cell r="BH42">
            <v>0.27863199999999999</v>
          </cell>
          <cell r="BI42">
            <v>0.28710266666666667</v>
          </cell>
        </row>
        <row r="43">
          <cell r="B43">
            <v>5.919496666666667E-3</v>
          </cell>
          <cell r="C43">
            <v>6.8688766666666666E-3</v>
          </cell>
          <cell r="D43">
            <v>7.9480933333333347E-3</v>
          </cell>
          <cell r="E43">
            <v>9.1681366666666667E-3</v>
          </cell>
          <cell r="F43">
            <v>1.0539033333333331E-2</v>
          </cell>
          <cell r="G43">
            <v>1.20693E-2</v>
          </cell>
          <cell r="H43">
            <v>1.3765266666666666E-2</v>
          </cell>
          <cell r="I43">
            <v>1.5630533333333332E-2</v>
          </cell>
          <cell r="J43">
            <v>1.7665299999999998E-2</v>
          </cell>
          <cell r="K43">
            <v>1.9865866666666666E-2</v>
          </cell>
          <cell r="L43">
            <v>2.2224433333333335E-2</v>
          </cell>
          <cell r="M43">
            <v>2.4728766666666666E-2</v>
          </cell>
          <cell r="N43">
            <v>2.7363000000000002E-2</v>
          </cell>
          <cell r="O43">
            <v>3.0108066666666669E-2</v>
          </cell>
          <cell r="P43">
            <v>3.2943400000000005E-2</v>
          </cell>
          <cell r="Q43">
            <v>3.5848566666666665E-2</v>
          </cell>
          <cell r="R43">
            <v>3.8805566666666666E-2</v>
          </cell>
          <cell r="S43">
            <v>4.1801100000000001E-2</v>
          </cell>
          <cell r="T43">
            <v>4.4828366666666668E-2</v>
          </cell>
          <cell r="U43">
            <v>4.7888699999999999E-2</v>
          </cell>
          <cell r="V43">
            <v>5.0991866666666663E-2</v>
          </cell>
          <cell r="W43">
            <v>5.4155700000000001E-2</v>
          </cell>
          <cell r="X43">
            <v>5.7404766666666662E-2</v>
          </cell>
          <cell r="Y43">
            <v>6.0768166666666672E-2</v>
          </cell>
          <cell r="Z43">
            <v>6.427709999999999E-2</v>
          </cell>
          <cell r="AA43">
            <v>6.7962133333333341E-2</v>
          </cell>
          <cell r="AB43">
            <v>7.1851333333333336E-2</v>
          </cell>
          <cell r="AC43">
            <v>7.5968033333333337E-2</v>
          </cell>
          <cell r="AD43">
            <v>8.0330433333333326E-2</v>
          </cell>
          <cell r="AE43">
            <v>8.4950499999999998E-2</v>
          </cell>
          <cell r="AF43">
            <v>8.9833833333333335E-2</v>
          </cell>
          <cell r="AG43">
            <v>9.4979399999999992E-2</v>
          </cell>
          <cell r="AH43">
            <v>0.100379</v>
          </cell>
          <cell r="AI43">
            <v>0.10601833333333333</v>
          </cell>
          <cell r="AJ43">
            <v>0.11187466666666666</v>
          </cell>
          <cell r="AK43">
            <v>0.117919</v>
          </cell>
          <cell r="AL43">
            <v>0.12411833333333333</v>
          </cell>
          <cell r="AM43">
            <v>0.13043266666666667</v>
          </cell>
          <cell r="AN43">
            <v>0.13682333333333332</v>
          </cell>
          <cell r="AO43">
            <v>0.14325233333333331</v>
          </cell>
          <cell r="AP43">
            <v>0.14968733333333331</v>
          </cell>
          <cell r="AQ43">
            <v>0.15610399999999999</v>
          </cell>
          <cell r="AR43">
            <v>0.16249066666666667</v>
          </cell>
          <cell r="AS43">
            <v>0.168847</v>
          </cell>
          <cell r="AT43">
            <v>0.17518766666666666</v>
          </cell>
          <cell r="AU43">
            <v>0.181536</v>
          </cell>
          <cell r="AV43">
            <v>0.18792600000000001</v>
          </cell>
          <cell r="AW43">
            <v>0.19439433333333334</v>
          </cell>
          <cell r="AX43">
            <v>0.20097733333333334</v>
          </cell>
          <cell r="AY43">
            <v>0.20770766666666665</v>
          </cell>
          <cell r="AZ43">
            <v>0.21461033333333335</v>
          </cell>
          <cell r="BA43">
            <v>0.22170133333333333</v>
          </cell>
          <cell r="BB43">
            <v>0.22898866666666665</v>
          </cell>
          <cell r="BC43">
            <v>0.23647100000000001</v>
          </cell>
          <cell r="BD43">
            <v>0.24414366666666668</v>
          </cell>
          <cell r="BE43">
            <v>0.25199766666666668</v>
          </cell>
          <cell r="BF43">
            <v>0.260023</v>
          </cell>
          <cell r="BG43">
            <v>0.26821233333333333</v>
          </cell>
          <cell r="BH43">
            <v>0.27656033333333335</v>
          </cell>
          <cell r="BI43">
            <v>0.28506399999999998</v>
          </cell>
        </row>
        <row r="44">
          <cell r="B44">
            <v>5.6977566666666672E-3</v>
          </cell>
          <cell r="C44">
            <v>6.6163466666666676E-3</v>
          </cell>
          <cell r="D44">
            <v>7.6619799999999997E-3</v>
          </cell>
          <cell r="E44">
            <v>8.845766666666666E-3</v>
          </cell>
          <cell r="F44">
            <v>1.0177966666666666E-2</v>
          </cell>
          <cell r="G44">
            <v>1.1667433333333333E-2</v>
          </cell>
          <cell r="H44">
            <v>1.3320933333333333E-2</v>
          </cell>
          <cell r="I44">
            <v>1.5142533333333333E-2</v>
          </cell>
          <cell r="J44">
            <v>1.7133133333333331E-2</v>
          </cell>
          <cell r="K44">
            <v>1.9289666666666667E-2</v>
          </cell>
          <cell r="L44">
            <v>2.1604833333333334E-2</v>
          </cell>
          <cell r="M44">
            <v>2.4067233333333337E-2</v>
          </cell>
          <cell r="N44">
            <v>2.6661299999999999E-2</v>
          </cell>
          <cell r="O44">
            <v>2.9368433333333333E-2</v>
          </cell>
          <cell r="P44">
            <v>3.2168133333333342E-2</v>
          </cell>
          <cell r="Q44">
            <v>3.5039900000000006E-2</v>
          </cell>
          <cell r="R44">
            <v>3.796533333333333E-2</v>
          </cell>
          <cell r="S44">
            <v>4.0930466666666665E-2</v>
          </cell>
          <cell r="T44">
            <v>4.3927799999999996E-2</v>
          </cell>
          <cell r="U44">
            <v>4.6957799999999994E-2</v>
          </cell>
          <cell r="V44">
            <v>5.0029566666666664E-2</v>
          </cell>
          <cell r="W44">
            <v>5.3160466666666663E-2</v>
          </cell>
          <cell r="X44">
            <v>5.63747E-2</v>
          </cell>
          <cell r="Y44">
            <v>5.9701533333333334E-2</v>
          </cell>
          <cell r="Z44">
            <v>6.3172500000000006E-2</v>
          </cell>
          <cell r="AA44">
            <v>6.6818833333333341E-2</v>
          </cell>
          <cell r="AB44">
            <v>7.0669333333333348E-2</v>
          </cell>
          <cell r="AC44">
            <v>7.4748533333333325E-2</v>
          </cell>
          <cell r="AD44">
            <v>7.9075433333333334E-2</v>
          </cell>
          <cell r="AE44">
            <v>8.3663033333333345E-2</v>
          </cell>
          <cell r="AF44">
            <v>8.8517766666666664E-2</v>
          </cell>
          <cell r="AG44">
            <v>9.3639333333333338E-2</v>
          </cell>
          <cell r="AH44">
            <v>9.90201E-2</v>
          </cell>
          <cell r="AI44">
            <v>0.10464533333333333</v>
          </cell>
          <cell r="AJ44">
            <v>0.11049266666666667</v>
          </cell>
          <cell r="AK44">
            <v>0.11653200000000001</v>
          </cell>
          <cell r="AL44">
            <v>0.12272899999999999</v>
          </cell>
          <cell r="AM44">
            <v>0.12904266666666667</v>
          </cell>
          <cell r="AN44">
            <v>0.13543166666666667</v>
          </cell>
          <cell r="AO44">
            <v>0.14185633333333333</v>
          </cell>
          <cell r="AP44">
            <v>0.14828166666666664</v>
          </cell>
          <cell r="AQ44">
            <v>0.15468266666666666</v>
          </cell>
          <cell r="AR44">
            <v>0.16104533333333335</v>
          </cell>
          <cell r="AS44">
            <v>0.16736900000000002</v>
          </cell>
          <cell r="AT44">
            <v>0.17366733333333331</v>
          </cell>
          <cell r="AU44">
            <v>0.17996533333333334</v>
          </cell>
          <cell r="AV44">
            <v>0.18629733333333331</v>
          </cell>
          <cell r="AW44">
            <v>0.19270233333333331</v>
          </cell>
          <cell r="AX44">
            <v>0.19921766666666665</v>
          </cell>
          <cell r="AY44">
            <v>0.20587766666666665</v>
          </cell>
          <cell r="AZ44">
            <v>0.21271066666666663</v>
          </cell>
          <cell r="BA44">
            <v>0.21973466666666666</v>
          </cell>
          <cell r="BB44">
            <v>0.22696000000000002</v>
          </cell>
          <cell r="BC44">
            <v>0.23438899999999999</v>
          </cell>
          <cell r="BD44">
            <v>0.24201866666666669</v>
          </cell>
          <cell r="BE44">
            <v>0.24984166666666666</v>
          </cell>
          <cell r="BF44">
            <v>0.25785166666666665</v>
          </cell>
          <cell r="BG44">
            <v>0.26604066666666665</v>
          </cell>
          <cell r="BH44">
            <v>0.27440466666666669</v>
          </cell>
          <cell r="BI44">
            <v>0.28294033333333329</v>
          </cell>
        </row>
        <row r="45">
          <cell r="B45">
            <v>5.4830600000000005E-3</v>
          </cell>
          <cell r="C45">
            <v>6.3714300000000008E-3</v>
          </cell>
          <cell r="D45">
            <v>7.3839833333333334E-3</v>
          </cell>
          <cell r="E45">
            <v>8.5319333333333316E-3</v>
          </cell>
          <cell r="F45">
            <v>9.8257433333333328E-3</v>
          </cell>
          <cell r="G45">
            <v>1.1274566666666666E-2</v>
          </cell>
          <cell r="H45">
            <v>1.2885599999999999E-2</v>
          </cell>
          <cell r="I45">
            <v>1.46634E-2</v>
          </cell>
          <cell r="J45">
            <v>1.6609500000000003E-2</v>
          </cell>
          <cell r="K45">
            <v>1.8721333333333336E-2</v>
          </cell>
          <cell r="L45">
            <v>2.0992433333333334E-2</v>
          </cell>
          <cell r="M45">
            <v>2.3411933333333333E-2</v>
          </cell>
          <cell r="N45">
            <v>2.5964866666666666E-2</v>
          </cell>
          <cell r="O45">
            <v>2.8633033333333335E-2</v>
          </cell>
          <cell r="P45">
            <v>3.1396E-2</v>
          </cell>
          <cell r="Q45">
            <v>3.4233266666666672E-2</v>
          </cell>
          <cell r="R45">
            <v>3.7126066666666672E-2</v>
          </cell>
          <cell r="S45">
            <v>4.0059833333333329E-2</v>
          </cell>
          <cell r="T45">
            <v>4.302636666666667E-2</v>
          </cell>
          <cell r="U45">
            <v>4.6025233333333332E-2</v>
          </cell>
          <cell r="V45">
            <v>4.9064866666666658E-2</v>
          </cell>
          <cell r="W45">
            <v>5.216196666666667E-2</v>
          </cell>
          <cell r="X45">
            <v>5.5340599999999997E-2</v>
          </cell>
          <cell r="Y45">
            <v>5.8629800000000003E-2</v>
          </cell>
          <cell r="Z45">
            <v>6.2061533333333335E-2</v>
          </cell>
          <cell r="AA45">
            <v>6.5667533333333347E-2</v>
          </cell>
          <cell r="AB45">
            <v>6.9477433333333324E-2</v>
          </cell>
          <cell r="AC45">
            <v>7.3516633333333345E-2</v>
          </cell>
          <cell r="AD45">
            <v>7.7805166666666661E-2</v>
          </cell>
          <cell r="AE45">
            <v>8.2357E-2</v>
          </cell>
          <cell r="AF45">
            <v>8.7179466666666663E-2</v>
          </cell>
          <cell r="AG45">
            <v>9.2272833333333346E-2</v>
          </cell>
          <cell r="AH45">
            <v>9.7630099999999997E-2</v>
          </cell>
          <cell r="AI45">
            <v>0.10323633333333333</v>
          </cell>
          <cell r="AJ45">
            <v>0.10906966666666668</v>
          </cell>
          <cell r="AK45">
            <v>0.11509900000000001</v>
          </cell>
          <cell r="AL45">
            <v>0.12128866666666667</v>
          </cell>
          <cell r="AM45">
            <v>0.12759633333333334</v>
          </cell>
          <cell r="AN45">
            <v>0.13397899999999999</v>
          </cell>
          <cell r="AO45">
            <v>0.14039499999999999</v>
          </cell>
          <cell r="AP45">
            <v>0.14680699999999999</v>
          </cell>
          <cell r="AQ45">
            <v>0.15318833333333334</v>
          </cell>
          <cell r="AR45">
            <v>0.15952333333333335</v>
          </cell>
          <cell r="AS45">
            <v>0.16581100000000001</v>
          </cell>
          <cell r="AT45">
            <v>0.17206533333333332</v>
          </cell>
          <cell r="AU45">
            <v>0.17831133333333335</v>
          </cell>
          <cell r="AV45">
            <v>0.184584</v>
          </cell>
          <cell r="AW45">
            <v>0.19092366666666669</v>
          </cell>
          <cell r="AX45">
            <v>0.19737033333333334</v>
          </cell>
          <cell r="AY45">
            <v>0.20396133333333333</v>
          </cell>
          <cell r="AZ45">
            <v>0.21072499999999997</v>
          </cell>
          <cell r="BA45">
            <v>0.21768299999999999</v>
          </cell>
          <cell r="BB45">
            <v>0.22484833333333332</v>
          </cell>
          <cell r="BC45">
            <v>0.23222500000000001</v>
          </cell>
          <cell r="BD45">
            <v>0.23981233333333332</v>
          </cell>
          <cell r="BE45">
            <v>0.24760666666666667</v>
          </cell>
          <cell r="BF45">
            <v>0.25560066666666664</v>
          </cell>
          <cell r="BG45">
            <v>0.26379000000000002</v>
          </cell>
          <cell r="BH45">
            <v>0.27216833333333335</v>
          </cell>
          <cell r="BI45">
            <v>0.28073366666666666</v>
          </cell>
        </row>
        <row r="46">
          <cell r="B46">
            <v>5.2755266666666663E-3</v>
          </cell>
          <cell r="C46">
            <v>6.1343133333333329E-3</v>
          </cell>
          <cell r="D46">
            <v>7.1143733333333334E-3</v>
          </cell>
          <cell r="E46">
            <v>8.2270066666666666E-3</v>
          </cell>
          <cell r="F46">
            <v>9.4828466666666677E-3</v>
          </cell>
          <cell r="G46">
            <v>1.08913E-2</v>
          </cell>
          <cell r="H46">
            <v>1.2459966666666664E-2</v>
          </cell>
          <cell r="I46">
            <v>1.4194E-2</v>
          </cell>
          <cell r="J46">
            <v>1.6095300000000003E-2</v>
          </cell>
          <cell r="K46">
            <v>1.81622E-2</v>
          </cell>
          <cell r="L46">
            <v>2.0388666666666666E-2</v>
          </cell>
          <cell r="M46">
            <v>2.2764533333333337E-2</v>
          </cell>
          <cell r="N46">
            <v>2.5275466666666666E-2</v>
          </cell>
          <cell r="O46">
            <v>2.7903633333333334E-2</v>
          </cell>
          <cell r="P46">
            <v>3.0628933333333334E-2</v>
          </cell>
          <cell r="Q46">
            <v>3.3430700000000001E-2</v>
          </cell>
          <cell r="R46">
            <v>3.628993333333333E-2</v>
          </cell>
          <cell r="S46">
            <v>3.9191466666666668E-2</v>
          </cell>
          <cell r="T46">
            <v>4.2126366666666672E-2</v>
          </cell>
          <cell r="U46">
            <v>4.5093466666666672E-2</v>
          </cell>
          <cell r="V46">
            <v>4.8100266666666669E-2</v>
          </cell>
          <cell r="W46">
            <v>5.116296666666667E-2</v>
          </cell>
          <cell r="X46">
            <v>5.4305133333333332E-2</v>
          </cell>
          <cell r="Y46">
            <v>5.755586666666667E-2</v>
          </cell>
          <cell r="Z46">
            <v>6.094723333333333E-2</v>
          </cell>
          <cell r="AA46">
            <v>6.4511533333333329E-2</v>
          </cell>
          <cell r="AB46">
            <v>6.8279033333333336E-2</v>
          </cell>
          <cell r="AC46">
            <v>7.2276066666666652E-2</v>
          </cell>
          <cell r="AD46">
            <v>7.652366666666667E-2</v>
          </cell>
          <cell r="AE46">
            <v>8.1036666666666674E-2</v>
          </cell>
          <cell r="AF46">
            <v>8.5823266666666662E-2</v>
          </cell>
          <cell r="AG46">
            <v>9.0884499999999993E-2</v>
          </cell>
          <cell r="AH46">
            <v>9.6213933333333335E-2</v>
          </cell>
          <cell r="AI46">
            <v>0.10179700000000001</v>
          </cell>
          <cell r="AJ46">
            <v>0.107611</v>
          </cell>
          <cell r="AK46">
            <v>0.11362566666666667</v>
          </cell>
          <cell r="AL46">
            <v>0.11980266666666667</v>
          </cell>
          <cell r="AM46">
            <v>0.12609999999999999</v>
          </cell>
          <cell r="AN46">
            <v>0.13247166666666665</v>
          </cell>
          <cell r="AO46">
            <v>0.13887433333333332</v>
          </cell>
          <cell r="AP46">
            <v>0.14526899999999998</v>
          </cell>
          <cell r="AQ46">
            <v>0.15162666666666666</v>
          </cell>
          <cell r="AR46">
            <v>0.15793133333333331</v>
          </cell>
          <cell r="AS46">
            <v>0.16418066666666667</v>
          </cell>
          <cell r="AT46">
            <v>0.17038766666666669</v>
          </cell>
          <cell r="AU46">
            <v>0.17657933333333334</v>
          </cell>
          <cell r="AV46">
            <v>0.18279166666666669</v>
          </cell>
          <cell r="AW46">
            <v>0.18906599999999998</v>
          </cell>
          <cell r="AX46">
            <v>0.19544400000000003</v>
          </cell>
          <cell r="AY46">
            <v>0.20196533333333333</v>
          </cell>
          <cell r="AZ46">
            <v>0.20866033333333334</v>
          </cell>
          <cell r="BA46">
            <v>0.21555300000000002</v>
          </cell>
          <cell r="BB46">
            <v>0.22265866666666667</v>
          </cell>
          <cell r="BC46">
            <v>0.22998433333333335</v>
          </cell>
          <cell r="BD46">
            <v>0.23753100000000002</v>
          </cell>
          <cell r="BE46">
            <v>0.24529566666666666</v>
          </cell>
          <cell r="BF46">
            <v>0.25327433333333332</v>
          </cell>
          <cell r="BG46">
            <v>0.26146166666666665</v>
          </cell>
          <cell r="BH46">
            <v>0.26985266666666669</v>
          </cell>
          <cell r="BI46">
            <v>0.2784436666666667</v>
          </cell>
        </row>
        <row r="47">
          <cell r="B47">
            <v>5.07509E-3</v>
          </cell>
          <cell r="C47">
            <v>5.9049633333333332E-3</v>
          </cell>
          <cell r="D47">
            <v>6.8531766666666662E-3</v>
          </cell>
          <cell r="E47">
            <v>7.9310733333333334E-3</v>
          </cell>
          <cell r="F47">
            <v>9.1494300000000001E-3</v>
          </cell>
          <cell r="G47">
            <v>1.0517933333333333E-2</v>
          </cell>
          <cell r="H47">
            <v>1.2044533333333335E-2</v>
          </cell>
          <cell r="I47">
            <v>1.37348E-2</v>
          </cell>
          <cell r="J47">
            <v>1.5591266666666666E-2</v>
          </cell>
          <cell r="K47">
            <v>1.7612866666666668E-2</v>
          </cell>
          <cell r="L47">
            <v>1.9794233333333331E-2</v>
          </cell>
          <cell r="M47">
            <v>2.2125966666666663E-2</v>
          </cell>
          <cell r="N47">
            <v>2.4594166666666667E-2</v>
          </cell>
          <cell r="O47">
            <v>2.718153333333333E-2</v>
          </cell>
          <cell r="P47">
            <v>2.9868266666666667E-2</v>
          </cell>
          <cell r="Q47">
            <v>3.2633633333333335E-2</v>
          </cell>
          <cell r="R47">
            <v>3.5458433333333338E-2</v>
          </cell>
          <cell r="S47">
            <v>3.8326966666666663E-2</v>
          </cell>
          <cell r="T47">
            <v>4.1229566666666669E-2</v>
          </cell>
          <cell r="U47">
            <v>4.416423333333333E-2</v>
          </cell>
          <cell r="V47">
            <v>4.7137666666666668E-2</v>
          </cell>
          <cell r="W47">
            <v>5.0165366666666662E-2</v>
          </cell>
          <cell r="X47">
            <v>5.3270466666666662E-2</v>
          </cell>
          <cell r="Y47">
            <v>5.6481966666666668E-2</v>
          </cell>
          <cell r="Z47">
            <v>5.98319E-2</v>
          </cell>
          <cell r="AA47">
            <v>6.3353166666666669E-2</v>
          </cell>
          <cell r="AB47">
            <v>6.7076699999999989E-2</v>
          </cell>
          <cell r="AC47">
            <v>7.1029566666666669E-2</v>
          </cell>
          <cell r="AD47">
            <v>7.523373333333333E-2</v>
          </cell>
          <cell r="AE47">
            <v>7.9705000000000012E-2</v>
          </cell>
          <cell r="AF47">
            <v>8.445243333333334E-2</v>
          </cell>
          <cell r="AG47">
            <v>8.9477833333333326E-2</v>
          </cell>
          <cell r="AH47">
            <v>9.4775300000000007E-2</v>
          </cell>
          <cell r="AI47">
            <v>0.10033053333333332</v>
          </cell>
          <cell r="AJ47">
            <v>0.10612133333333333</v>
          </cell>
          <cell r="AK47">
            <v>0.11211566666666667</v>
          </cell>
          <cell r="AL47">
            <v>0.11827566666666667</v>
          </cell>
          <cell r="AM47">
            <v>0.12455733333333334</v>
          </cell>
          <cell r="AN47">
            <v>0.13091366666666668</v>
          </cell>
          <cell r="AO47">
            <v>0.13729866666666665</v>
          </cell>
          <cell r="AP47">
            <v>0.14367199999999999</v>
          </cell>
          <cell r="AQ47">
            <v>0.150003</v>
          </cell>
          <cell r="AR47">
            <v>0.15627366666666667</v>
          </cell>
          <cell r="AS47">
            <v>0.16248166666666666</v>
          </cell>
          <cell r="AT47">
            <v>0.16864100000000001</v>
          </cell>
          <cell r="AU47">
            <v>0.17477666666666669</v>
          </cell>
          <cell r="AV47">
            <v>0.18092733333333333</v>
          </cell>
          <cell r="AW47">
            <v>0.18713533333333332</v>
          </cell>
          <cell r="AX47">
            <v>0.19344466666666668</v>
          </cell>
          <cell r="AY47">
            <v>0.19989566666666667</v>
          </cell>
          <cell r="AZ47">
            <v>0.20652300000000001</v>
          </cell>
          <cell r="BA47">
            <v>0.21335099999999999</v>
          </cell>
          <cell r="BB47">
            <v>0.22039766666666669</v>
          </cell>
          <cell r="BC47">
            <v>0.22767233333333334</v>
          </cell>
          <cell r="BD47">
            <v>0.23517833333333335</v>
          </cell>
          <cell r="BE47">
            <v>0.24291399999999999</v>
          </cell>
          <cell r="BF47">
            <v>0.25087599999999999</v>
          </cell>
          <cell r="BG47">
            <v>0.25905966666666669</v>
          </cell>
          <cell r="BH47">
            <v>0.267461</v>
          </cell>
          <cell r="BI47">
            <v>0.27607433333333331</v>
          </cell>
        </row>
        <row r="48">
          <cell r="B48">
            <v>4.8817399999999999E-3</v>
          </cell>
          <cell r="C48">
            <v>5.6834033333333332E-3</v>
          </cell>
          <cell r="D48">
            <v>6.6004566666666665E-3</v>
          </cell>
          <cell r="E48">
            <v>7.6442633333333341E-3</v>
          </cell>
          <cell r="F48">
            <v>8.8257133333333321E-3</v>
          </cell>
          <cell r="G48">
            <v>1.0154733333333334E-2</v>
          </cell>
          <cell r="H48">
            <v>1.1639566666666665E-2</v>
          </cell>
          <cell r="I48">
            <v>1.3286300000000001E-2</v>
          </cell>
          <cell r="J48">
            <v>1.5097966666666665E-2</v>
          </cell>
          <cell r="K48">
            <v>1.7074133333333335E-2</v>
          </cell>
          <cell r="L48">
            <v>1.92102E-2</v>
          </cell>
          <cell r="M48">
            <v>2.1497233333333334E-2</v>
          </cell>
          <cell r="N48">
            <v>2.3922133333333335E-2</v>
          </cell>
          <cell r="O48">
            <v>2.6468000000000002E-2</v>
          </cell>
          <cell r="P48">
            <v>2.9115366666666666E-2</v>
          </cell>
          <cell r="Q48">
            <v>3.1843566666666663E-2</v>
          </cell>
          <cell r="R48">
            <v>3.4633166666666666E-2</v>
          </cell>
          <cell r="S48">
            <v>3.7467966666666665E-2</v>
          </cell>
          <cell r="T48">
            <v>4.0337633333333331E-2</v>
          </cell>
          <cell r="U48">
            <v>4.3239300000000001E-2</v>
          </cell>
          <cell r="V48">
            <v>4.6178900000000002E-2</v>
          </cell>
          <cell r="W48">
            <v>4.9171099999999995E-2</v>
          </cell>
          <cell r="X48">
            <v>5.2238599999999996E-2</v>
          </cell>
          <cell r="Y48">
            <v>5.5410133333333333E-2</v>
          </cell>
          <cell r="Z48">
            <v>5.8717899999999996E-2</v>
          </cell>
          <cell r="AA48">
            <v>6.2195033333333337E-2</v>
          </cell>
          <cell r="AB48">
            <v>6.5873100000000004E-2</v>
          </cell>
          <cell r="AC48">
            <v>6.9779999999999995E-2</v>
          </cell>
          <cell r="AD48">
            <v>7.3938466666666661E-2</v>
          </cell>
          <cell r="AE48">
            <v>7.8365299999999999E-2</v>
          </cell>
          <cell r="AF48">
            <v>8.3070433333333346E-2</v>
          </cell>
          <cell r="AG48">
            <v>8.8056466666666666E-2</v>
          </cell>
          <cell r="AH48">
            <v>9.3318066666666658E-2</v>
          </cell>
          <cell r="AI48">
            <v>9.8841299999999979E-2</v>
          </cell>
          <cell r="AJ48">
            <v>0.10460366666666666</v>
          </cell>
          <cell r="AK48">
            <v>0.11057366666666668</v>
          </cell>
          <cell r="AL48">
            <v>0.116712</v>
          </cell>
          <cell r="AM48">
            <v>0.12297400000000001</v>
          </cell>
          <cell r="AN48">
            <v>0.12931000000000001</v>
          </cell>
          <cell r="AO48">
            <v>0.13567299999999999</v>
          </cell>
          <cell r="AP48">
            <v>0.14202166666666668</v>
          </cell>
          <cell r="AQ48">
            <v>0.14832233333333333</v>
          </cell>
          <cell r="AR48">
            <v>0.15455666666666668</v>
          </cell>
          <cell r="AS48">
            <v>0.16072166666666668</v>
          </cell>
          <cell r="AT48">
            <v>0.16682966666666665</v>
          </cell>
          <cell r="AU48">
            <v>0.17290866666666668</v>
          </cell>
          <cell r="AV48">
            <v>0.17899633333333334</v>
          </cell>
          <cell r="AW48">
            <v>0.18513766666666667</v>
          </cell>
          <cell r="AX48">
            <v>0.19137799999999996</v>
          </cell>
          <cell r="AY48">
            <v>0.19775933333333331</v>
          </cell>
          <cell r="AZ48">
            <v>0.2043183333333333</v>
          </cell>
          <cell r="BA48">
            <v>0.21108233333333334</v>
          </cell>
          <cell r="BB48">
            <v>0.21807033333333334</v>
          </cell>
          <cell r="BC48">
            <v>0.22529433333333335</v>
          </cell>
          <cell r="BD48">
            <v>0.23275900000000002</v>
          </cell>
          <cell r="BE48">
            <v>0.24046400000000001</v>
          </cell>
          <cell r="BF48">
            <v>0.24840833333333334</v>
          </cell>
          <cell r="BG48">
            <v>0.25658666666666669</v>
          </cell>
          <cell r="BH48">
            <v>0.26499400000000001</v>
          </cell>
          <cell r="BI48">
            <v>0.27362500000000001</v>
          </cell>
        </row>
        <row r="49">
          <cell r="B49">
            <v>4.5158233333333336E-3</v>
          </cell>
          <cell r="C49">
            <v>5.2632799999999995E-3</v>
          </cell>
          <cell r="D49">
            <v>6.1202066666666667E-3</v>
          </cell>
          <cell r="E49">
            <v>7.0979466666666671E-3</v>
          </cell>
          <cell r="F49">
            <v>8.2075366666666677E-3</v>
          </cell>
          <cell r="G49">
            <v>9.4592633333333339E-3</v>
          </cell>
          <cell r="H49">
            <v>1.0862033333333333E-2</v>
          </cell>
          <cell r="I49">
            <v>1.2422633333333334E-2</v>
          </cell>
          <cell r="J49">
            <v>1.4145233333333333E-2</v>
          </cell>
          <cell r="K49">
            <v>1.6030533333333333E-2</v>
          </cell>
          <cell r="L49">
            <v>1.8075366666666665E-2</v>
          </cell>
          <cell r="M49">
            <v>2.0272133333333334E-2</v>
          </cell>
          <cell r="N49">
            <v>2.2609066666666667E-2</v>
          </cell>
          <cell r="O49">
            <v>2.5070266666666664E-2</v>
          </cell>
          <cell r="P49">
            <v>2.7636933333333336E-2</v>
          </cell>
          <cell r="Q49">
            <v>3.0288766666666665E-2</v>
          </cell>
          <cell r="R49">
            <v>3.3006000000000001E-2</v>
          </cell>
          <cell r="S49">
            <v>3.5771533333333334E-2</v>
          </cell>
          <cell r="T49">
            <v>3.8573733333333332E-2</v>
          </cell>
          <cell r="U49">
            <v>4.1408E-2</v>
          </cell>
          <cell r="V49">
            <v>4.4278633333333338E-2</v>
          </cell>
          <cell r="W49">
            <v>4.7198733333333333E-2</v>
          </cell>
          <cell r="X49">
            <v>5.01898E-2</v>
          </cell>
          <cell r="Y49">
            <v>5.3279833333333332E-2</v>
          </cell>
          <cell r="Z49">
            <v>5.6501099999999999E-2</v>
          </cell>
          <cell r="AA49">
            <v>5.9887133333333321E-2</v>
          </cell>
          <cell r="AB49">
            <v>6.3470566666666658E-2</v>
          </cell>
          <cell r="AC49">
            <v>6.728060000000001E-2</v>
          </cell>
          <cell r="AD49">
            <v>7.1341799999999997E-2</v>
          </cell>
          <cell r="AE49">
            <v>7.5672566666666663E-2</v>
          </cell>
          <cell r="AF49">
            <v>8.0284599999999998E-2</v>
          </cell>
          <cell r="AG49">
            <v>8.5182033333333337E-2</v>
          </cell>
          <cell r="AH49">
            <v>9.0360933333333338E-2</v>
          </cell>
          <cell r="AI49">
            <v>9.5808233333333326E-2</v>
          </cell>
          <cell r="AJ49">
            <v>0.10150166666666667</v>
          </cell>
          <cell r="AK49">
            <v>0.10740933333333334</v>
          </cell>
          <cell r="AL49">
            <v>0.11349066666666667</v>
          </cell>
          <cell r="AM49">
            <v>0.119699</v>
          </cell>
          <cell r="AN49">
            <v>0.12598233333333334</v>
          </cell>
          <cell r="AO49">
            <v>0.13229100000000002</v>
          </cell>
          <cell r="AP49">
            <v>0.13857900000000001</v>
          </cell>
          <cell r="AQ49">
            <v>0.14480999999999999</v>
          </cell>
          <cell r="AR49">
            <v>0.15096433333333334</v>
          </cell>
          <cell r="AS49">
            <v>0.15703599999999998</v>
          </cell>
          <cell r="AT49">
            <v>0.16303866666666667</v>
          </cell>
          <cell r="AU49">
            <v>0.16899933333333336</v>
          </cell>
          <cell r="AV49">
            <v>0.17496</v>
          </cell>
          <cell r="AW49">
            <v>0.18096633333333334</v>
          </cell>
          <cell r="AX49">
            <v>0.18706733333333334</v>
          </cell>
          <cell r="AY49">
            <v>0.19330933333333333</v>
          </cell>
          <cell r="AZ49">
            <v>0.19973233333333332</v>
          </cell>
          <cell r="BA49">
            <v>0.206368</v>
          </cell>
          <cell r="BB49">
            <v>0.21323866666666666</v>
          </cell>
          <cell r="BC49">
            <v>0.22035933333333335</v>
          </cell>
          <cell r="BD49">
            <v>0.227739</v>
          </cell>
          <cell r="BE49">
            <v>0.23537966666666665</v>
          </cell>
          <cell r="BF49">
            <v>0.24328000000000002</v>
          </cell>
          <cell r="BG49">
            <v>0.25143766666666667</v>
          </cell>
          <cell r="BH49">
            <v>0.25984633333333335</v>
          </cell>
          <cell r="BI49">
            <v>0.26849899999999999</v>
          </cell>
        </row>
        <row r="50">
          <cell r="B50">
            <v>4.1767800000000006E-3</v>
          </cell>
          <cell r="C50">
            <v>4.8730799999999993E-3</v>
          </cell>
          <cell r="D50">
            <v>5.6729766666666669E-3</v>
          </cell>
          <cell r="E50">
            <v>6.5876966666666668E-3</v>
          </cell>
          <cell r="F50">
            <v>7.6283466666666666E-3</v>
          </cell>
          <cell r="G50">
            <v>8.8054566666666678E-3</v>
          </cell>
          <cell r="H50">
            <v>1.0128366666666666E-2</v>
          </cell>
          <cell r="I50">
            <v>1.1604733333333332E-2</v>
          </cell>
          <cell r="J50">
            <v>1.3239566666666668E-2</v>
          </cell>
          <cell r="K50">
            <v>1.5034766666666666E-2</v>
          </cell>
          <cell r="L50">
            <v>1.6988366666666668E-2</v>
          </cell>
          <cell r="M50">
            <v>1.9094299999999998E-2</v>
          </cell>
          <cell r="N50">
            <v>2.1342E-2</v>
          </cell>
          <cell r="O50">
            <v>2.3716833333333336E-2</v>
          </cell>
          <cell r="P50">
            <v>2.6200866666666666E-2</v>
          </cell>
          <cell r="Q50">
            <v>2.87742E-2</v>
          </cell>
          <cell r="R50">
            <v>3.1416833333333331E-2</v>
          </cell>
          <cell r="S50">
            <v>3.4111133333333328E-2</v>
          </cell>
          <cell r="T50">
            <v>3.6844033333333331E-2</v>
          </cell>
          <cell r="U50">
            <v>3.9609566666666672E-2</v>
          </cell>
          <cell r="V50">
            <v>4.2410000000000003E-2</v>
          </cell>
          <cell r="W50">
            <v>4.5256899999999996E-2</v>
          </cell>
          <cell r="X50">
            <v>4.8170333333333336E-2</v>
          </cell>
          <cell r="Y50">
            <v>5.1177433333333334E-2</v>
          </cell>
          <cell r="Z50">
            <v>5.4310066666666663E-2</v>
          </cell>
          <cell r="AA50">
            <v>5.7602099999999996E-2</v>
          </cell>
          <cell r="AB50">
            <v>6.1086933333333336E-2</v>
          </cell>
          <cell r="AC50">
            <v>6.4794866666666673E-2</v>
          </cell>
          <cell r="AD50">
            <v>6.8751999999999994E-2</v>
          </cell>
          <cell r="AE50">
            <v>7.2978333333333339E-2</v>
          </cell>
          <cell r="AF50">
            <v>7.7487233333333336E-2</v>
          </cell>
          <cell r="AG50">
            <v>8.228456666666667E-2</v>
          </cell>
          <cell r="AH50">
            <v>8.7367533333333344E-2</v>
          </cell>
          <cell r="AI50">
            <v>9.2724299999999996E-2</v>
          </cell>
          <cell r="AJ50">
            <v>9.8333066666666677E-2</v>
          </cell>
          <cell r="AK50">
            <v>0.10416200000000002</v>
          </cell>
          <cell r="AL50">
            <v>0.11017033333333333</v>
          </cell>
          <cell r="AM50">
            <v>0.11630833333333335</v>
          </cell>
          <cell r="AN50">
            <v>0.12252366666666666</v>
          </cell>
          <cell r="AO50">
            <v>0.12876300000000002</v>
          </cell>
          <cell r="AP50">
            <v>0.13497766666666666</v>
          </cell>
          <cell r="AQ50">
            <v>0.14112933333333333</v>
          </cell>
          <cell r="AR50">
            <v>0.14719366666666667</v>
          </cell>
          <cell r="AS50">
            <v>0.15316566666666667</v>
          </cell>
          <cell r="AT50">
            <v>0.15905733333333336</v>
          </cell>
          <cell r="AU50">
            <v>0.16489766666666669</v>
          </cell>
          <cell r="AV50">
            <v>0.17072766666666669</v>
          </cell>
          <cell r="AW50">
            <v>0.17659766666666665</v>
          </cell>
          <cell r="AX50">
            <v>0.18255933333333332</v>
          </cell>
          <cell r="AY50">
            <v>0.18866133333333335</v>
          </cell>
          <cell r="AZ50">
            <v>0.19494833333333336</v>
          </cell>
          <cell r="BA50">
            <v>0.20145366666666667</v>
          </cell>
          <cell r="BB50">
            <v>0.20820499999999997</v>
          </cell>
          <cell r="BC50">
            <v>0.21521933333333332</v>
          </cell>
          <cell r="BD50">
            <v>0.22250766666666666</v>
          </cell>
          <cell r="BE50">
            <v>0.230075</v>
          </cell>
          <cell r="BF50">
            <v>0.23792133333333335</v>
          </cell>
          <cell r="BG50">
            <v>0.24604400000000001</v>
          </cell>
          <cell r="BH50">
            <v>0.25443666666666664</v>
          </cell>
          <cell r="BI50">
            <v>0.26309066666666664</v>
          </cell>
        </row>
        <row r="51">
          <cell r="B51">
            <v>3.8631866666666661E-3</v>
          </cell>
          <cell r="C51">
            <v>4.5113833333333339E-3</v>
          </cell>
          <cell r="D51">
            <v>5.257413333333333E-3</v>
          </cell>
          <cell r="E51">
            <v>6.1123200000000001E-3</v>
          </cell>
          <cell r="F51">
            <v>7.0871666666666661E-3</v>
          </cell>
          <cell r="G51">
            <v>8.1926433333333343E-3</v>
          </cell>
          <cell r="H51">
            <v>9.4384933333333323E-3</v>
          </cell>
          <cell r="I51">
            <v>1.0832899999999999E-2</v>
          </cell>
          <cell r="J51">
            <v>1.23818E-2</v>
          </cell>
          <cell r="K51">
            <v>1.4088099999999999E-2</v>
          </cell>
          <cell r="L51">
            <v>1.5951266666666668E-2</v>
          </cell>
          <cell r="M51">
            <v>1.7966433333333334E-2</v>
          </cell>
          <cell r="N51">
            <v>2.0124433333333334E-2</v>
          </cell>
          <cell r="O51">
            <v>2.2411899999999998E-2</v>
          </cell>
          <cell r="P51">
            <v>2.4811866666666668E-2</v>
          </cell>
          <cell r="Q51">
            <v>2.7305033333333329E-2</v>
          </cell>
          <cell r="R51">
            <v>2.9871466666666669E-2</v>
          </cell>
          <cell r="S51">
            <v>3.2492866666666669E-2</v>
          </cell>
          <cell r="T51">
            <v>3.5155233333333334E-2</v>
          </cell>
          <cell r="U51">
            <v>3.785086666666667E-2</v>
          </cell>
          <cell r="V51">
            <v>4.0580333333333329E-2</v>
          </cell>
          <cell r="W51">
            <v>4.3353433333333337E-2</v>
          </cell>
          <cell r="X51">
            <v>4.6188600000000003E-2</v>
          </cell>
          <cell r="Y51">
            <v>4.9111833333333334E-2</v>
          </cell>
          <cell r="Z51">
            <v>5.2154533333333336E-2</v>
          </cell>
          <cell r="AA51">
            <v>5.5350566666666663E-2</v>
          </cell>
          <cell r="AB51">
            <v>5.8733766666666666E-2</v>
          </cell>
          <cell r="AC51">
            <v>6.2335533333333339E-2</v>
          </cell>
          <cell r="AD51">
            <v>6.6183099999999995E-2</v>
          </cell>
          <cell r="AE51">
            <v>7.0298066666666673E-2</v>
          </cell>
          <cell r="AF51">
            <v>7.4695433333333325E-2</v>
          </cell>
          <cell r="AG51">
            <v>7.9382466666666665E-2</v>
          </cell>
          <cell r="AH51">
            <v>8.4358033333333318E-2</v>
          </cell>
          <cell r="AI51">
            <v>8.9611400000000008E-2</v>
          </cell>
          <cell r="AJ51">
            <v>9.5121566666666671E-2</v>
          </cell>
          <cell r="AK51">
            <v>0.10085700000000002</v>
          </cell>
          <cell r="AL51">
            <v>0.10677633333333332</v>
          </cell>
          <cell r="AM51">
            <v>0.11283</v>
          </cell>
          <cell r="AN51">
            <v>0.11896333333333332</v>
          </cell>
          <cell r="AO51">
            <v>0.12512066666666666</v>
          </cell>
          <cell r="AP51">
            <v>0.13125133333333336</v>
          </cell>
          <cell r="AQ51">
            <v>0.13731333333333332</v>
          </cell>
          <cell r="AR51">
            <v>0.14328166666666667</v>
          </cell>
          <cell r="AS51">
            <v>0.14914866666666668</v>
          </cell>
          <cell r="AT51">
            <v>0.15492566666666666</v>
          </cell>
          <cell r="AU51">
            <v>0.16064199999999998</v>
          </cell>
          <cell r="AV51">
            <v>0.16634066666666666</v>
          </cell>
          <cell r="AW51">
            <v>0.17207366666666668</v>
          </cell>
          <cell r="AX51">
            <v>0.17789533333333332</v>
          </cell>
          <cell r="AY51">
            <v>0.18385699999999996</v>
          </cell>
          <cell r="AZ51">
            <v>0.19000566666666666</v>
          </cell>
          <cell r="BA51">
            <v>0.19638</v>
          </cell>
          <cell r="BB51">
            <v>0.20300766666666667</v>
          </cell>
          <cell r="BC51">
            <v>0.20990966666666666</v>
          </cell>
          <cell r="BD51">
            <v>0.21709900000000001</v>
          </cell>
          <cell r="BE51">
            <v>0.22458266666666668</v>
          </cell>
          <cell r="BF51">
            <v>0.23236166666666669</v>
          </cell>
          <cell r="BG51">
            <v>0.24043400000000001</v>
          </cell>
          <cell r="BH51">
            <v>0.24879233333333331</v>
          </cell>
          <cell r="BI51">
            <v>0.25742633333333331</v>
          </cell>
        </row>
        <row r="52">
          <cell r="B52">
            <v>3.5738799999999998E-3</v>
          </cell>
          <cell r="C52">
            <v>4.1770566666666656E-3</v>
          </cell>
          <cell r="D52">
            <v>4.8724599999999995E-3</v>
          </cell>
          <cell r="E52">
            <v>5.6708866666666663E-3</v>
          </cell>
          <cell r="F52">
            <v>6.5833000000000003E-3</v>
          </cell>
          <cell r="G52">
            <v>7.6204266666666659E-3</v>
          </cell>
          <cell r="H52">
            <v>8.7922799999999995E-3</v>
          </cell>
          <cell r="I52">
            <v>1.0107566666666666E-2</v>
          </cell>
          <cell r="J52">
            <v>1.1572899999999999E-2</v>
          </cell>
          <cell r="K52">
            <v>1.3192299999999999E-2</v>
          </cell>
          <cell r="L52">
            <v>1.49663E-2</v>
          </cell>
          <cell r="M52">
            <v>1.6891433333333334E-2</v>
          </cell>
          <cell r="N52">
            <v>1.8959900000000002E-2</v>
          </cell>
          <cell r="O52">
            <v>2.1159633333333334E-2</v>
          </cell>
          <cell r="P52">
            <v>2.3474800000000001E-2</v>
          </cell>
          <cell r="Q52">
            <v>2.5886699999999999E-2</v>
          </cell>
          <cell r="R52">
            <v>2.8375700000000004E-2</v>
          </cell>
          <cell r="S52">
            <v>3.0923099999999999E-2</v>
          </cell>
          <cell r="T52">
            <v>3.3513866666666663E-2</v>
          </cell>
          <cell r="U52">
            <v>3.6138900000000002E-2</v>
          </cell>
          <cell r="V52">
            <v>3.8796966666666668E-2</v>
          </cell>
          <cell r="W52">
            <v>4.1495933333333339E-2</v>
          </cell>
          <cell r="X52">
            <v>4.4252699999999999E-2</v>
          </cell>
          <cell r="Y52">
            <v>4.7091866666666669E-2</v>
          </cell>
          <cell r="Z52">
            <v>5.0044066666666664E-2</v>
          </cell>
          <cell r="AA52">
            <v>5.314293333333333E-2</v>
          </cell>
          <cell r="AB52">
            <v>5.6422599999999996E-2</v>
          </cell>
          <cell r="AC52">
            <v>5.9915266666666668E-2</v>
          </cell>
          <cell r="AD52">
            <v>6.3649233333333333E-2</v>
          </cell>
          <cell r="AE52">
            <v>6.7647499999999999E-2</v>
          </cell>
          <cell r="AF52">
            <v>7.1926466666666675E-2</v>
          </cell>
          <cell r="AG52">
            <v>7.6495066666666667E-2</v>
          </cell>
          <cell r="AH52">
            <v>8.1353466666666666E-2</v>
          </cell>
          <cell r="AI52">
            <v>8.6492366666666667E-2</v>
          </cell>
          <cell r="AJ52">
            <v>9.1891733333333336E-2</v>
          </cell>
          <cell r="AK52">
            <v>9.7520900000000008E-2</v>
          </cell>
          <cell r="AL52">
            <v>0.10333866666666668</v>
          </cell>
          <cell r="AM52">
            <v>0.10929466666666666</v>
          </cell>
          <cell r="AN52">
            <v>0.11533366666666667</v>
          </cell>
          <cell r="AO52">
            <v>0.12139766666666667</v>
          </cell>
          <cell r="AP52">
            <v>0.12743399999999999</v>
          </cell>
          <cell r="AQ52">
            <v>0.13339966666666667</v>
          </cell>
          <cell r="AR52">
            <v>0.139266</v>
          </cell>
          <cell r="AS52">
            <v>0.14502333333333331</v>
          </cell>
          <cell r="AT52">
            <v>0.15068333333333331</v>
          </cell>
          <cell r="AU52">
            <v>0.15627466666666667</v>
          </cell>
          <cell r="AV52">
            <v>0.16184166666666666</v>
          </cell>
          <cell r="AW52">
            <v>0.16743699999999997</v>
          </cell>
          <cell r="AX52">
            <v>0.17311799999999999</v>
          </cell>
          <cell r="AY52">
            <v>0.17893866666666666</v>
          </cell>
          <cell r="AZ52">
            <v>0.18494833333333335</v>
          </cell>
          <cell r="BA52">
            <v>0.191187</v>
          </cell>
          <cell r="BB52">
            <v>0.19768666666666668</v>
          </cell>
          <cell r="BC52">
            <v>0.20446966666666666</v>
          </cell>
          <cell r="BD52">
            <v>0.21155166666666667</v>
          </cell>
          <cell r="BE52">
            <v>0.21894033333333338</v>
          </cell>
          <cell r="BF52">
            <v>0.22663866666666665</v>
          </cell>
          <cell r="BG52">
            <v>0.23464399999999999</v>
          </cell>
          <cell r="BH52">
            <v>0.24295</v>
          </cell>
          <cell r="BI52">
            <v>0.25154399999999999</v>
          </cell>
        </row>
        <row r="53">
          <cell r="B53">
            <v>3.3070633333333334E-3</v>
          </cell>
          <cell r="C53">
            <v>3.8681700000000002E-3</v>
          </cell>
          <cell r="D53">
            <v>4.5161000000000003E-3</v>
          </cell>
          <cell r="E53">
            <v>5.2613400000000006E-3</v>
          </cell>
          <cell r="F53">
            <v>6.1146833333333333E-3</v>
          </cell>
          <cell r="G53">
            <v>7.0868233333333331E-3</v>
          </cell>
          <cell r="H53">
            <v>8.1879333333333328E-3</v>
          </cell>
          <cell r="I53">
            <v>9.4270933333333324E-3</v>
          </cell>
          <cell r="J53">
            <v>1.0811599999999999E-2</v>
          </cell>
          <cell r="K53">
            <v>1.2346333333333334E-2</v>
          </cell>
          <cell r="L53">
            <v>1.4032933333333332E-2</v>
          </cell>
          <cell r="M53">
            <v>1.5869233333333333E-2</v>
          </cell>
          <cell r="N53">
            <v>1.7848799999999998E-2</v>
          </cell>
          <cell r="O53">
            <v>1.9960966666666666E-2</v>
          </cell>
          <cell r="P53">
            <v>2.21909E-2</v>
          </cell>
          <cell r="Q53">
            <v>2.4520933333333331E-2</v>
          </cell>
          <cell r="R53">
            <v>2.69316E-2</v>
          </cell>
          <cell r="S53">
            <v>2.9404133333333332E-2</v>
          </cell>
          <cell r="T53">
            <v>3.1922600000000002E-2</v>
          </cell>
          <cell r="U53">
            <v>3.4476599999999996E-2</v>
          </cell>
          <cell r="V53">
            <v>3.7063033333333335E-2</v>
          </cell>
          <cell r="W53">
            <v>3.9688033333333338E-2</v>
          </cell>
          <cell r="X53">
            <v>4.2366500000000001E-2</v>
          </cell>
          <cell r="Y53">
            <v>4.5121799999999997E-2</v>
          </cell>
          <cell r="Z53">
            <v>4.7983466666666669E-2</v>
          </cell>
          <cell r="AA53">
            <v>5.0984666666666671E-2</v>
          </cell>
          <cell r="AB53">
            <v>5.4159633333333325E-2</v>
          </cell>
          <cell r="AC53">
            <v>5.7541199999999994E-2</v>
          </cell>
          <cell r="AD53">
            <v>6.1158566666666671E-2</v>
          </cell>
          <cell r="AE53">
            <v>6.5035900000000008E-2</v>
          </cell>
          <cell r="AF53">
            <v>6.9190966666666673E-2</v>
          </cell>
          <cell r="AG53">
            <v>7.3634166666666667E-2</v>
          </cell>
          <cell r="AH53">
            <v>7.8367266666666671E-2</v>
          </cell>
          <cell r="AI53">
            <v>8.3382200000000004E-2</v>
          </cell>
          <cell r="AJ53">
            <v>8.8660399999999986E-2</v>
          </cell>
          <cell r="AK53">
            <v>9.4172033333333335E-2</v>
          </cell>
          <cell r="AL53">
            <v>9.9876533333333337E-2</v>
          </cell>
          <cell r="AM53">
            <v>0.10572366666666666</v>
          </cell>
          <cell r="AN53">
            <v>0.11165700000000001</v>
          </cell>
          <cell r="AO53">
            <v>0.11761899999999999</v>
          </cell>
          <cell r="AP53">
            <v>0.12355333333333333</v>
          </cell>
          <cell r="AQ53">
            <v>0.12941566666666668</v>
          </cell>
          <cell r="AR53">
            <v>0.13517500000000002</v>
          </cell>
          <cell r="AS53">
            <v>0.14082066666666668</v>
          </cell>
          <cell r="AT53">
            <v>0.14636166666666667</v>
          </cell>
          <cell r="AU53">
            <v>0.15182733333333334</v>
          </cell>
          <cell r="AV53">
            <v>0.15726200000000001</v>
          </cell>
          <cell r="AW53">
            <v>0.16272</v>
          </cell>
          <cell r="AX53">
            <v>0.16825999999999999</v>
          </cell>
          <cell r="AY53">
            <v>0.17393866666666669</v>
          </cell>
          <cell r="AZ53">
            <v>0.17980699999999997</v>
          </cell>
          <cell r="BA53">
            <v>0.18590699999999996</v>
          </cell>
          <cell r="BB53">
            <v>0.192273</v>
          </cell>
          <cell r="BC53">
            <v>0.19893000000000002</v>
          </cell>
          <cell r="BD53">
            <v>0.20589466666666667</v>
          </cell>
          <cell r="BE53">
            <v>0.21317666666666665</v>
          </cell>
          <cell r="BF53">
            <v>0.22078033333333333</v>
          </cell>
          <cell r="BG53">
            <v>0.22870400000000002</v>
          </cell>
          <cell r="BH53">
            <v>0.23693933333333336</v>
          </cell>
          <cell r="BI53">
            <v>0.24547433333333332</v>
          </cell>
        </row>
        <row r="54">
          <cell r="B54">
            <v>3.0610266666666664E-3</v>
          </cell>
          <cell r="C54">
            <v>3.5828866666666667E-3</v>
          </cell>
          <cell r="D54">
            <v>4.1863766666666666E-3</v>
          </cell>
          <cell r="E54">
            <v>4.8816533333333337E-3</v>
          </cell>
          <cell r="F54">
            <v>5.6792566666666669E-3</v>
          </cell>
          <cell r="G54">
            <v>6.5897900000000008E-3</v>
          </cell>
          <cell r="H54">
            <v>7.6234933333333326E-3</v>
          </cell>
          <cell r="I54">
            <v>8.7897300000000008E-3</v>
          </cell>
          <cell r="J54">
            <v>1.0096333333333332E-2</v>
          </cell>
          <cell r="K54">
            <v>1.1548933333333332E-2</v>
          </cell>
          <cell r="L54">
            <v>1.3150266666666667E-2</v>
          </cell>
          <cell r="M54">
            <v>1.4899333333333334E-2</v>
          </cell>
          <cell r="N54">
            <v>1.6791E-2</v>
          </cell>
          <cell r="O54">
            <v>1.8816033333333333E-2</v>
          </cell>
          <cell r="P54">
            <v>2.0960833333333335E-2</v>
          </cell>
          <cell r="Q54">
            <v>2.3208599999999999E-2</v>
          </cell>
          <cell r="R54">
            <v>2.5540533333333337E-2</v>
          </cell>
          <cell r="S54">
            <v>2.7937566666666667E-2</v>
          </cell>
          <cell r="T54">
            <v>3.0383299999999999E-2</v>
          </cell>
          <cell r="U54">
            <v>3.286596666666667E-2</v>
          </cell>
          <cell r="V54">
            <v>3.538086666666667E-2</v>
          </cell>
          <cell r="W54">
            <v>3.7932133333333333E-2</v>
          </cell>
          <cell r="X54">
            <v>4.0532900000000004E-2</v>
          </cell>
          <cell r="Y54">
            <v>4.3204833333333331E-2</v>
          </cell>
          <cell r="Z54">
            <v>4.5976299999999998E-2</v>
          </cell>
          <cell r="AA54">
            <v>4.8879899999999997E-2</v>
          </cell>
          <cell r="AB54">
            <v>5.1949799999999997E-2</v>
          </cell>
          <cell r="AC54">
            <v>5.52191E-2</v>
          </cell>
          <cell r="AD54">
            <v>5.8717766666666671E-2</v>
          </cell>
          <cell r="AE54">
            <v>6.2471066666666665E-2</v>
          </cell>
          <cell r="AF54">
            <v>6.6497966666666672E-2</v>
          </cell>
          <cell r="AG54">
            <v>7.0810366666666666E-2</v>
          </cell>
          <cell r="AH54">
            <v>7.5411400000000003E-2</v>
          </cell>
          <cell r="AI54">
            <v>8.0294566666666678E-2</v>
          </cell>
          <cell r="AJ54">
            <v>8.544276666666667E-2</v>
          </cell>
          <cell r="AK54">
            <v>9.0827366666666673E-2</v>
          </cell>
          <cell r="AL54">
            <v>9.6408666666666656E-2</v>
          </cell>
          <cell r="AM54">
            <v>0.10213733333333332</v>
          </cell>
          <cell r="AN54">
            <v>0.10795666666666666</v>
          </cell>
          <cell r="AO54">
            <v>0.11380733333333333</v>
          </cell>
          <cell r="AP54">
            <v>0.11963366666666665</v>
          </cell>
          <cell r="AQ54">
            <v>0.12538766666666668</v>
          </cell>
          <cell r="AR54">
            <v>0.13103699999999999</v>
          </cell>
          <cell r="AS54">
            <v>0.13656833333333332</v>
          </cell>
          <cell r="AT54">
            <v>0.14199033333333333</v>
          </cell>
          <cell r="AU54">
            <v>0.14733033333333334</v>
          </cell>
          <cell r="AV54">
            <v>0.15263299999999999</v>
          </cell>
          <cell r="AW54">
            <v>0.15795433333333334</v>
          </cell>
          <cell r="AX54">
            <v>0.16335333333333332</v>
          </cell>
          <cell r="AY54">
            <v>0.16888866666666669</v>
          </cell>
          <cell r="AZ54">
            <v>0.17461266666666667</v>
          </cell>
          <cell r="BA54">
            <v>0.18057000000000001</v>
          </cell>
          <cell r="BB54">
            <v>0.18679699999999999</v>
          </cell>
          <cell r="BC54">
            <v>0.19332033333333334</v>
          </cell>
          <cell r="BD54">
            <v>0.20015799999999997</v>
          </cell>
          <cell r="BE54">
            <v>0.20732266666666666</v>
          </cell>
          <cell r="BF54">
            <v>0.21481900000000001</v>
          </cell>
          <cell r="BG54">
            <v>0.22264533333333336</v>
          </cell>
          <cell r="BH54">
            <v>0.23079433333333332</v>
          </cell>
          <cell r="BI54">
            <v>0.23925233333333332</v>
          </cell>
        </row>
        <row r="55">
          <cell r="B55">
            <v>2.8343766666666672E-3</v>
          </cell>
          <cell r="C55">
            <v>3.3197166666666666E-3</v>
          </cell>
          <cell r="D55">
            <v>3.88172E-3</v>
          </cell>
          <cell r="E55">
            <v>4.5301866666666666E-3</v>
          </cell>
          <cell r="F55">
            <v>5.2753700000000006E-3</v>
          </cell>
          <cell r="G55">
            <v>6.1277066666666664E-3</v>
          </cell>
          <cell r="H55">
            <v>7.0974266666666667E-3</v>
          </cell>
          <cell r="I55">
            <v>8.1940866666666643E-3</v>
          </cell>
          <cell r="J55">
            <v>9.425953333333334E-3</v>
          </cell>
          <cell r="K55">
            <v>1.07993E-2</v>
          </cell>
          <cell r="L55">
            <v>1.2317766666666665E-2</v>
          </cell>
          <cell r="M55">
            <v>1.3981533333333332E-2</v>
          </cell>
          <cell r="N55">
            <v>1.5786866666666666E-2</v>
          </cell>
          <cell r="O55">
            <v>1.77257E-2</v>
          </cell>
          <cell r="P55">
            <v>1.9785799999999999E-2</v>
          </cell>
          <cell r="Q55">
            <v>2.1951399999999999E-2</v>
          </cell>
          <cell r="R55">
            <v>2.4204266666666668E-2</v>
          </cell>
          <cell r="S55">
            <v>2.65256E-2</v>
          </cell>
          <cell r="T55">
            <v>2.8898300000000002E-2</v>
          </cell>
          <cell r="U55">
            <v>3.130963333333333E-2</v>
          </cell>
          <cell r="V55">
            <v>3.3753266666666663E-2</v>
          </cell>
          <cell r="W55">
            <v>3.6231366666666674E-2</v>
          </cell>
          <cell r="X55">
            <v>3.8755166666666667E-2</v>
          </cell>
          <cell r="Y55">
            <v>4.1344600000000002E-2</v>
          </cell>
          <cell r="Z55">
            <v>4.4026766666666668E-2</v>
          </cell>
          <cell r="AA55">
            <v>4.6833466666666664E-2</v>
          </cell>
          <cell r="AB55">
            <v>4.9798500000000002E-2</v>
          </cell>
          <cell r="AC55">
            <v>5.2955200000000001E-2</v>
          </cell>
          <cell r="AD55">
            <v>5.6334133333333335E-2</v>
          </cell>
          <cell r="AE55">
            <v>5.9961433333333335E-2</v>
          </cell>
          <cell r="AF55">
            <v>6.3857300000000006E-2</v>
          </cell>
          <cell r="AG55">
            <v>6.8034733333333333E-2</v>
          </cell>
          <cell r="AH55">
            <v>7.249860000000001E-2</v>
          </cell>
          <cell r="AI55">
            <v>7.7243866666666661E-2</v>
          </cell>
          <cell r="AJ55">
            <v>8.2254933333333335E-2</v>
          </cell>
          <cell r="AK55">
            <v>8.7504799999999994E-2</v>
          </cell>
          <cell r="AL55">
            <v>9.2955033333333326E-2</v>
          </cell>
          <cell r="AM55">
            <v>9.8556966666666676E-2</v>
          </cell>
          <cell r="AN55">
            <v>0.10425433333333334</v>
          </cell>
          <cell r="AO55">
            <v>0.10998799999999999</v>
          </cell>
          <cell r="AP55">
            <v>0.11570033333333334</v>
          </cell>
          <cell r="AQ55">
            <v>0.12134166666666667</v>
          </cell>
          <cell r="AR55">
            <v>0.12687799999999999</v>
          </cell>
          <cell r="AS55">
            <v>0.13229466666666667</v>
          </cell>
          <cell r="AT55">
            <v>0.13759666666666667</v>
          </cell>
          <cell r="AU55">
            <v>0.14281199999999999</v>
          </cell>
          <cell r="AV55">
            <v>0.14798433333333333</v>
          </cell>
          <cell r="AW55">
            <v>0.15316933333333335</v>
          </cell>
          <cell r="AX55">
            <v>0.15842700000000001</v>
          </cell>
          <cell r="AY55">
            <v>0.16381766666666667</v>
          </cell>
          <cell r="AZ55">
            <v>0.16939566666666664</v>
          </cell>
          <cell r="BA55">
            <v>0.175207</v>
          </cell>
          <cell r="BB55">
            <v>0.18128933333333333</v>
          </cell>
          <cell r="BC55">
            <v>0.18767166666666668</v>
          </cell>
          <cell r="BD55">
            <v>0.19437466666666667</v>
          </cell>
          <cell r="BE55">
            <v>0.2014113333333333</v>
          </cell>
          <cell r="BF55">
            <v>0.208788</v>
          </cell>
          <cell r="BG55">
            <v>0.21650333333333335</v>
          </cell>
          <cell r="BH55">
            <v>0.22455100000000003</v>
          </cell>
          <cell r="BI55">
            <v>0.23291566666666666</v>
          </cell>
        </row>
        <row r="56">
          <cell r="B56">
            <v>2.6257333333333335E-3</v>
          </cell>
          <cell r="C56">
            <v>3.0771400000000003E-3</v>
          </cell>
          <cell r="D56">
            <v>3.6004866666666663E-3</v>
          </cell>
          <cell r="E56">
            <v>4.2051933333333335E-3</v>
          </cell>
          <cell r="F56">
            <v>4.901203333333333E-3</v>
          </cell>
          <cell r="G56">
            <v>5.6987299999999991E-3</v>
          </cell>
          <cell r="H56">
            <v>6.6079233333333339E-3</v>
          </cell>
          <cell r="I56">
            <v>7.6384366666666674E-3</v>
          </cell>
          <cell r="J56">
            <v>8.798856666666667E-3</v>
          </cell>
          <cell r="K56">
            <v>1.0096033333333332E-2</v>
          </cell>
          <cell r="L56">
            <v>1.15344E-2</v>
          </cell>
          <cell r="M56">
            <v>1.3115233333333332E-2</v>
          </cell>
          <cell r="N56">
            <v>1.4835933333333334E-2</v>
          </cell>
          <cell r="O56">
            <v>1.6689866666666667E-2</v>
          </cell>
          <cell r="P56">
            <v>1.8666099999999998E-2</v>
          </cell>
          <cell r="Q56">
            <v>2.0749900000000002E-2</v>
          </cell>
          <cell r="R56">
            <v>2.2923833333333334E-2</v>
          </cell>
          <cell r="S56">
            <v>2.5169333333333335E-2</v>
          </cell>
          <cell r="T56">
            <v>2.74691E-2</v>
          </cell>
          <cell r="U56">
            <v>2.9809166666666664E-2</v>
          </cell>
          <cell r="V56">
            <v>3.2181933333333329E-2</v>
          </cell>
          <cell r="W56">
            <v>3.458756666666666E-2</v>
          </cell>
          <cell r="X56">
            <v>3.7035466666666676E-2</v>
          </cell>
          <cell r="Y56">
            <v>3.9543633333333335E-2</v>
          </cell>
          <cell r="Z56">
            <v>4.21377E-2</v>
          </cell>
          <cell r="AA56">
            <v>4.4848599999999995E-2</v>
          </cell>
          <cell r="AB56">
            <v>4.7709633333333334E-2</v>
          </cell>
          <cell r="AC56">
            <v>5.0754233333333336E-2</v>
          </cell>
          <cell r="AD56">
            <v>5.4013266666666671E-2</v>
          </cell>
          <cell r="AE56">
            <v>5.7513700000000001E-2</v>
          </cell>
          <cell r="AF56">
            <v>6.1276633333333337E-2</v>
          </cell>
          <cell r="AG56">
            <v>6.5316533333333329E-2</v>
          </cell>
          <cell r="AH56">
            <v>6.963943333333332E-2</v>
          </cell>
          <cell r="AI56">
            <v>7.4242133333333335E-2</v>
          </cell>
          <cell r="AJ56">
            <v>7.9110699999999992E-2</v>
          </cell>
          <cell r="AK56">
            <v>8.4219766666666682E-2</v>
          </cell>
          <cell r="AL56">
            <v>8.9532466666666657E-2</v>
          </cell>
          <cell r="AM56">
            <v>9.5001333333333327E-2</v>
          </cell>
          <cell r="AN56">
            <v>0.10057086666666666</v>
          </cell>
          <cell r="AO56">
            <v>0.10618133333333334</v>
          </cell>
          <cell r="AP56">
            <v>0.11177566666666666</v>
          </cell>
          <cell r="AQ56">
            <v>0.11730133333333333</v>
          </cell>
          <cell r="AR56">
            <v>0.12272366666666666</v>
          </cell>
          <cell r="AS56">
            <v>0.128024</v>
          </cell>
          <cell r="AT56">
            <v>0.13320733333333334</v>
          </cell>
          <cell r="AU56">
            <v>0.13829833333333333</v>
          </cell>
          <cell r="AV56">
            <v>0.14334066666666667</v>
          </cell>
          <cell r="AW56">
            <v>0.14839066666666667</v>
          </cell>
          <cell r="AX56">
            <v>0.15350733333333333</v>
          </cell>
          <cell r="AY56">
            <v>0.15875233333333336</v>
          </cell>
          <cell r="AZ56">
            <v>0.16418200000000002</v>
          </cell>
          <cell r="BA56">
            <v>0.16984366666666664</v>
          </cell>
          <cell r="BB56">
            <v>0.17577699999999999</v>
          </cell>
          <cell r="BC56">
            <v>0.18201233333333333</v>
          </cell>
          <cell r="BD56">
            <v>0.18857266666666669</v>
          </cell>
          <cell r="BE56">
            <v>0.19547200000000001</v>
          </cell>
          <cell r="BF56">
            <v>0.20271799999999998</v>
          </cell>
          <cell r="BG56">
            <v>0.210311</v>
          </cell>
          <cell r="BH56">
            <v>0.21824333333333334</v>
          </cell>
          <cell r="BI56">
            <v>0.22650000000000001</v>
          </cell>
        </row>
        <row r="57">
          <cell r="B57">
            <v>2.4335233333333335E-3</v>
          </cell>
          <cell r="C57">
            <v>2.8534066666666669E-3</v>
          </cell>
          <cell r="D57">
            <v>3.34075E-3</v>
          </cell>
          <cell r="E57">
            <v>3.9045933333333332E-3</v>
          </cell>
          <cell r="F57">
            <v>4.5545200000000003E-3</v>
          </cell>
          <cell r="G57">
            <v>5.3004900000000006E-3</v>
          </cell>
          <cell r="H57">
            <v>6.1525200000000007E-3</v>
          </cell>
          <cell r="I57">
            <v>7.120273333333333E-3</v>
          </cell>
          <cell r="J57">
            <v>8.2125633333333323E-3</v>
          </cell>
          <cell r="K57">
            <v>9.4367100000000009E-3</v>
          </cell>
          <cell r="L57">
            <v>1.0797833333333333E-2</v>
          </cell>
          <cell r="M57">
            <v>1.2298133333333334E-2</v>
          </cell>
          <cell r="N57">
            <v>1.3936366666666667E-2</v>
          </cell>
          <cell r="O57">
            <v>1.5706933333333336E-2</v>
          </cell>
          <cell r="P57">
            <v>1.7600333333333332E-2</v>
          </cell>
          <cell r="Q57">
            <v>1.9603033333333336E-2</v>
          </cell>
          <cell r="R57">
            <v>2.1698333333333333E-2</v>
          </cell>
          <cell r="S57">
            <v>2.3868233333333336E-2</v>
          </cell>
          <cell r="T57">
            <v>2.6095066666666666E-2</v>
          </cell>
          <cell r="U57">
            <v>2.8364266666666665E-2</v>
          </cell>
          <cell r="V57">
            <v>3.0666633333333332E-2</v>
          </cell>
          <cell r="W57">
            <v>3.3000700000000001E-2</v>
          </cell>
          <cell r="X57">
            <v>3.5373800000000004E-2</v>
          </cell>
          <cell r="Y57">
            <v>3.7802066666666669E-2</v>
          </cell>
          <cell r="Z57">
            <v>4.0309633333333331E-2</v>
          </cell>
          <cell r="AA57">
            <v>4.2926199999999998E-2</v>
          </cell>
          <cell r="AB57">
            <v>4.5684566666666669E-2</v>
          </cell>
          <cell r="AC57">
            <v>4.8617933333333335E-2</v>
          </cell>
          <cell r="AD57">
            <v>5.1757566666666664E-2</v>
          </cell>
          <cell r="AE57">
            <v>5.5130933333333333E-2</v>
          </cell>
          <cell r="AF57">
            <v>5.8760200000000005E-2</v>
          </cell>
          <cell r="AG57">
            <v>6.2660800000000003E-2</v>
          </cell>
          <cell r="AH57">
            <v>6.6840300000000005E-2</v>
          </cell>
          <cell r="AI57">
            <v>7.1297133333333332E-2</v>
          </cell>
          <cell r="AJ57">
            <v>7.6019066666666649E-2</v>
          </cell>
          <cell r="AK57">
            <v>8.0982700000000005E-2</v>
          </cell>
          <cell r="AL57">
            <v>8.6152766666666658E-2</v>
          </cell>
          <cell r="AM57">
            <v>9.1483566666666669E-2</v>
          </cell>
          <cell r="AN57">
            <v>9.6920433333333333E-2</v>
          </cell>
          <cell r="AO57">
            <v>0.102404</v>
          </cell>
          <cell r="AP57">
            <v>0.10787600000000001</v>
          </cell>
          <cell r="AQ57">
            <v>0.11328400000000001</v>
          </cell>
          <cell r="AR57">
            <v>0.11859066666666666</v>
          </cell>
          <cell r="AS57">
            <v>0.12377499999999998</v>
          </cell>
          <cell r="AT57">
            <v>0.12883966666666666</v>
          </cell>
          <cell r="AU57">
            <v>0.13380866666666666</v>
          </cell>
          <cell r="AV57">
            <v>0.13872266666666666</v>
          </cell>
          <cell r="AW57">
            <v>0.14363766666666666</v>
          </cell>
          <cell r="AX57">
            <v>0.148614</v>
          </cell>
          <cell r="AY57">
            <v>0.15371333333333334</v>
          </cell>
          <cell r="AZ57">
            <v>0.158993</v>
          </cell>
          <cell r="BA57">
            <v>0.16450200000000001</v>
          </cell>
          <cell r="BB57">
            <v>0.17028233333333334</v>
          </cell>
          <cell r="BC57">
            <v>0.17636533333333335</v>
          </cell>
          <cell r="BD57">
            <v>0.18277533333333332</v>
          </cell>
          <cell r="BE57">
            <v>0.18953</v>
          </cell>
          <cell r="BF57">
            <v>0.19663600000000001</v>
          </cell>
          <cell r="BG57">
            <v>0.20409533333333332</v>
          </cell>
          <cell r="BH57">
            <v>0.21190033333333336</v>
          </cell>
          <cell r="BI57">
            <v>0.22003633333333336</v>
          </cell>
        </row>
        <row r="58">
          <cell r="B58">
            <v>2.2564133333333332E-3</v>
          </cell>
          <cell r="C58">
            <v>2.6470233333333332E-3</v>
          </cell>
          <cell r="D58">
            <v>3.1008733333333337E-3</v>
          </cell>
          <cell r="E58">
            <v>3.6265833333333337E-3</v>
          </cell>
          <cell r="F58">
            <v>4.2333933333333343E-3</v>
          </cell>
          <cell r="G58">
            <v>4.9309499999999999E-3</v>
          </cell>
          <cell r="H58">
            <v>5.7290899999999992E-3</v>
          </cell>
          <cell r="I58">
            <v>6.6374333333333339E-3</v>
          </cell>
          <cell r="J58">
            <v>7.6649266666666662E-3</v>
          </cell>
          <cell r="K58">
            <v>8.8192433333333323E-3</v>
          </cell>
          <cell r="L58">
            <v>1.0106166666666668E-2</v>
          </cell>
          <cell r="M58">
            <v>1.1528633333333335E-2</v>
          </cell>
          <cell r="N58">
            <v>1.3086533333333332E-2</v>
          </cell>
          <cell r="O58">
            <v>1.47756E-2</v>
          </cell>
          <cell r="P58">
            <v>1.6587500000000002E-2</v>
          </cell>
          <cell r="Q58">
            <v>1.8509933333333336E-2</v>
          </cell>
          <cell r="R58">
            <v>2.0527233333333336E-2</v>
          </cell>
          <cell r="S58">
            <v>2.2621833333333331E-2</v>
          </cell>
          <cell r="T58">
            <v>2.4776033333333336E-2</v>
          </cell>
          <cell r="U58">
            <v>2.6974733333333334E-2</v>
          </cell>
          <cell r="V58">
            <v>2.9207399999999998E-2</v>
          </cell>
          <cell r="W58">
            <v>3.147083333333333E-2</v>
          </cell>
          <cell r="X58">
            <v>3.3770500000000002E-2</v>
          </cell>
          <cell r="Y58">
            <v>3.61205E-2</v>
          </cell>
          <cell r="Z58">
            <v>3.8543233333333336E-2</v>
          </cell>
          <cell r="AA58">
            <v>4.1067300000000001E-2</v>
          </cell>
          <cell r="AB58">
            <v>4.3724666666666669E-2</v>
          </cell>
          <cell r="AC58">
            <v>4.654833333333333E-2</v>
          </cell>
          <cell r="AD58">
            <v>4.9569666666666672E-2</v>
          </cell>
          <cell r="AE58">
            <v>5.2816666666666671E-2</v>
          </cell>
          <cell r="AF58">
            <v>5.6312200000000007E-2</v>
          </cell>
          <cell r="AG58">
            <v>6.0072866666666669E-2</v>
          </cell>
          <cell r="AH58">
            <v>6.4107633333333344E-2</v>
          </cell>
          <cell r="AI58">
            <v>6.8416433333333332E-2</v>
          </cell>
          <cell r="AJ58">
            <v>7.2988999999999998E-2</v>
          </cell>
          <cell r="AK58">
            <v>7.7803766666666663E-2</v>
          </cell>
          <cell r="AL58">
            <v>8.2827666666666674E-2</v>
          </cell>
          <cell r="AM58">
            <v>8.8016400000000009E-2</v>
          </cell>
          <cell r="AN58">
            <v>9.3316799999999991E-2</v>
          </cell>
          <cell r="AO58">
            <v>9.86702E-2</v>
          </cell>
          <cell r="AP58">
            <v>0.10401733333333334</v>
          </cell>
          <cell r="AQ58">
            <v>0.10930633333333334</v>
          </cell>
          <cell r="AR58">
            <v>0.114496</v>
          </cell>
          <cell r="AS58">
            <v>0.11956466666666665</v>
          </cell>
          <cell r="AT58">
            <v>0.12451266666666667</v>
          </cell>
          <cell r="AU58">
            <v>0.12936</v>
          </cell>
          <cell r="AV58">
            <v>0.13414733333333331</v>
          </cell>
          <cell r="AW58">
            <v>0.138929</v>
          </cell>
          <cell r="AX58">
            <v>0.14376566666666665</v>
          </cell>
          <cell r="AY58">
            <v>0.14871899999999999</v>
          </cell>
          <cell r="AZ58">
            <v>0.15384766666666669</v>
          </cell>
          <cell r="BA58">
            <v>0.15920199999999998</v>
          </cell>
          <cell r="BB58">
            <v>0.16482533333333335</v>
          </cell>
          <cell r="BC58">
            <v>0.17075166666666666</v>
          </cell>
          <cell r="BD58">
            <v>0.177007</v>
          </cell>
          <cell r="BE58">
            <v>0.18360866666666667</v>
          </cell>
          <cell r="BF58">
            <v>0.19056666666666666</v>
          </cell>
          <cell r="BG58">
            <v>0.19788266666666665</v>
          </cell>
          <cell r="BH58">
            <v>0.20554999999999998</v>
          </cell>
          <cell r="BI58">
            <v>0.21355333333333335</v>
          </cell>
        </row>
        <row r="59">
          <cell r="B59">
            <v>2.0932033333333332E-3</v>
          </cell>
          <cell r="C59">
            <v>2.4566566666666665E-3</v>
          </cell>
          <cell r="D59">
            <v>2.8793633333333338E-3</v>
          </cell>
          <cell r="E59">
            <v>3.369536666666667E-3</v>
          </cell>
          <cell r="F59">
            <v>3.9360433333333333E-3</v>
          </cell>
          <cell r="G59">
            <v>4.5882233333333329E-3</v>
          </cell>
          <cell r="H59">
            <v>5.3356566666666666E-3</v>
          </cell>
          <cell r="I59">
            <v>6.1878799999999998E-3</v>
          </cell>
          <cell r="J59">
            <v>7.1538899999999996E-3</v>
          </cell>
          <cell r="K59">
            <v>8.2416366666666647E-3</v>
          </cell>
          <cell r="L59">
            <v>9.4573533333333331E-3</v>
          </cell>
          <cell r="M59">
            <v>1.0804866666666668E-2</v>
          </cell>
          <cell r="N59">
            <v>1.22849E-2</v>
          </cell>
          <cell r="O59">
            <v>1.3894433333333333E-2</v>
          </cell>
          <cell r="P59">
            <v>1.5626466666666668E-2</v>
          </cell>
          <cell r="Q59">
            <v>1.7469833333333334E-2</v>
          </cell>
          <cell r="R59">
            <v>1.9409866666666664E-2</v>
          </cell>
          <cell r="S59">
            <v>2.1429733333333336E-2</v>
          </cell>
          <cell r="T59">
            <v>2.3511799999999999E-2</v>
          </cell>
          <cell r="U59">
            <v>2.5640433333333334E-2</v>
          </cell>
          <cell r="V59">
            <v>2.7804166666666668E-2</v>
          </cell>
          <cell r="W59">
            <v>2.99981E-2</v>
          </cell>
          <cell r="X59">
            <v>3.222563333333333E-2</v>
          </cell>
          <cell r="Y59">
            <v>3.4499099999999998E-2</v>
          </cell>
          <cell r="Z59">
            <v>3.68391E-2</v>
          </cell>
          <cell r="AA59">
            <v>3.9272700000000001E-2</v>
          </cell>
          <cell r="AB59">
            <v>4.1831233333333336E-2</v>
          </cell>
          <cell r="AC59">
            <v>4.4547133333333329E-2</v>
          </cell>
          <cell r="AD59">
            <v>4.7451833333333332E-2</v>
          </cell>
          <cell r="AE59">
            <v>5.0573766666666665E-2</v>
          </cell>
          <cell r="AF59">
            <v>5.3936433333333332E-2</v>
          </cell>
          <cell r="AG59">
            <v>5.7557533333333334E-2</v>
          </cell>
          <cell r="AH59">
            <v>6.14472E-2</v>
          </cell>
          <cell r="AI59">
            <v>6.5607033333333342E-2</v>
          </cell>
          <cell r="AJ59">
            <v>7.0028633333333326E-2</v>
          </cell>
          <cell r="AK59">
            <v>7.4692466666666665E-2</v>
          </cell>
          <cell r="AL59">
            <v>7.9567533333333329E-2</v>
          </cell>
          <cell r="AM59">
            <v>8.4611566666666679E-2</v>
          </cell>
          <cell r="AN59">
            <v>8.977276666666667E-2</v>
          </cell>
          <cell r="AO59">
            <v>9.4993366666666676E-2</v>
          </cell>
          <cell r="AP59">
            <v>0.10021436666666667</v>
          </cell>
          <cell r="AQ59">
            <v>0.10538266666666667</v>
          </cell>
          <cell r="AR59">
            <v>0.11045533333333334</v>
          </cell>
          <cell r="AS59">
            <v>0.11540933333333332</v>
          </cell>
          <cell r="AT59">
            <v>0.12024033333333334</v>
          </cell>
          <cell r="AU59">
            <v>0.12496833333333333</v>
          </cell>
          <cell r="AV59">
            <v>0.129631</v>
          </cell>
          <cell r="AW59">
            <v>0.13428099999999998</v>
          </cell>
          <cell r="AX59">
            <v>0.13897899999999999</v>
          </cell>
          <cell r="AY59">
            <v>0.143787</v>
          </cell>
          <cell r="AZ59">
            <v>0.14876399999999998</v>
          </cell>
          <cell r="BA59">
            <v>0.15396266666666666</v>
          </cell>
          <cell r="BB59">
            <v>0.15942699999999999</v>
          </cell>
          <cell r="BC59">
            <v>0.16519300000000001</v>
          </cell>
          <cell r="BD59">
            <v>0.17128866666666667</v>
          </cell>
          <cell r="BE59">
            <v>0.17773166666666665</v>
          </cell>
          <cell r="BF59">
            <v>0.18453466666666665</v>
          </cell>
          <cell r="BG59">
            <v>0.19169933333333333</v>
          </cell>
          <cell r="BH59">
            <v>0.19921966666666666</v>
          </cell>
          <cell r="BI59">
            <v>0.20707966666666666</v>
          </cell>
        </row>
        <row r="60">
          <cell r="B60">
            <v>1.80386E-3</v>
          </cell>
          <cell r="C60">
            <v>2.1187533333333329E-3</v>
          </cell>
          <cell r="D60">
            <v>2.4855999999999997E-3</v>
          </cell>
          <cell r="E60">
            <v>2.9118366666666669E-3</v>
          </cell>
          <cell r="F60">
            <v>3.4055733333333334E-3</v>
          </cell>
          <cell r="G60">
            <v>3.9754499999999993E-3</v>
          </cell>
          <cell r="H60">
            <v>4.6305066666666667E-3</v>
          </cell>
          <cell r="I60">
            <v>5.3799199999999998E-3</v>
          </cell>
          <cell r="J60">
            <v>6.2326166666666662E-3</v>
          </cell>
          <cell r="K60">
            <v>7.1968533333333336E-3</v>
          </cell>
          <cell r="L60">
            <v>8.2795866666666666E-3</v>
          </cell>
          <cell r="M60">
            <v>9.4858633333333321E-3</v>
          </cell>
          <cell r="N60">
            <v>1.0818100000000002E-2</v>
          </cell>
          <cell r="O60">
            <v>1.2275366666666667E-2</v>
          </cell>
          <cell r="P60">
            <v>1.3853033333333334E-2</v>
          </cell>
          <cell r="Q60">
            <v>1.5542366666666666E-2</v>
          </cell>
          <cell r="R60">
            <v>1.7331033333333332E-2</v>
          </cell>
          <cell r="S60">
            <v>1.9203633333333334E-2</v>
          </cell>
          <cell r="T60">
            <v>2.1143333333333333E-2</v>
          </cell>
          <cell r="U60">
            <v>2.3133933333333332E-2</v>
          </cell>
          <cell r="V60">
            <v>2.5162233333333336E-2</v>
          </cell>
          <cell r="W60">
            <v>2.7220499999999998E-2</v>
          </cell>
          <cell r="X60">
            <v>2.9308466666666668E-2</v>
          </cell>
          <cell r="Y60">
            <v>3.1434500000000004E-2</v>
          </cell>
          <cell r="Z60">
            <v>3.3615433333333333E-2</v>
          </cell>
          <cell r="AA60">
            <v>3.5875433333333338E-2</v>
          </cell>
          <cell r="AB60">
            <v>3.8243500000000007E-2</v>
          </cell>
          <cell r="AC60">
            <v>4.0751166666666665E-2</v>
          </cell>
          <cell r="AD60">
            <v>4.3429466666666666E-2</v>
          </cell>
          <cell r="AE60">
            <v>4.6307366666666662E-2</v>
          </cell>
          <cell r="AF60">
            <v>4.9409466666666658E-2</v>
          </cell>
          <cell r="AG60">
            <v>5.2755066666666663E-2</v>
          </cell>
          <cell r="AH60">
            <v>5.6356933333333331E-2</v>
          </cell>
          <cell r="AI60">
            <v>6.0219600000000005E-2</v>
          </cell>
          <cell r="AJ60">
            <v>6.4338333333333331E-2</v>
          </cell>
          <cell r="AK60">
            <v>6.8697966666666666E-2</v>
          </cell>
          <cell r="AL60">
            <v>7.3271799999999998E-2</v>
          </cell>
          <cell r="AM60">
            <v>7.8021799999999988E-2</v>
          </cell>
          <cell r="AN60">
            <v>8.2899866666666669E-2</v>
          </cell>
          <cell r="AO60">
            <v>8.7850533333333328E-2</v>
          </cell>
          <cell r="AP60">
            <v>9.2815766666666674E-2</v>
          </cell>
          <cell r="AQ60">
            <v>9.7740599999999997E-2</v>
          </cell>
          <cell r="AR60">
            <v>0.10258033333333333</v>
          </cell>
          <cell r="AS60">
            <v>0.107306</v>
          </cell>
          <cell r="AT60">
            <v>0.11190899999999999</v>
          </cell>
          <cell r="AU60">
            <v>0.11640366666666667</v>
          </cell>
          <cell r="AV60">
            <v>0.120822</v>
          </cell>
          <cell r="AW60">
            <v>0.12521533333333335</v>
          </cell>
          <cell r="AX60">
            <v>0.12964066666666665</v>
          </cell>
          <cell r="AY60">
            <v>0.13416133333333333</v>
          </cell>
          <cell r="AZ60">
            <v>0.13883733333333334</v>
          </cell>
          <cell r="BA60">
            <v>0.14372333333333334</v>
          </cell>
          <cell r="BB60">
            <v>0.14886633333333332</v>
          </cell>
          <cell r="BC60">
            <v>0.15430566666666667</v>
          </cell>
          <cell r="BD60">
            <v>0.16007166666666664</v>
          </cell>
          <cell r="BE60">
            <v>0.166186</v>
          </cell>
          <cell r="BF60">
            <v>0.17266199999999998</v>
          </cell>
          <cell r="BG60">
            <v>0.17950433333333335</v>
          </cell>
          <cell r="BH60">
            <v>0.18670733333333334</v>
          </cell>
          <cell r="BI60">
            <v>0.19425466666666669</v>
          </cell>
        </row>
        <row r="61">
          <cell r="B61">
            <v>1.5573333333333333E-3</v>
          </cell>
          <cell r="C61">
            <v>1.8304266666666668E-3</v>
          </cell>
          <cell r="D61">
            <v>2.1490433333333334E-3</v>
          </cell>
          <cell r="E61">
            <v>2.5198633333333334E-3</v>
          </cell>
          <cell r="F61">
            <v>2.9502466666666669E-3</v>
          </cell>
          <cell r="G61">
            <v>3.4481266666666669E-3</v>
          </cell>
          <cell r="H61">
            <v>4.0219133333333334E-3</v>
          </cell>
          <cell r="I61">
            <v>4.6802933333333335E-3</v>
          </cell>
          <cell r="J61">
            <v>5.4319366666666672E-3</v>
          </cell>
          <cell r="K61">
            <v>6.2851166666666666E-3</v>
          </cell>
          <cell r="L61">
            <v>7.2472100000000005E-3</v>
          </cell>
          <cell r="M61">
            <v>8.3240966666666676E-3</v>
          </cell>
          <cell r="N61">
            <v>9.5194900000000002E-3</v>
          </cell>
          <cell r="O61">
            <v>1.0834266666666667E-2</v>
          </cell>
          <cell r="P61">
            <v>1.2265933333333333E-2</v>
          </cell>
          <cell r="Q61">
            <v>1.3808066666666667E-2</v>
          </cell>
          <cell r="R61">
            <v>1.5450533333333334E-2</v>
          </cell>
          <cell r="S61">
            <v>1.7179966666666668E-2</v>
          </cell>
          <cell r="T61">
            <v>1.8980633333333333E-2</v>
          </cell>
          <cell r="U61">
            <v>2.0836433333333335E-2</v>
          </cell>
          <cell r="V61">
            <v>2.2733099999999996E-2</v>
          </cell>
          <cell r="W61">
            <v>2.4660533333333332E-2</v>
          </cell>
          <cell r="X61">
            <v>2.6615266666666665E-2</v>
          </cell>
          <cell r="Y61">
            <v>2.86018E-2</v>
          </cell>
          <cell r="Z61">
            <v>3.0633099999999996E-2</v>
          </cell>
          <cell r="AA61">
            <v>3.2729933333333343E-2</v>
          </cell>
          <cell r="AB61">
            <v>3.4918900000000003E-2</v>
          </cell>
          <cell r="AC61">
            <v>3.7229766666666664E-2</v>
          </cell>
          <cell r="AD61">
            <v>3.9693166666666668E-2</v>
          </cell>
          <cell r="AE61">
            <v>4.2337900000000005E-2</v>
          </cell>
          <cell r="AF61">
            <v>4.518953333333333E-2</v>
          </cell>
          <cell r="AG61">
            <v>4.8268800000000001E-2</v>
          </cell>
          <cell r="AH61">
            <v>5.1590466666666668E-2</v>
          </cell>
          <cell r="AI61">
            <v>5.5161899999999993E-2</v>
          </cell>
          <cell r="AJ61">
            <v>5.8981966666666663E-2</v>
          </cell>
          <cell r="AK61">
            <v>6.3039600000000001E-2</v>
          </cell>
          <cell r="AL61">
            <v>6.73126E-2</v>
          </cell>
          <cell r="AM61">
            <v>7.1767600000000001E-2</v>
          </cell>
          <cell r="AN61">
            <v>7.6360600000000001E-2</v>
          </cell>
          <cell r="AO61">
            <v>8.1039266666666665E-2</v>
          </cell>
          <cell r="AP61">
            <v>8.5747033333333333E-2</v>
          </cell>
          <cell r="AQ61">
            <v>9.042873333333333E-2</v>
          </cell>
          <cell r="AR61">
            <v>9.5036999999999996E-2</v>
          </cell>
          <cell r="AS61">
            <v>9.9538799999999997E-2</v>
          </cell>
          <cell r="AT61">
            <v>0.10392033333333334</v>
          </cell>
          <cell r="AU61">
            <v>0.10818899999999999</v>
          </cell>
          <cell r="AV61">
            <v>0.11237366666666666</v>
          </cell>
          <cell r="AW61">
            <v>0.116519</v>
          </cell>
          <cell r="AX61">
            <v>0.12068166666666665</v>
          </cell>
          <cell r="AY61">
            <v>0.12492266666666667</v>
          </cell>
          <cell r="AZ61">
            <v>0.12930366666666668</v>
          </cell>
          <cell r="BA61">
            <v>0.133881</v>
          </cell>
          <cell r="BB61">
            <v>0.13870299999999999</v>
          </cell>
          <cell r="BC61">
            <v>0.14381266666666667</v>
          </cell>
          <cell r="BD61">
            <v>0.14924233333333334</v>
          </cell>
          <cell r="BE61">
            <v>0.15501633333333334</v>
          </cell>
          <cell r="BF61">
            <v>0.16115100000000002</v>
          </cell>
          <cell r="BG61">
            <v>0.16765166666666667</v>
          </cell>
          <cell r="BH61">
            <v>0.17451366666666668</v>
          </cell>
          <cell r="BI61">
            <v>0.18172200000000002</v>
          </cell>
        </row>
        <row r="62">
          <cell r="B62">
            <v>1.3468500000000001E-3</v>
          </cell>
          <cell r="C62">
            <v>1.5839533333333333E-3</v>
          </cell>
          <cell r="D62">
            <v>1.8609233333333334E-3</v>
          </cell>
          <cell r="E62">
            <v>2.1837466666666666E-3</v>
          </cell>
          <cell r="F62">
            <v>2.5590633333333335E-3</v>
          </cell>
          <cell r="G62">
            <v>2.9940966666666667E-3</v>
          </cell>
          <cell r="H62">
            <v>3.4965933333333337E-3</v>
          </cell>
          <cell r="I62">
            <v>4.0746733333333332E-3</v>
          </cell>
          <cell r="J62">
            <v>4.7366133333333329E-3</v>
          </cell>
          <cell r="K62">
            <v>5.4905166666666672E-3</v>
          </cell>
          <cell r="L62">
            <v>6.3438999999999995E-3</v>
          </cell>
          <cell r="M62">
            <v>7.3031599999999995E-3</v>
          </cell>
          <cell r="N62">
            <v>8.3729833333333337E-3</v>
          </cell>
          <cell r="O62">
            <v>9.5556633333333339E-3</v>
          </cell>
          <cell r="P62">
            <v>1.0850499999999999E-2</v>
          </cell>
          <cell r="Q62">
            <v>1.2253266666666667E-2</v>
          </cell>
          <cell r="R62">
            <v>1.3756066666666665E-2</v>
          </cell>
          <cell r="S62">
            <v>1.53475E-2</v>
          </cell>
          <cell r="T62">
            <v>1.7013333333333335E-2</v>
          </cell>
          <cell r="U62">
            <v>1.8738266666666666E-2</v>
          </cell>
          <cell r="V62">
            <v>2.0507433333333335E-2</v>
          </cell>
          <cell r="W62">
            <v>2.2309099999999998E-2</v>
          </cell>
          <cell r="X62">
            <v>2.4137066666666668E-2</v>
          </cell>
          <cell r="Y62">
            <v>2.5992133333333334E-2</v>
          </cell>
          <cell r="Z62">
            <v>2.7883566666666665E-2</v>
          </cell>
          <cell r="AA62">
            <v>2.9828499999999997E-2</v>
          </cell>
          <cell r="AB62">
            <v>3.1850533333333327E-2</v>
          </cell>
          <cell r="AC62">
            <v>3.3977733333333336E-2</v>
          </cell>
          <cell r="AD62">
            <v>3.6239466666666664E-2</v>
          </cell>
          <cell r="AE62">
            <v>3.8664466666666668E-2</v>
          </cell>
          <cell r="AF62">
            <v>4.1278766666666668E-2</v>
          </cell>
          <cell r="AG62">
            <v>4.4104233333333333E-2</v>
          </cell>
          <cell r="AH62">
            <v>4.7157366666666665E-2</v>
          </cell>
          <cell r="AI62">
            <v>5.0448033333333336E-2</v>
          </cell>
          <cell r="AJ62">
            <v>5.3978366666666666E-2</v>
          </cell>
          <cell r="AK62">
            <v>5.7741133333333333E-2</v>
          </cell>
          <cell r="AL62">
            <v>6.1718733333333331E-2</v>
          </cell>
          <cell r="AM62">
            <v>6.5882366666666664E-2</v>
          </cell>
          <cell r="AN62">
            <v>7.0192533333333335E-2</v>
          </cell>
          <cell r="AO62">
            <v>7.460053333333333E-2</v>
          </cell>
          <cell r="AP62">
            <v>7.905213333333333E-2</v>
          </cell>
          <cell r="AQ62">
            <v>8.3492599999999986E-2</v>
          </cell>
          <cell r="AR62">
            <v>8.7872733333333342E-2</v>
          </cell>
          <cell r="AS62">
            <v>9.215583333333334E-2</v>
          </cell>
          <cell r="AT62">
            <v>9.6322866666666673E-2</v>
          </cell>
          <cell r="AU62">
            <v>0.1003758</v>
          </cell>
          <cell r="AV62">
            <v>0.10433633333333332</v>
          </cell>
          <cell r="AW62">
            <v>0.108246</v>
          </cell>
          <cell r="AX62">
            <v>0.11215799999999999</v>
          </cell>
          <cell r="AY62">
            <v>0.11613133333333332</v>
          </cell>
          <cell r="AZ62">
            <v>0.12022766666666666</v>
          </cell>
          <cell r="BA62">
            <v>0.12450333333333334</v>
          </cell>
          <cell r="BB62">
            <v>0.12901099999999999</v>
          </cell>
          <cell r="BC62">
            <v>0.13379333333333332</v>
          </cell>
          <cell r="BD62">
            <v>0.13888666666666669</v>
          </cell>
          <cell r="BE62">
            <v>0.14431666666666668</v>
          </cell>
          <cell r="BF62">
            <v>0.15010133333333334</v>
          </cell>
          <cell r="BG62">
            <v>0.15624833333333332</v>
          </cell>
          <cell r="BH62">
            <v>0.16275466666666666</v>
          </cell>
          <cell r="BI62">
            <v>0.16960600000000001</v>
          </cell>
        </row>
        <row r="63">
          <cell r="B63">
            <v>1.1667166666666667E-3</v>
          </cell>
          <cell r="C63">
            <v>1.3727966666666669E-3</v>
          </cell>
          <cell r="D63">
            <v>1.6137900000000001E-3</v>
          </cell>
          <cell r="E63">
            <v>1.8950499999999999E-3</v>
          </cell>
          <cell r="F63">
            <v>2.2225166666666667E-3</v>
          </cell>
          <cell r="G63">
            <v>2.6027466666666667E-3</v>
          </cell>
          <cell r="H63">
            <v>3.0428166666666666E-3</v>
          </cell>
          <cell r="I63">
            <v>3.55025E-3</v>
          </cell>
          <cell r="J63">
            <v>4.1328299999999997E-3</v>
          </cell>
          <cell r="K63">
            <v>4.7983566666666665E-3</v>
          </cell>
          <cell r="L63">
            <v>5.5542733333333325E-3</v>
          </cell>
          <cell r="M63">
            <v>6.407263333333333E-3</v>
          </cell>
          <cell r="N63">
            <v>7.3626466666666668E-3</v>
          </cell>
          <cell r="O63">
            <v>8.423806666666667E-3</v>
          </cell>
          <cell r="P63">
            <v>9.5915466666666675E-3</v>
          </cell>
          <cell r="Q63">
            <v>1.0863533333333333E-2</v>
          </cell>
          <cell r="R63">
            <v>1.2233933333333334E-2</v>
          </cell>
          <cell r="S63">
            <v>1.3693433333333333E-2</v>
          </cell>
          <cell r="T63">
            <v>1.5229566666666666E-2</v>
          </cell>
          <cell r="U63">
            <v>1.6828066666666665E-2</v>
          </cell>
          <cell r="V63">
            <v>1.8474266666666666E-2</v>
          </cell>
          <cell r="W63">
            <v>2.0155366666666664E-2</v>
          </cell>
          <cell r="X63">
            <v>2.1862800000000002E-2</v>
          </cell>
          <cell r="Y63">
            <v>2.3594366666666668E-2</v>
          </cell>
          <cell r="Z63">
            <v>2.5355566666666666E-2</v>
          </cell>
          <cell r="AA63">
            <v>2.7159900000000001E-2</v>
          </cell>
          <cell r="AB63">
            <v>2.9027866666666666E-2</v>
          </cell>
          <cell r="AC63">
            <v>3.0985099999999998E-2</v>
          </cell>
          <cell r="AD63">
            <v>3.3059599999999995E-2</v>
          </cell>
          <cell r="AE63">
            <v>3.5279766666666663E-2</v>
          </cell>
          <cell r="AF63">
            <v>3.7671633333333336E-2</v>
          </cell>
          <cell r="AG63">
            <v>4.0257966666666666E-2</v>
          </cell>
          <cell r="AH63">
            <v>4.305676666666667E-2</v>
          </cell>
          <cell r="AI63">
            <v>4.6080033333333333E-2</v>
          </cell>
          <cell r="AJ63">
            <v>4.9332799999999989E-2</v>
          </cell>
          <cell r="AK63">
            <v>5.2811366666666665E-2</v>
          </cell>
          <cell r="AL63">
            <v>5.6502366666666665E-2</v>
          </cell>
          <cell r="AM63">
            <v>6.0381666666666667E-2</v>
          </cell>
          <cell r="AN63">
            <v>6.4414266666666678E-2</v>
          </cell>
          <cell r="AO63">
            <v>6.8555699999999997E-2</v>
          </cell>
          <cell r="AP63">
            <v>7.27545E-2</v>
          </cell>
          <cell r="AQ63">
            <v>7.6957066666666671E-2</v>
          </cell>
          <cell r="AR63">
            <v>8.1113433333333332E-2</v>
          </cell>
          <cell r="AS63">
            <v>8.5183833333333334E-2</v>
          </cell>
          <cell r="AT63">
            <v>8.914426666666668E-2</v>
          </cell>
          <cell r="AU63">
            <v>9.2990766666666669E-2</v>
          </cell>
          <cell r="AV63">
            <v>9.6740033333333322E-2</v>
          </cell>
          <cell r="AW63">
            <v>0.1004274</v>
          </cell>
          <cell r="AX63">
            <v>0.10410199999999999</v>
          </cell>
          <cell r="AY63">
            <v>0.10782133333333332</v>
          </cell>
          <cell r="AZ63">
            <v>0.11164600000000001</v>
          </cell>
          <cell r="BA63">
            <v>0.11563299999999999</v>
          </cell>
          <cell r="BB63">
            <v>0.11983533333333334</v>
          </cell>
          <cell r="BC63">
            <v>0.12429833333333333</v>
          </cell>
          <cell r="BD63">
            <v>0.12905866666666668</v>
          </cell>
          <cell r="BE63">
            <v>0.13414600000000002</v>
          </cell>
          <cell r="BF63">
            <v>0.13957933333333333</v>
          </cell>
          <cell r="BG63">
            <v>0.14536733333333335</v>
          </cell>
          <cell r="BH63">
            <v>0.15150966666666665</v>
          </cell>
          <cell r="BI63">
            <v>0.15799366666666667</v>
          </cell>
        </row>
        <row r="64">
          <cell r="B64">
            <v>1.0121933333333331E-3</v>
          </cell>
          <cell r="C64">
            <v>1.1915000000000001E-3</v>
          </cell>
          <cell r="D64">
            <v>1.40139E-3</v>
          </cell>
          <cell r="E64">
            <v>1.6466133333333333E-3</v>
          </cell>
          <cell r="F64">
            <v>1.9325066666666668E-3</v>
          </cell>
          <cell r="G64">
            <v>2.2649699999999998E-3</v>
          </cell>
          <cell r="H64">
            <v>2.6504266666666667E-3</v>
          </cell>
          <cell r="I64">
            <v>3.095803333333333E-3</v>
          </cell>
          <cell r="J64">
            <v>3.6083399999999998E-3</v>
          </cell>
          <cell r="K64">
            <v>4.1954333333333342E-3</v>
          </cell>
          <cell r="L64">
            <v>4.8643266666666676E-3</v>
          </cell>
          <cell r="M64">
            <v>5.6217499999999991E-3</v>
          </cell>
          <cell r="N64">
            <v>6.473423333333333E-3</v>
          </cell>
          <cell r="O64">
            <v>7.4235233333333336E-3</v>
          </cell>
          <cell r="P64">
            <v>8.4740433333333337E-3</v>
          </cell>
          <cell r="Q64">
            <v>9.6242433333333325E-3</v>
          </cell>
          <cell r="R64">
            <v>1.0870200000000002E-2</v>
          </cell>
          <cell r="S64">
            <v>1.2204533333333335E-2</v>
          </cell>
          <cell r="T64">
            <v>1.3616733333333334E-2</v>
          </cell>
          <cell r="U64">
            <v>1.5093866666666666E-2</v>
          </cell>
          <cell r="V64">
            <v>1.6621866666666665E-2</v>
          </cell>
          <cell r="W64">
            <v>1.8187466666666666E-2</v>
          </cell>
          <cell r="X64">
            <v>1.9780500000000003E-2</v>
          </cell>
          <cell r="Y64">
            <v>2.1396133333333334E-2</v>
          </cell>
          <cell r="Z64">
            <v>2.3036366666666665E-2</v>
          </cell>
          <cell r="AA64">
            <v>2.4711166666666663E-2</v>
          </cell>
          <cell r="AB64">
            <v>2.6437733333333335E-2</v>
          </cell>
          <cell r="AC64">
            <v>2.8238866666666668E-2</v>
          </cell>
          <cell r="AD64">
            <v>3.0141133333333334E-2</v>
          </cell>
          <cell r="AE64">
            <v>3.21718E-2</v>
          </cell>
          <cell r="AF64">
            <v>3.4357133333333338E-2</v>
          </cell>
          <cell r="AG64">
            <v>3.6720333333333327E-2</v>
          </cell>
          <cell r="AH64">
            <v>3.9280533333333333E-2</v>
          </cell>
          <cell r="AI64">
            <v>4.2051566666666672E-2</v>
          </cell>
          <cell r="AJ64">
            <v>4.5040900000000002E-2</v>
          </cell>
          <cell r="AK64">
            <v>4.8248166666666668E-2</v>
          </cell>
          <cell r="AL64">
            <v>5.1663833333333332E-2</v>
          </cell>
          <cell r="AM64">
            <v>5.5268166666666667E-2</v>
          </cell>
          <cell r="AN64">
            <v>5.9030899999999997E-2</v>
          </cell>
          <cell r="AO64">
            <v>6.2911700000000001E-2</v>
          </cell>
          <cell r="AP64">
            <v>6.6862699999999997E-2</v>
          </cell>
          <cell r="AQ64">
            <v>7.0832100000000009E-2</v>
          </cell>
          <cell r="AR64">
            <v>7.4769866666666671E-2</v>
          </cell>
          <cell r="AS64">
            <v>7.8633899999999993E-2</v>
          </cell>
          <cell r="AT64">
            <v>8.2396166666666659E-2</v>
          </cell>
          <cell r="AU64">
            <v>8.6046899999999996E-2</v>
          </cell>
          <cell r="AV64">
            <v>8.9596933333333337E-2</v>
          </cell>
          <cell r="AW64">
            <v>9.307586666666666E-2</v>
          </cell>
          <cell r="AX64">
            <v>9.6528699999999981E-2</v>
          </cell>
          <cell r="AY64">
            <v>0.10000963333333335</v>
          </cell>
          <cell r="AZ64">
            <v>0.10357766666666668</v>
          </cell>
          <cell r="BA64">
            <v>0.10728966666666667</v>
          </cell>
          <cell r="BB64">
            <v>0.11119966666666666</v>
          </cell>
          <cell r="BC64">
            <v>0.11535333333333332</v>
          </cell>
          <cell r="BD64">
            <v>0.11979066666666667</v>
          </cell>
          <cell r="BE64">
            <v>0.124541</v>
          </cell>
          <cell r="BF64">
            <v>0.12962533333333334</v>
          </cell>
          <cell r="BG64">
            <v>0.13505533333333333</v>
          </cell>
          <cell r="BH64">
            <v>0.14083166666666666</v>
          </cell>
          <cell r="BI64">
            <v>0.14694433333333334</v>
          </cell>
        </row>
        <row r="65">
          <cell r="B65">
            <v>8.7935800000000011E-4</v>
          </cell>
          <cell r="C65">
            <v>1.0355366666666666E-3</v>
          </cell>
          <cell r="D65">
            <v>1.2185E-3</v>
          </cell>
          <cell r="E65">
            <v>1.4324866666666667E-3</v>
          </cell>
          <cell r="F65">
            <v>1.6822466666666666E-3</v>
          </cell>
          <cell r="G65">
            <v>1.9730733333333333E-3</v>
          </cell>
          <cell r="H65">
            <v>2.3108E-3</v>
          </cell>
          <cell r="I65">
            <v>2.7017266666666665E-3</v>
          </cell>
          <cell r="J65">
            <v>3.1525566666666667E-3</v>
          </cell>
          <cell r="K65">
            <v>3.6702233333333334E-3</v>
          </cell>
          <cell r="L65">
            <v>4.2616566666666671E-3</v>
          </cell>
          <cell r="M65">
            <v>4.9334966666666662E-3</v>
          </cell>
          <cell r="N65">
            <v>5.6916433333333337E-3</v>
          </cell>
          <cell r="O65">
            <v>6.5407999999999994E-3</v>
          </cell>
          <cell r="P65">
            <v>7.48389E-3</v>
          </cell>
          <cell r="Q65">
            <v>8.5214666666666664E-3</v>
          </cell>
          <cell r="R65">
            <v>9.6512566666666667E-3</v>
          </cell>
          <cell r="S65">
            <v>1.0867766666666667E-2</v>
          </cell>
          <cell r="T65">
            <v>1.2162366666666665E-2</v>
          </cell>
          <cell r="U65">
            <v>1.3523599999999998E-2</v>
          </cell>
          <cell r="V65">
            <v>1.4938433333333332E-2</v>
          </cell>
          <cell r="W65">
            <v>1.6393700000000001E-2</v>
          </cell>
          <cell r="X65">
            <v>1.78782E-2</v>
          </cell>
          <cell r="Y65">
            <v>1.93849E-2</v>
          </cell>
          <cell r="Z65">
            <v>2.0912899999999998E-2</v>
          </cell>
          <cell r="AA65">
            <v>2.2468699999999998E-2</v>
          </cell>
          <cell r="AB65">
            <v>2.4065933333333334E-2</v>
          </cell>
          <cell r="AC65">
            <v>2.5724766666666666E-2</v>
          </cell>
          <cell r="AD65">
            <v>2.7469499999999997E-2</v>
          </cell>
          <cell r="AE65">
            <v>2.9326433333333332E-2</v>
          </cell>
          <cell r="AF65">
            <v>3.1321333333333333E-2</v>
          </cell>
          <cell r="AG65">
            <v>3.3477800000000002E-2</v>
          </cell>
          <cell r="AH65">
            <v>3.5815866666666668E-2</v>
          </cell>
          <cell r="AI65">
            <v>3.8350800000000004E-2</v>
          </cell>
          <cell r="AJ65">
            <v>4.1092166666666666E-2</v>
          </cell>
          <cell r="AK65">
            <v>4.4042433333333332E-2</v>
          </cell>
          <cell r="AL65">
            <v>4.7195633333333341E-2</v>
          </cell>
          <cell r="AM65">
            <v>5.0536233333333326E-2</v>
          </cell>
          <cell r="AN65">
            <v>5.4038366666666664E-2</v>
          </cell>
          <cell r="AO65">
            <v>5.7666200000000001E-2</v>
          </cell>
          <cell r="AP65">
            <v>6.1375600000000002E-2</v>
          </cell>
          <cell r="AQ65">
            <v>6.5117466666666665E-2</v>
          </cell>
          <cell r="AR65">
            <v>6.8842433333333342E-2</v>
          </cell>
          <cell r="AS65">
            <v>7.2506899999999999E-2</v>
          </cell>
          <cell r="AT65">
            <v>7.6079266666666659E-2</v>
          </cell>
          <cell r="AU65">
            <v>7.9544766666666669E-2</v>
          </cell>
          <cell r="AV65">
            <v>8.2908066666666669E-2</v>
          </cell>
          <cell r="AW65">
            <v>8.6193033333333335E-2</v>
          </cell>
          <cell r="AX65">
            <v>8.9439533333333335E-2</v>
          </cell>
          <cell r="AY65">
            <v>9.2698533333333333E-2</v>
          </cell>
          <cell r="AZ65">
            <v>9.6026233333333336E-2</v>
          </cell>
          <cell r="BA65">
            <v>9.9479466666666669E-2</v>
          </cell>
          <cell r="BB65">
            <v>0.10311166666666667</v>
          </cell>
          <cell r="BC65">
            <v>0.10697000000000001</v>
          </cell>
          <cell r="BD65">
            <v>0.11109466666666667</v>
          </cell>
          <cell r="BE65">
            <v>0.11551733333333332</v>
          </cell>
          <cell r="BF65">
            <v>0.12026066666666667</v>
          </cell>
          <cell r="BG65">
            <v>0.12533733333333333</v>
          </cell>
          <cell r="BH65">
            <v>0.13075066666666668</v>
          </cell>
          <cell r="BI65">
            <v>0.13649266666666668</v>
          </cell>
        </row>
        <row r="66">
          <cell r="B66">
            <v>7.6495633333333328E-4</v>
          </cell>
          <cell r="C66">
            <v>9.0112633333333341E-4</v>
          </cell>
          <cell r="D66">
            <v>1.0607733333333333E-3</v>
          </cell>
          <cell r="E66">
            <v>1.2476433333333333E-3</v>
          </cell>
          <cell r="F66">
            <v>1.4659799999999998E-3</v>
          </cell>
          <cell r="G66">
            <v>1.7205300000000003E-3</v>
          </cell>
          <cell r="H66">
            <v>2.0165433333333331E-3</v>
          </cell>
          <cell r="I66">
            <v>2.3597400000000004E-3</v>
          </cell>
          <cell r="J66">
            <v>2.7562833333333332E-3</v>
          </cell>
          <cell r="K66">
            <v>3.2126066666666665E-3</v>
          </cell>
          <cell r="L66">
            <v>3.7352733333333335E-3</v>
          </cell>
          <cell r="M66">
            <v>4.3307066666666673E-3</v>
          </cell>
          <cell r="N66">
            <v>5.0048433333333342E-3</v>
          </cell>
          <cell r="O66">
            <v>5.76269E-3</v>
          </cell>
          <cell r="P66">
            <v>6.6078433333333327E-3</v>
          </cell>
          <cell r="Q66">
            <v>7.5419099999999998E-3</v>
          </cell>
          <cell r="R66">
            <v>8.5639966666666671E-3</v>
          </cell>
          <cell r="S66">
            <v>9.6702899999999998E-3</v>
          </cell>
          <cell r="T66">
            <v>1.0853933333333335E-2</v>
          </cell>
          <cell r="U66">
            <v>1.2105166666666667E-2</v>
          </cell>
          <cell r="V66">
            <v>1.3412200000000001E-2</v>
          </cell>
          <cell r="W66">
            <v>1.4762266666666668E-2</v>
          </cell>
          <cell r="X66">
            <v>1.61438E-2</v>
          </cell>
          <cell r="Y66">
            <v>1.7548166666666667E-2</v>
          </cell>
          <cell r="Z66">
            <v>1.8971933333333333E-2</v>
          </cell>
          <cell r="AA66">
            <v>2.04183E-2</v>
          </cell>
          <cell r="AB66">
            <v>2.1897766666666665E-2</v>
          </cell>
          <cell r="AC66">
            <v>2.3427299999999998E-2</v>
          </cell>
          <cell r="AD66">
            <v>2.5028966666666666E-2</v>
          </cell>
          <cell r="AE66">
            <v>2.6727400000000002E-2</v>
          </cell>
          <cell r="AF66">
            <v>2.8547933333333331E-2</v>
          </cell>
          <cell r="AG66">
            <v>3.0514099999999999E-2</v>
          </cell>
          <cell r="AH66">
            <v>3.2646633333333334E-2</v>
          </cell>
          <cell r="AI66">
            <v>3.4962E-2</v>
          </cell>
          <cell r="AJ66">
            <v>3.7471433333333332E-2</v>
          </cell>
          <cell r="AK66">
            <v>4.0179866666666668E-2</v>
          </cell>
          <cell r="AL66">
            <v>4.3084499999999998E-2</v>
          </cell>
          <cell r="AM66">
            <v>4.6173700000000005E-2</v>
          </cell>
          <cell r="AN66">
            <v>4.9425799999999999E-2</v>
          </cell>
          <cell r="AO66">
            <v>5.2809533333333332E-2</v>
          </cell>
          <cell r="AP66">
            <v>5.6284800000000003E-2</v>
          </cell>
          <cell r="AQ66">
            <v>5.9805533333333327E-2</v>
          </cell>
          <cell r="AR66">
            <v>6.332376666666667E-2</v>
          </cell>
          <cell r="AS66">
            <v>6.6795533333333337E-2</v>
          </cell>
          <cell r="AT66">
            <v>7.0186233333333334E-2</v>
          </cell>
          <cell r="AU66">
            <v>7.3476600000000003E-2</v>
          </cell>
          <cell r="AV66">
            <v>7.6665399999999995E-2</v>
          </cell>
          <cell r="AW66">
            <v>7.9770533333333338E-2</v>
          </cell>
          <cell r="AX66">
            <v>8.2826466666666668E-2</v>
          </cell>
          <cell r="AY66">
            <v>8.5879933333333325E-2</v>
          </cell>
          <cell r="AZ66">
            <v>8.898449999999998E-2</v>
          </cell>
          <cell r="BA66">
            <v>9.2195566666666673E-2</v>
          </cell>
          <cell r="BB66">
            <v>9.5566133333333345E-2</v>
          </cell>
          <cell r="BC66">
            <v>9.914400000000001E-2</v>
          </cell>
          <cell r="BD66">
            <v>0.10297033333333333</v>
          </cell>
          <cell r="BE66">
            <v>0.10707733333333332</v>
          </cell>
          <cell r="BF66">
            <v>0.11148999999999999</v>
          </cell>
          <cell r="BG66">
            <v>0.11622266666666665</v>
          </cell>
          <cell r="BH66">
            <v>0.12128033333333332</v>
          </cell>
          <cell r="BI66">
            <v>0.12665766666666667</v>
          </cell>
        </row>
        <row r="67">
          <cell r="B67">
            <v>6.6624200000000005E-4</v>
          </cell>
          <cell r="C67">
            <v>7.8508033333333333E-4</v>
          </cell>
          <cell r="D67">
            <v>9.2449899999999996E-4</v>
          </cell>
          <cell r="E67">
            <v>1.0878233333333333E-3</v>
          </cell>
          <cell r="F67">
            <v>1.2788266666666666E-3</v>
          </cell>
          <cell r="G67">
            <v>1.5017466666666669E-3</v>
          </cell>
          <cell r="H67">
            <v>1.7613000000000001E-3</v>
          </cell>
          <cell r="I67">
            <v>2.0626800000000003E-3</v>
          </cell>
          <cell r="J67">
            <v>2.4114933333333334E-3</v>
          </cell>
          <cell r="K67">
            <v>2.8136933333333335E-3</v>
          </cell>
          <cell r="L67">
            <v>3.2754199999999998E-3</v>
          </cell>
          <cell r="M67">
            <v>3.8028133333333331E-3</v>
          </cell>
          <cell r="N67">
            <v>4.4017133333333338E-3</v>
          </cell>
          <cell r="O67">
            <v>5.07728E-3</v>
          </cell>
          <cell r="P67">
            <v>5.8335566666666665E-3</v>
          </cell>
          <cell r="Q67">
            <v>6.672956666666667E-3</v>
          </cell>
          <cell r="R67">
            <v>7.5957333333333335E-3</v>
          </cell>
          <cell r="S67">
            <v>8.5995433333333326E-3</v>
          </cell>
          <cell r="T67">
            <v>9.6791733333333341E-3</v>
          </cell>
          <cell r="U67">
            <v>1.0826533333333332E-2</v>
          </cell>
          <cell r="V67">
            <v>1.2031200000000001E-2</v>
          </cell>
          <cell r="W67">
            <v>1.3281300000000001E-2</v>
          </cell>
          <cell r="X67">
            <v>1.45652E-2</v>
          </cell>
          <cell r="Y67">
            <v>1.5873266666666667E-2</v>
          </cell>
          <cell r="Z67">
            <v>1.7200066666666666E-2</v>
          </cell>
          <cell r="AA67">
            <v>1.8545900000000001E-2</v>
          </cell>
          <cell r="AB67">
            <v>1.9918100000000001E-2</v>
          </cell>
          <cell r="AC67">
            <v>2.1330533333333332E-2</v>
          </cell>
          <cell r="AD67">
            <v>2.2802633333333332E-2</v>
          </cell>
          <cell r="AE67">
            <v>2.4357400000000001E-2</v>
          </cell>
          <cell r="AF67">
            <v>2.60191E-2</v>
          </cell>
          <cell r="AG67">
            <v>2.7811100000000002E-2</v>
          </cell>
          <cell r="AH67">
            <v>2.97545E-2</v>
          </cell>
          <cell r="AI67">
            <v>3.1866633333333338E-2</v>
          </cell>
          <cell r="AJ67">
            <v>3.4160266666666668E-2</v>
          </cell>
          <cell r="AK67">
            <v>3.6642366666666669E-2</v>
          </cell>
          <cell r="AL67">
            <v>3.9312966666666664E-2</v>
          </cell>
          <cell r="AM67">
            <v>4.2163799999999994E-2</v>
          </cell>
          <cell r="AN67">
            <v>4.5177366666666663E-2</v>
          </cell>
          <cell r="AO67">
            <v>4.8326766666666666E-2</v>
          </cell>
          <cell r="AP67">
            <v>5.1576066666666663E-2</v>
          </cell>
          <cell r="AQ67">
            <v>5.4882700000000006E-2</v>
          </cell>
          <cell r="AR67">
            <v>5.8200833333333334E-2</v>
          </cell>
          <cell r="AS67">
            <v>6.1486533333333336E-2</v>
          </cell>
          <cell r="AT67">
            <v>6.4703499999999997E-2</v>
          </cell>
          <cell r="AU67">
            <v>6.7828166666666675E-2</v>
          </cell>
          <cell r="AV67">
            <v>7.0854066666666674E-2</v>
          </cell>
          <cell r="AW67">
            <v>7.3792933333333324E-2</v>
          </cell>
          <cell r="AX67">
            <v>7.6673633333333338E-2</v>
          </cell>
          <cell r="AY67">
            <v>7.953813333333333E-2</v>
          </cell>
          <cell r="AZ67">
            <v>8.2436733333333345E-2</v>
          </cell>
          <cell r="BA67">
            <v>8.542293333333334E-2</v>
          </cell>
          <cell r="BB67">
            <v>8.8548966666666673E-2</v>
          </cell>
          <cell r="BC67">
            <v>9.1862766666666665E-2</v>
          </cell>
          <cell r="BD67">
            <v>9.5405766666666669E-2</v>
          </cell>
          <cell r="BE67">
            <v>9.9212066666666668E-2</v>
          </cell>
          <cell r="BF67">
            <v>0.10330666666666666</v>
          </cell>
          <cell r="BG67">
            <v>0.10770666666666666</v>
          </cell>
          <cell r="BH67">
            <v>0.11241933333333333</v>
          </cell>
          <cell r="BI67">
            <v>0.11744133333333333</v>
          </cell>
        </row>
        <row r="68">
          <cell r="B68">
            <v>5.8093933333333331E-4</v>
          </cell>
          <cell r="C68">
            <v>6.8475133333333342E-4</v>
          </cell>
          <cell r="D68">
            <v>8.0661433333333336E-4</v>
          </cell>
          <cell r="E68">
            <v>9.4947399999999996E-4</v>
          </cell>
          <cell r="F68">
            <v>1.1166833333333332E-3</v>
          </cell>
          <cell r="G68">
            <v>1.3120233333333332E-3</v>
          </cell>
          <cell r="H68">
            <v>1.5397233333333332E-3</v>
          </cell>
          <cell r="I68">
            <v>1.8044666666666665E-3</v>
          </cell>
          <cell r="J68">
            <v>2.1113600000000001E-3</v>
          </cell>
          <cell r="K68">
            <v>2.4658533333333332E-3</v>
          </cell>
          <cell r="L68">
            <v>2.8736733333333334E-3</v>
          </cell>
          <cell r="M68">
            <v>3.3406066666666671E-3</v>
          </cell>
          <cell r="N68">
            <v>3.8723133333333336E-3</v>
          </cell>
          <cell r="O68">
            <v>4.4739766666666665E-3</v>
          </cell>
          <cell r="P68">
            <v>5.149913333333333E-3</v>
          </cell>
          <cell r="Q68">
            <v>5.9031299999999995E-3</v>
          </cell>
          <cell r="R68">
            <v>6.7348033333333333E-3</v>
          </cell>
          <cell r="S68">
            <v>7.6438399999999998E-3</v>
          </cell>
          <cell r="T68">
            <v>8.6264966666666672E-3</v>
          </cell>
          <cell r="U68">
            <v>9.6763000000000005E-3</v>
          </cell>
          <cell r="V68">
            <v>1.0784233333333332E-2</v>
          </cell>
          <cell r="W68">
            <v>1.1939533333333334E-2</v>
          </cell>
          <cell r="X68">
            <v>1.3130966666666667E-2</v>
          </cell>
          <cell r="Y68">
            <v>1.4348333333333333E-2</v>
          </cell>
          <cell r="Z68">
            <v>1.5584633333333334E-2</v>
          </cell>
          <cell r="AA68">
            <v>1.6837966666666666E-2</v>
          </cell>
          <cell r="AB68">
            <v>1.8112433333333334E-2</v>
          </cell>
          <cell r="AC68">
            <v>1.9418933333333332E-2</v>
          </cell>
          <cell r="AD68">
            <v>2.0774233333333333E-2</v>
          </cell>
          <cell r="AE68">
            <v>2.2199166666666669E-2</v>
          </cell>
          <cell r="AF68">
            <v>2.3716866666666669E-2</v>
          </cell>
          <cell r="AG68">
            <v>2.53502E-2</v>
          </cell>
          <cell r="AH68">
            <v>2.7120333333333333E-2</v>
          </cell>
          <cell r="AI68">
            <v>2.9045399999999999E-2</v>
          </cell>
          <cell r="AJ68">
            <v>3.1139200000000002E-2</v>
          </cell>
          <cell r="AK68">
            <v>3.3410533333333332E-2</v>
          </cell>
          <cell r="AL68">
            <v>3.5861733333333333E-2</v>
          </cell>
          <cell r="AM68">
            <v>3.8487799999999996E-2</v>
          </cell>
          <cell r="AN68">
            <v>4.1274966666666663E-2</v>
          </cell>
          <cell r="AO68">
            <v>4.4200433333333337E-2</v>
          </cell>
          <cell r="AP68">
            <v>4.7232699999999996E-2</v>
          </cell>
          <cell r="AQ68">
            <v>5.0332733333333331E-2</v>
          </cell>
          <cell r="AR68">
            <v>5.3457466666666668E-2</v>
          </cell>
          <cell r="AS68">
            <v>5.6563866666666664E-2</v>
          </cell>
          <cell r="AT68">
            <v>5.9614333333333332E-2</v>
          </cell>
          <cell r="AU68">
            <v>6.2582133333333331E-2</v>
          </cell>
          <cell r="AV68">
            <v>6.5455766666666679E-2</v>
          </cell>
          <cell r="AW68">
            <v>6.8241100000000013E-2</v>
          </cell>
          <cell r="AX68">
            <v>7.0961100000000013E-2</v>
          </cell>
          <cell r="AY68">
            <v>7.3652599999999999E-2</v>
          </cell>
          <cell r="AZ68">
            <v>7.6362233333333321E-2</v>
          </cell>
          <cell r="BA68">
            <v>7.9140966666666673E-2</v>
          </cell>
          <cell r="BB68">
            <v>8.2039899999999999E-2</v>
          </cell>
          <cell r="BC68">
            <v>8.5106666666666664E-2</v>
          </cell>
          <cell r="BD68">
            <v>8.8383133333333322E-2</v>
          </cell>
          <cell r="BE68">
            <v>9.1904033333333343E-2</v>
          </cell>
          <cell r="BF68">
            <v>9.5696199999999995E-2</v>
          </cell>
          <cell r="BG68">
            <v>9.9777700000000011E-2</v>
          </cell>
          <cell r="BH68">
            <v>0.10415800000000001</v>
          </cell>
          <cell r="BI68">
            <v>0.10883633333333333</v>
          </cell>
        </row>
        <row r="69">
          <cell r="B69">
            <v>5.0711933333333337E-4</v>
          </cell>
          <cell r="C69">
            <v>5.9788899999999999E-4</v>
          </cell>
          <cell r="D69">
            <v>7.0449999999999994E-4</v>
          </cell>
          <cell r="E69">
            <v>8.2955966666666675E-4</v>
          </cell>
          <cell r="F69">
            <v>9.7604400000000002E-4</v>
          </cell>
          <cell r="G69">
            <v>1.1473233333333334E-3</v>
          </cell>
          <cell r="H69">
            <v>1.3471899999999998E-3</v>
          </cell>
          <cell r="I69">
            <v>1.57985E-3</v>
          </cell>
          <cell r="J69">
            <v>1.8499266666666665E-3</v>
          </cell>
          <cell r="K69">
            <v>2.1624133333333329E-3</v>
          </cell>
          <cell r="L69">
            <v>2.5225899999999999E-3</v>
          </cell>
          <cell r="M69">
            <v>2.9358933333333333E-3</v>
          </cell>
          <cell r="N69">
            <v>3.4077199999999999E-3</v>
          </cell>
          <cell r="O69">
            <v>3.9431766666666668E-3</v>
          </cell>
          <cell r="P69">
            <v>4.5467233333333331E-3</v>
          </cell>
          <cell r="Q69">
            <v>5.2217699999999997E-3</v>
          </cell>
          <cell r="R69">
            <v>5.97023E-3</v>
          </cell>
          <cell r="S69">
            <v>6.7920233333333344E-3</v>
          </cell>
          <cell r="T69">
            <v>7.6847300000000007E-3</v>
          </cell>
          <cell r="U69">
            <v>8.6433233333333345E-3</v>
          </cell>
          <cell r="V69">
            <v>9.660266666666667E-3</v>
          </cell>
          <cell r="W69">
            <v>1.0725999999999999E-2</v>
          </cell>
          <cell r="X69">
            <v>1.1829899999999999E-2</v>
          </cell>
          <cell r="Y69">
            <v>1.2961766666666666E-2</v>
          </cell>
          <cell r="Z69">
            <v>1.4113533333333332E-2</v>
          </cell>
          <cell r="AA69">
            <v>1.5281266666666668E-2</v>
          </cell>
          <cell r="AB69">
            <v>1.6466566666666668E-2</v>
          </cell>
          <cell r="AC69">
            <v>1.7677299999999996E-2</v>
          </cell>
          <cell r="AD69">
            <v>1.89274E-2</v>
          </cell>
          <cell r="AE69">
            <v>2.02355E-2</v>
          </cell>
          <cell r="AF69">
            <v>2.1623166666666666E-2</v>
          </cell>
          <cell r="AG69">
            <v>2.3112533333333334E-2</v>
          </cell>
          <cell r="AH69">
            <v>2.4724699999999999E-2</v>
          </cell>
          <cell r="AI69">
            <v>2.6478166666666664E-2</v>
          </cell>
          <cell r="AJ69">
            <v>2.8387666666666669E-2</v>
          </cell>
          <cell r="AK69">
            <v>3.0463500000000001E-2</v>
          </cell>
          <cell r="AL69">
            <v>3.2710033333333333E-2</v>
          </cell>
          <cell r="AM69">
            <v>3.5125033333333333E-2</v>
          </cell>
          <cell r="AN69">
            <v>3.7698233333333331E-2</v>
          </cell>
          <cell r="AO69">
            <v>4.0410766666666667E-2</v>
          </cell>
          <cell r="AP69">
            <v>4.3235266666666661E-2</v>
          </cell>
          <cell r="AQ69">
            <v>4.6136666666666659E-2</v>
          </cell>
          <cell r="AR69">
            <v>4.9074866666666668E-2</v>
          </cell>
          <cell r="AS69">
            <v>5.2008433333333333E-2</v>
          </cell>
          <cell r="AT69">
            <v>5.4899200000000002E-2</v>
          </cell>
          <cell r="AU69">
            <v>5.7718066666666672E-2</v>
          </cell>
          <cell r="AV69">
            <v>6.0449099999999999E-2</v>
          </cell>
          <cell r="AW69">
            <v>6.309250000000001E-2</v>
          </cell>
          <cell r="AX69">
            <v>6.5665333333333339E-2</v>
          </cell>
          <cell r="AY69">
            <v>6.8199166666666658E-2</v>
          </cell>
          <cell r="AZ69">
            <v>7.0736266666666672E-2</v>
          </cell>
          <cell r="BA69">
            <v>7.3324733333333336E-2</v>
          </cell>
          <cell r="BB69">
            <v>7.6014033333333328E-2</v>
          </cell>
          <cell r="BC69">
            <v>7.8851166666666653E-2</v>
          </cell>
          <cell r="BD69">
            <v>8.1878233333333342E-2</v>
          </cell>
          <cell r="BE69">
            <v>8.5130700000000004E-2</v>
          </cell>
          <cell r="BF69">
            <v>8.8636366666666674E-2</v>
          </cell>
          <cell r="BG69">
            <v>9.2414999999999983E-2</v>
          </cell>
          <cell r="BH69">
            <v>9.64777E-2</v>
          </cell>
          <cell r="BI69">
            <v>0.10082656666666667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
  <sheetViews>
    <sheetView topLeftCell="A22" workbookViewId="0">
      <selection activeCell="J6" sqref="J6"/>
    </sheetView>
  </sheetViews>
  <sheetFormatPr defaultColWidth="11" defaultRowHeight="15.75" x14ac:dyDescent="0.25"/>
  <sheetData>
    <row r="1" spans="1:7" x14ac:dyDescent="0.25">
      <c r="E1" s="17" t="s">
        <v>0</v>
      </c>
      <c r="F1" s="17"/>
      <c r="G1" s="17"/>
    </row>
    <row r="2" spans="1:7" x14ac:dyDescent="0.25">
      <c r="A2" s="1"/>
      <c r="B2" s="1"/>
      <c r="C2" s="1"/>
      <c r="D2" s="1"/>
      <c r="E2" s="1"/>
      <c r="F2" s="1"/>
      <c r="G2" s="1"/>
    </row>
    <row r="3" spans="1:7" x14ac:dyDescent="0.25">
      <c r="A3" s="11" t="s">
        <v>1</v>
      </c>
      <c r="B3" s="11"/>
      <c r="C3" s="11"/>
      <c r="D3" s="11"/>
      <c r="E3" s="11"/>
      <c r="F3" s="11"/>
      <c r="G3" s="11"/>
    </row>
    <row r="4" spans="1:7" x14ac:dyDescent="0.25">
      <c r="A4" s="11" t="s">
        <v>2</v>
      </c>
      <c r="B4" s="11"/>
      <c r="C4" s="11"/>
      <c r="D4" s="11"/>
      <c r="E4" s="11"/>
      <c r="F4" s="11"/>
      <c r="G4" s="11"/>
    </row>
    <row r="5" spans="1:7" x14ac:dyDescent="0.25">
      <c r="A5" s="11" t="s">
        <v>3</v>
      </c>
      <c r="B5" s="11"/>
      <c r="C5" s="11"/>
      <c r="D5" s="11"/>
      <c r="E5" s="11"/>
      <c r="F5" s="11"/>
      <c r="G5" s="11"/>
    </row>
    <row r="6" spans="1:7" x14ac:dyDescent="0.25">
      <c r="A6" s="10" t="s">
        <v>4</v>
      </c>
      <c r="B6" s="15"/>
      <c r="C6" s="15"/>
      <c r="D6" s="15"/>
      <c r="E6" s="15"/>
      <c r="F6" s="15"/>
      <c r="G6" s="15"/>
    </row>
    <row r="7" spans="1:7" x14ac:dyDescent="0.25">
      <c r="A7" s="15"/>
      <c r="B7" s="15"/>
      <c r="C7" s="15"/>
      <c r="D7" s="15"/>
      <c r="E7" s="15"/>
      <c r="F7" s="15"/>
      <c r="G7" s="15"/>
    </row>
    <row r="8" spans="1:7" x14ac:dyDescent="0.25">
      <c r="A8" s="1"/>
      <c r="B8" s="1"/>
      <c r="C8" s="1"/>
      <c r="D8" s="1"/>
      <c r="E8" s="1"/>
      <c r="F8" s="1"/>
      <c r="G8" s="1"/>
    </row>
    <row r="9" spans="1:7" x14ac:dyDescent="0.25">
      <c r="A9" s="10" t="s">
        <v>59</v>
      </c>
      <c r="B9" s="15"/>
      <c r="C9" s="15"/>
      <c r="D9" s="15"/>
      <c r="E9" s="15"/>
      <c r="F9" s="15"/>
      <c r="G9" s="15"/>
    </row>
    <row r="10" spans="1:7" x14ac:dyDescent="0.25">
      <c r="A10" s="15"/>
      <c r="B10" s="15"/>
      <c r="C10" s="15"/>
      <c r="D10" s="15"/>
      <c r="E10" s="15"/>
      <c r="F10" s="15"/>
      <c r="G10" s="15"/>
    </row>
    <row r="11" spans="1:7" x14ac:dyDescent="0.25">
      <c r="A11" s="15"/>
      <c r="B11" s="15"/>
      <c r="C11" s="15"/>
      <c r="D11" s="15"/>
      <c r="E11" s="15"/>
      <c r="F11" s="15"/>
      <c r="G11" s="15"/>
    </row>
    <row r="12" spans="1:7" x14ac:dyDescent="0.25">
      <c r="A12" s="15"/>
      <c r="B12" s="15"/>
      <c r="C12" s="15"/>
      <c r="D12" s="15"/>
      <c r="E12" s="15"/>
      <c r="F12" s="15"/>
      <c r="G12" s="15"/>
    </row>
    <row r="13" spans="1:7" x14ac:dyDescent="0.25">
      <c r="A13" s="15"/>
      <c r="B13" s="15"/>
      <c r="C13" s="15"/>
      <c r="D13" s="15"/>
      <c r="E13" s="15"/>
      <c r="F13" s="15"/>
      <c r="G13" s="15"/>
    </row>
    <row r="14" spans="1:7" x14ac:dyDescent="0.25">
      <c r="A14" s="15"/>
      <c r="B14" s="15"/>
      <c r="C14" s="15"/>
      <c r="D14" s="15"/>
      <c r="E14" s="15"/>
      <c r="F14" s="15"/>
      <c r="G14" s="15"/>
    </row>
    <row r="15" spans="1:7" x14ac:dyDescent="0.25">
      <c r="A15" s="15"/>
      <c r="B15" s="15"/>
      <c r="C15" s="15"/>
      <c r="D15" s="15"/>
      <c r="E15" s="15"/>
      <c r="F15" s="15"/>
      <c r="G15" s="15"/>
    </row>
    <row r="16" spans="1:7" x14ac:dyDescent="0.25">
      <c r="A16" s="15"/>
      <c r="B16" s="15"/>
      <c r="C16" s="15"/>
      <c r="D16" s="15"/>
      <c r="E16" s="15"/>
      <c r="F16" s="15"/>
      <c r="G16" s="15"/>
    </row>
    <row r="17" spans="1:7" x14ac:dyDescent="0.25">
      <c r="A17" s="15"/>
      <c r="B17" s="15"/>
      <c r="C17" s="15"/>
      <c r="D17" s="15"/>
      <c r="E17" s="15"/>
      <c r="F17" s="15"/>
      <c r="G17" s="15"/>
    </row>
    <row r="18" spans="1:7" x14ac:dyDescent="0.25">
      <c r="A18" s="15"/>
      <c r="B18" s="15"/>
      <c r="C18" s="15"/>
      <c r="D18" s="15"/>
      <c r="E18" s="15"/>
      <c r="F18" s="15"/>
      <c r="G18" s="15"/>
    </row>
    <row r="19" spans="1:7" x14ac:dyDescent="0.25">
      <c r="A19" s="15"/>
      <c r="B19" s="15"/>
      <c r="C19" s="15"/>
      <c r="D19" s="15"/>
      <c r="E19" s="15"/>
      <c r="F19" s="15"/>
      <c r="G19" s="15"/>
    </row>
    <row r="20" spans="1:7" x14ac:dyDescent="0.25">
      <c r="A20" s="2"/>
      <c r="B20" s="2"/>
      <c r="C20" s="2"/>
      <c r="D20" s="2"/>
      <c r="E20" s="2"/>
      <c r="F20" s="2"/>
      <c r="G20" s="2"/>
    </row>
    <row r="21" spans="1:7" x14ac:dyDescent="0.25">
      <c r="A21" s="16" t="s">
        <v>60</v>
      </c>
      <c r="B21" s="8"/>
      <c r="C21" s="8"/>
      <c r="D21" s="9"/>
      <c r="E21" s="9"/>
      <c r="F21" s="2"/>
      <c r="G21" s="2"/>
    </row>
    <row r="22" spans="1:7" x14ac:dyDescent="0.25">
      <c r="A22" s="8" t="s">
        <v>5</v>
      </c>
      <c r="B22" s="8"/>
      <c r="C22" s="8"/>
      <c r="D22" s="9"/>
      <c r="E22" s="9"/>
      <c r="F22" s="2"/>
      <c r="G22" s="2"/>
    </row>
    <row r="23" spans="1:7" x14ac:dyDescent="0.25">
      <c r="A23" s="8" t="s">
        <v>6</v>
      </c>
      <c r="B23" s="8"/>
      <c r="C23" s="8"/>
      <c r="D23" s="9"/>
      <c r="E23" s="9"/>
      <c r="F23" s="2"/>
      <c r="G23" s="2"/>
    </row>
    <row r="24" spans="1:7" x14ac:dyDescent="0.25">
      <c r="A24" s="8" t="s">
        <v>7</v>
      </c>
      <c r="B24" s="8"/>
      <c r="C24" s="8"/>
      <c r="D24" s="9"/>
      <c r="E24" s="9"/>
      <c r="F24" s="2"/>
      <c r="G24" s="2"/>
    </row>
    <row r="25" spans="1:7" x14ac:dyDescent="0.25">
      <c r="A25" s="2"/>
      <c r="B25" s="2"/>
      <c r="C25" s="2"/>
      <c r="D25" s="2"/>
      <c r="E25" s="2"/>
      <c r="F25" s="2"/>
      <c r="G25" s="2"/>
    </row>
    <row r="26" spans="1:7" x14ac:dyDescent="0.25">
      <c r="A26" s="10" t="s">
        <v>8</v>
      </c>
      <c r="B26" s="10"/>
      <c r="C26" s="10"/>
      <c r="D26" s="10"/>
      <c r="E26" s="10"/>
      <c r="F26" s="10"/>
      <c r="G26" s="10"/>
    </row>
    <row r="27" spans="1:7" x14ac:dyDescent="0.25">
      <c r="A27" s="10"/>
      <c r="B27" s="10"/>
      <c r="C27" s="10"/>
      <c r="D27" s="10"/>
      <c r="E27" s="10"/>
      <c r="F27" s="10"/>
      <c r="G27" s="10"/>
    </row>
    <row r="28" spans="1:7" x14ac:dyDescent="0.25">
      <c r="A28" s="2"/>
      <c r="B28" s="2"/>
      <c r="C28" s="2"/>
      <c r="D28" s="2"/>
      <c r="E28" s="2"/>
      <c r="F28" s="2"/>
      <c r="G28" s="2"/>
    </row>
    <row r="29" spans="1:7" x14ac:dyDescent="0.25">
      <c r="A29" s="11" t="s">
        <v>9</v>
      </c>
      <c r="B29" s="11"/>
      <c r="C29" s="11"/>
      <c r="D29" s="11"/>
      <c r="E29" s="11"/>
      <c r="F29" s="11"/>
      <c r="G29" s="11"/>
    </row>
    <row r="30" spans="1:7" ht="18.75" x14ac:dyDescent="0.35">
      <c r="A30" s="3"/>
      <c r="B30" s="7" t="s">
        <v>61</v>
      </c>
      <c r="C30" s="11"/>
      <c r="D30" s="11"/>
      <c r="E30" s="11"/>
      <c r="F30" s="11"/>
      <c r="G30" s="11"/>
    </row>
    <row r="31" spans="1:7" x14ac:dyDescent="0.25">
      <c r="A31" s="12" t="s">
        <v>10</v>
      </c>
      <c r="B31" s="13"/>
      <c r="C31" s="13"/>
      <c r="D31" s="13"/>
      <c r="E31" s="13"/>
      <c r="F31" s="13"/>
      <c r="G31" s="13"/>
    </row>
    <row r="32" spans="1:7" x14ac:dyDescent="0.25">
      <c r="A32" s="13"/>
      <c r="B32" s="13"/>
      <c r="C32" s="13"/>
      <c r="D32" s="13"/>
      <c r="E32" s="13"/>
      <c r="F32" s="13"/>
      <c r="G32" s="13"/>
    </row>
    <row r="33" spans="1:7" ht="18.75" x14ac:dyDescent="0.35">
      <c r="A33" s="2"/>
      <c r="B33" s="14" t="s">
        <v>62</v>
      </c>
      <c r="C33" s="14"/>
      <c r="D33" s="14"/>
      <c r="E33" s="14"/>
      <c r="F33" s="14"/>
      <c r="G33" s="14"/>
    </row>
    <row r="34" spans="1:7" ht="18.75" x14ac:dyDescent="0.35">
      <c r="A34" s="7" t="s">
        <v>11</v>
      </c>
      <c r="B34" s="7"/>
      <c r="C34" s="7"/>
      <c r="D34" s="7"/>
      <c r="E34" s="7"/>
      <c r="F34" s="7"/>
      <c r="G34" s="7"/>
    </row>
    <row r="35" spans="1:7" ht="18.75" x14ac:dyDescent="0.35">
      <c r="A35" s="2"/>
      <c r="B35" s="11" t="s">
        <v>12</v>
      </c>
      <c r="C35" s="11"/>
      <c r="D35" s="11"/>
      <c r="E35" s="11"/>
      <c r="F35" s="11"/>
      <c r="G35" s="11"/>
    </row>
    <row r="36" spans="1:7" x14ac:dyDescent="0.25">
      <c r="A36" s="15" t="s">
        <v>13</v>
      </c>
      <c r="B36" s="15"/>
      <c r="C36" s="15"/>
      <c r="D36" s="15"/>
      <c r="E36" s="15"/>
      <c r="F36" s="15"/>
      <c r="G36" s="15"/>
    </row>
    <row r="37" spans="1:7" x14ac:dyDescent="0.25">
      <c r="A37" s="15"/>
      <c r="B37" s="15"/>
      <c r="C37" s="15"/>
      <c r="D37" s="15"/>
      <c r="E37" s="15"/>
      <c r="F37" s="15"/>
      <c r="G37" s="15"/>
    </row>
    <row r="38" spans="1:7" x14ac:dyDescent="0.25">
      <c r="A38" s="2"/>
      <c r="B38" s="2"/>
      <c r="C38" s="2"/>
      <c r="D38" s="2"/>
      <c r="E38" s="2"/>
      <c r="F38" s="2"/>
      <c r="G38" s="2"/>
    </row>
    <row r="39" spans="1:7" x14ac:dyDescent="0.25">
      <c r="A39" s="15" t="s">
        <v>14</v>
      </c>
      <c r="B39" s="15"/>
      <c r="C39" s="15"/>
      <c r="D39" s="15"/>
      <c r="E39" s="15"/>
      <c r="F39" s="15"/>
      <c r="G39" s="15"/>
    </row>
    <row r="40" spans="1:7" x14ac:dyDescent="0.25">
      <c r="A40" s="15"/>
      <c r="B40" s="15"/>
      <c r="C40" s="15"/>
      <c r="D40" s="15"/>
      <c r="E40" s="15"/>
      <c r="F40" s="15"/>
      <c r="G40" s="15"/>
    </row>
    <row r="41" spans="1:7" x14ac:dyDescent="0.25">
      <c r="A41" s="2"/>
      <c r="B41" s="2"/>
      <c r="C41" s="2"/>
      <c r="D41" s="2"/>
      <c r="E41" s="2"/>
      <c r="F41" s="2"/>
      <c r="G41" s="2"/>
    </row>
    <row r="42" spans="1:7" x14ac:dyDescent="0.25">
      <c r="A42" s="7" t="s">
        <v>15</v>
      </c>
      <c r="B42" s="7"/>
      <c r="C42" s="7"/>
      <c r="D42" s="7"/>
      <c r="E42" s="7"/>
      <c r="F42" s="7"/>
      <c r="G42" s="7"/>
    </row>
  </sheetData>
  <mergeCells count="24">
    <mergeCell ref="A9:G19"/>
    <mergeCell ref="E1:G1"/>
    <mergeCell ref="A3:G3"/>
    <mergeCell ref="A4:G4"/>
    <mergeCell ref="A5:G5"/>
    <mergeCell ref="A6:G7"/>
    <mergeCell ref="A21:C21"/>
    <mergeCell ref="D21:E21"/>
    <mergeCell ref="A22:C22"/>
    <mergeCell ref="D22:E22"/>
    <mergeCell ref="A23:C23"/>
    <mergeCell ref="D23:E23"/>
    <mergeCell ref="A42:G42"/>
    <mergeCell ref="A24:C24"/>
    <mergeCell ref="D24:E24"/>
    <mergeCell ref="A26:G27"/>
    <mergeCell ref="A29:G29"/>
    <mergeCell ref="B30:G30"/>
    <mergeCell ref="A31:G32"/>
    <mergeCell ref="B33:G33"/>
    <mergeCell ref="A34:G34"/>
    <mergeCell ref="B35:G35"/>
    <mergeCell ref="A36:G37"/>
    <mergeCell ref="A39:G40"/>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7.411976666666667E-3</v>
      </c>
      <c r="C2">
        <v>8.3413000000000011E-3</v>
      </c>
      <c r="D2">
        <v>9.367233333333334E-3</v>
      </c>
      <c r="E2">
        <v>1.0496500000000001E-2</v>
      </c>
      <c r="F2">
        <v>1.17357E-2</v>
      </c>
      <c r="G2">
        <v>1.30913E-2</v>
      </c>
      <c r="H2">
        <v>1.4570166666666667E-2</v>
      </c>
      <c r="I2">
        <v>1.6179733333333331E-2</v>
      </c>
      <c r="J2">
        <v>1.7928033333333333E-2</v>
      </c>
      <c r="K2">
        <v>1.98242E-2</v>
      </c>
      <c r="L2">
        <v>2.1877966666666665E-2</v>
      </c>
      <c r="M2">
        <v>2.4099499999999999E-2</v>
      </c>
      <c r="N2">
        <v>2.6498799999999999E-2</v>
      </c>
      <c r="O2">
        <v>2.9085133333333332E-2</v>
      </c>
      <c r="P2">
        <v>3.1866299999999993E-2</v>
      </c>
      <c r="Q2">
        <v>3.4847999999999997E-2</v>
      </c>
      <c r="R2">
        <v>3.8033000000000004E-2</v>
      </c>
      <c r="S2">
        <v>4.1420633333333338E-2</v>
      </c>
      <c r="T2">
        <v>4.5006466666666668E-2</v>
      </c>
      <c r="U2">
        <v>4.8782333333333337E-2</v>
      </c>
      <c r="V2">
        <v>5.2736233333333334E-2</v>
      </c>
      <c r="W2">
        <v>5.6852633333333326E-2</v>
      </c>
      <c r="X2">
        <v>6.1113366666666669E-2</v>
      </c>
      <c r="Y2">
        <v>6.5497566666666673E-2</v>
      </c>
      <c r="Z2">
        <v>6.9982099999999992E-2</v>
      </c>
      <c r="AA2">
        <v>7.4541866666666665E-2</v>
      </c>
      <c r="AB2">
        <v>7.9150200000000004E-2</v>
      </c>
      <c r="AC2">
        <v>8.3779533333333323E-2</v>
      </c>
      <c r="AD2">
        <v>8.8402666666666671E-2</v>
      </c>
      <c r="AE2">
        <v>9.2994800000000002E-2</v>
      </c>
      <c r="AF2">
        <v>9.7535966666666682E-2</v>
      </c>
      <c r="AG2">
        <v>0.10201366666666667</v>
      </c>
      <c r="AH2">
        <v>0.10642366666666665</v>
      </c>
      <c r="AI2">
        <v>0.11077266666666667</v>
      </c>
      <c r="AJ2">
        <v>0.11507299999999999</v>
      </c>
      <c r="AK2">
        <v>0.11934233333333333</v>
      </c>
      <c r="AL2">
        <v>0.1236</v>
      </c>
      <c r="AM2">
        <v>0.12786533333333336</v>
      </c>
      <c r="AN2">
        <v>0.13215399999999999</v>
      </c>
      <c r="AO2">
        <v>0.13648000000000002</v>
      </c>
      <c r="AP2">
        <v>0.14085466666666668</v>
      </c>
      <c r="AQ2">
        <v>0.14528766666666668</v>
      </c>
      <c r="AR2">
        <v>0.149786</v>
      </c>
      <c r="AS2">
        <v>0.15435366666666664</v>
      </c>
      <c r="AT2">
        <v>0.15899066666666667</v>
      </c>
      <c r="AU2">
        <v>0.16369233333333333</v>
      </c>
      <c r="AV2">
        <v>0.16845233333333334</v>
      </c>
      <c r="AW2">
        <v>0.17325899999999997</v>
      </c>
      <c r="AX2">
        <v>0.17810166666666669</v>
      </c>
      <c r="AY2">
        <v>0.18296933333333332</v>
      </c>
      <c r="AZ2">
        <v>0.18785766666666667</v>
      </c>
      <c r="BA2">
        <v>0.19276699999999999</v>
      </c>
      <c r="BB2">
        <v>0.19770600000000002</v>
      </c>
      <c r="BC2">
        <v>0.20269233333333334</v>
      </c>
      <c r="BD2">
        <v>0.20774933333333334</v>
      </c>
      <c r="BE2">
        <v>0.21290500000000001</v>
      </c>
      <c r="BF2">
        <v>0.21819200000000002</v>
      </c>
      <c r="BG2">
        <v>0.223639</v>
      </c>
      <c r="BH2">
        <v>0.22927566666666666</v>
      </c>
      <c r="BI2">
        <v>0.23512733333333333</v>
      </c>
    </row>
    <row r="3" spans="1:61" x14ac:dyDescent="0.25">
      <c r="A3">
        <v>325</v>
      </c>
      <c r="B3">
        <v>7.0922433333333338E-3</v>
      </c>
      <c r="C3">
        <v>7.9843933333333342E-3</v>
      </c>
      <c r="D3">
        <v>8.9701333333333331E-3</v>
      </c>
      <c r="E3">
        <v>1.0056600000000001E-2</v>
      </c>
      <c r="F3">
        <v>1.1250666666666667E-2</v>
      </c>
      <c r="G3">
        <v>1.25594E-2</v>
      </c>
      <c r="H3">
        <v>1.3989733333333332E-2</v>
      </c>
      <c r="I3">
        <v>1.5549133333333333E-2</v>
      </c>
      <c r="J3">
        <v>1.724566666666667E-2</v>
      </c>
      <c r="K3">
        <v>1.9088166666666666E-2</v>
      </c>
      <c r="L3">
        <v>2.1086199999999999E-2</v>
      </c>
      <c r="M3">
        <v>2.3249733333333331E-2</v>
      </c>
      <c r="N3">
        <v>2.5588800000000005E-2</v>
      </c>
      <c r="O3">
        <v>2.81129E-2</v>
      </c>
      <c r="P3">
        <v>3.0830399999999997E-2</v>
      </c>
      <c r="Q3">
        <v>3.3747733333333335E-2</v>
      </c>
      <c r="R3">
        <v>3.6868699999999997E-2</v>
      </c>
      <c r="S3">
        <v>4.0194233333333336E-2</v>
      </c>
      <c r="T3">
        <v>4.3721633333333336E-2</v>
      </c>
      <c r="U3">
        <v>4.7444600000000003E-2</v>
      </c>
      <c r="V3">
        <v>5.1353100000000006E-2</v>
      </c>
      <c r="W3">
        <v>5.5433833333333328E-2</v>
      </c>
      <c r="X3">
        <v>5.967013333333334E-2</v>
      </c>
      <c r="Y3">
        <v>6.4042599999999991E-2</v>
      </c>
      <c r="Z3">
        <v>6.8529033333333336E-2</v>
      </c>
      <c r="AA3">
        <v>7.3104766666666668E-2</v>
      </c>
      <c r="AB3">
        <v>7.7743033333333336E-2</v>
      </c>
      <c r="AC3">
        <v>8.2415566666666676E-2</v>
      </c>
      <c r="AD3">
        <v>8.7093766666666669E-2</v>
      </c>
      <c r="AE3">
        <v>9.1750800000000007E-2</v>
      </c>
      <c r="AF3">
        <v>9.6363733333333326E-2</v>
      </c>
      <c r="AG3">
        <v>0.10091699999999999</v>
      </c>
      <c r="AH3">
        <v>0.10540299999999998</v>
      </c>
      <c r="AI3">
        <v>0.10982599999999999</v>
      </c>
      <c r="AJ3">
        <v>0.11419766666666666</v>
      </c>
      <c r="AK3">
        <v>0.11853799999999999</v>
      </c>
      <c r="AL3">
        <v>0.12286900000000001</v>
      </c>
      <c r="AM3">
        <v>0.12721366666666664</v>
      </c>
      <c r="AN3">
        <v>0.13159266666666666</v>
      </c>
      <c r="AO3">
        <v>0.13602333333333333</v>
      </c>
      <c r="AP3">
        <v>0.14052100000000001</v>
      </c>
      <c r="AQ3">
        <v>0.145095</v>
      </c>
      <c r="AR3">
        <v>0.14975333333333332</v>
      </c>
      <c r="AS3">
        <v>0.15449733333333335</v>
      </c>
      <c r="AT3">
        <v>0.15932666666666664</v>
      </c>
      <c r="AU3">
        <v>0.16423666666666667</v>
      </c>
      <c r="AV3">
        <v>0.16921966666666668</v>
      </c>
      <c r="AW3">
        <v>0.17426700000000003</v>
      </c>
      <c r="AX3">
        <v>0.17937366666666668</v>
      </c>
      <c r="AY3">
        <v>0.18453666666666668</v>
      </c>
      <c r="AZ3">
        <v>0.18976033333333331</v>
      </c>
      <c r="BA3">
        <v>0.19505366666666665</v>
      </c>
      <c r="BB3">
        <v>0.200434</v>
      </c>
      <c r="BC3">
        <v>0.20592433333333335</v>
      </c>
      <c r="BD3">
        <v>0.21154899999999999</v>
      </c>
      <c r="BE3">
        <v>0.21733633333333333</v>
      </c>
      <c r="BF3">
        <v>0.22331333333333334</v>
      </c>
      <c r="BG3">
        <v>0.22950566666666669</v>
      </c>
      <c r="BH3">
        <v>0.23593766666666668</v>
      </c>
      <c r="BI3">
        <v>0.24263100000000001</v>
      </c>
    </row>
    <row r="4" spans="1:61" x14ac:dyDescent="0.25">
      <c r="A4">
        <v>350</v>
      </c>
      <c r="B4">
        <v>6.9011633333333324E-3</v>
      </c>
      <c r="C4">
        <v>7.7679033333333328E-3</v>
      </c>
      <c r="D4">
        <v>8.7253399999999998E-3</v>
      </c>
      <c r="E4">
        <v>9.7806833333333332E-3</v>
      </c>
      <c r="F4">
        <v>1.0941133333333332E-2</v>
      </c>
      <c r="G4">
        <v>1.2213733333333332E-2</v>
      </c>
      <c r="H4">
        <v>1.3605799999999999E-2</v>
      </c>
      <c r="I4">
        <v>1.5124499999999999E-2</v>
      </c>
      <c r="J4">
        <v>1.6777700000000003E-2</v>
      </c>
      <c r="K4">
        <v>1.8573733333333332E-2</v>
      </c>
      <c r="L4">
        <v>2.0521533333333331E-2</v>
      </c>
      <c r="M4">
        <v>2.2630500000000001E-2</v>
      </c>
      <c r="N4">
        <v>2.4910066666666664E-2</v>
      </c>
      <c r="O4">
        <v>2.7369400000000002E-2</v>
      </c>
      <c r="P4">
        <v>3.0016633333333331E-2</v>
      </c>
      <c r="Q4">
        <v>3.2858500000000006E-2</v>
      </c>
      <c r="R4">
        <v>3.5899433333333335E-2</v>
      </c>
      <c r="S4">
        <v>3.9141433333333336E-2</v>
      </c>
      <c r="T4">
        <v>4.2583166666666665E-2</v>
      </c>
      <c r="U4">
        <v>4.622006666666667E-2</v>
      </c>
      <c r="V4">
        <v>5.0044233333333334E-2</v>
      </c>
      <c r="W4">
        <v>5.4044133333333334E-2</v>
      </c>
      <c r="X4">
        <v>5.8205033333333329E-2</v>
      </c>
      <c r="Y4">
        <v>6.2508899999999992E-2</v>
      </c>
      <c r="Z4">
        <v>6.6934766666666659E-2</v>
      </c>
      <c r="AA4">
        <v>7.1458933333333335E-2</v>
      </c>
      <c r="AB4">
        <v>7.6055300000000006E-2</v>
      </c>
      <c r="AC4">
        <v>8.0696266666666669E-2</v>
      </c>
      <c r="AD4">
        <v>8.5353733333333334E-2</v>
      </c>
      <c r="AE4">
        <v>9.0001200000000003E-2</v>
      </c>
      <c r="AF4">
        <v>9.4615766666666656E-2</v>
      </c>
      <c r="AG4">
        <v>9.9181166666666667E-2</v>
      </c>
      <c r="AH4">
        <v>0.10368933333333334</v>
      </c>
      <c r="AI4">
        <v>0.10814299999999999</v>
      </c>
      <c r="AJ4">
        <v>0.11255199999999999</v>
      </c>
      <c r="AK4">
        <v>0.11693666666666665</v>
      </c>
      <c r="AL4">
        <v>0.12131966666666667</v>
      </c>
      <c r="AM4">
        <v>0.12572666666666668</v>
      </c>
      <c r="AN4">
        <v>0.13017966666666667</v>
      </c>
      <c r="AO4">
        <v>0.13469833333333334</v>
      </c>
      <c r="AP4">
        <v>0.13929800000000001</v>
      </c>
      <c r="AQ4">
        <v>0.14398900000000001</v>
      </c>
      <c r="AR4">
        <v>0.14877766666666667</v>
      </c>
      <c r="AS4">
        <v>0.15366633333333335</v>
      </c>
      <c r="AT4">
        <v>0.15865333333333334</v>
      </c>
      <c r="AU4">
        <v>0.16373599999999999</v>
      </c>
      <c r="AV4">
        <v>0.16891</v>
      </c>
      <c r="AW4">
        <v>0.17417299999999999</v>
      </c>
      <c r="AX4">
        <v>0.17952599999999999</v>
      </c>
      <c r="AY4">
        <v>0.18497433333333335</v>
      </c>
      <c r="AZ4">
        <v>0.19052833333333333</v>
      </c>
      <c r="BA4">
        <v>0.19620400000000002</v>
      </c>
      <c r="BB4">
        <v>0.20202133333333336</v>
      </c>
      <c r="BC4">
        <v>0.20800266666666667</v>
      </c>
      <c r="BD4">
        <v>0.214172</v>
      </c>
      <c r="BE4">
        <v>0.22055266666666665</v>
      </c>
      <c r="BF4">
        <v>0.22716933333333333</v>
      </c>
      <c r="BG4">
        <v>0.23404233333333335</v>
      </c>
      <c r="BH4">
        <v>0.24119366666666667</v>
      </c>
      <c r="BI4">
        <v>0.24864033333333335</v>
      </c>
    </row>
    <row r="5" spans="1:61" x14ac:dyDescent="0.25">
      <c r="A5">
        <v>375</v>
      </c>
      <c r="B5">
        <v>6.8478499999999999E-3</v>
      </c>
      <c r="C5">
        <v>7.7031466666666673E-3</v>
      </c>
      <c r="D5">
        <v>8.6468700000000009E-3</v>
      </c>
      <c r="E5">
        <v>9.6861199999999995E-3</v>
      </c>
      <c r="F5">
        <v>1.0828066666666665E-2</v>
      </c>
      <c r="G5">
        <v>1.2079899999999999E-2</v>
      </c>
      <c r="H5">
        <v>1.3448699999999999E-2</v>
      </c>
      <c r="I5">
        <v>1.4941633333333334E-2</v>
      </c>
      <c r="J5">
        <v>1.6566133333333333E-2</v>
      </c>
      <c r="K5">
        <v>1.8329800000000004E-2</v>
      </c>
      <c r="L5">
        <v>2.02408E-2</v>
      </c>
      <c r="M5">
        <v>2.2307466666666664E-2</v>
      </c>
      <c r="N5">
        <v>2.4538299999999999E-2</v>
      </c>
      <c r="O5">
        <v>2.69416E-2</v>
      </c>
      <c r="P5">
        <v>2.9524900000000003E-2</v>
      </c>
      <c r="Q5">
        <v>3.229456666666667E-2</v>
      </c>
      <c r="R5">
        <v>3.5255333333333333E-2</v>
      </c>
      <c r="S5">
        <v>3.8409733333333335E-2</v>
      </c>
      <c r="T5">
        <v>4.1757700000000002E-2</v>
      </c>
      <c r="U5">
        <v>4.5296200000000002E-2</v>
      </c>
      <c r="V5">
        <v>4.9019066666666666E-2</v>
      </c>
      <c r="W5">
        <v>5.2916833333333337E-2</v>
      </c>
      <c r="X5">
        <v>5.6976433333333333E-2</v>
      </c>
      <c r="Y5">
        <v>6.1181666666666669E-2</v>
      </c>
      <c r="Z5">
        <v>6.5512966666666672E-2</v>
      </c>
      <c r="AA5">
        <v>6.9947899999999993E-2</v>
      </c>
      <c r="AB5">
        <v>7.4461733333333335E-2</v>
      </c>
      <c r="AC5">
        <v>7.9028266666666666E-2</v>
      </c>
      <c r="AD5">
        <v>8.3621133333333333E-2</v>
      </c>
      <c r="AE5">
        <v>8.8215733333333338E-2</v>
      </c>
      <c r="AF5">
        <v>9.2790833333333336E-2</v>
      </c>
      <c r="AG5">
        <v>9.7331366666666655E-2</v>
      </c>
      <c r="AH5">
        <v>0.10183000000000002</v>
      </c>
      <c r="AI5">
        <v>0.10628733333333333</v>
      </c>
      <c r="AJ5">
        <v>0.11071433333333332</v>
      </c>
      <c r="AK5">
        <v>0.11512866666666667</v>
      </c>
      <c r="AL5">
        <v>0.11955266666666665</v>
      </c>
      <c r="AM5">
        <v>0.12401066666666667</v>
      </c>
      <c r="AN5">
        <v>0.12852566666666668</v>
      </c>
      <c r="AO5">
        <v>0.13311733333333334</v>
      </c>
      <c r="AP5">
        <v>0.13780066666666668</v>
      </c>
      <c r="AQ5">
        <v>0.14258633333333334</v>
      </c>
      <c r="AR5">
        <v>0.14748066666666668</v>
      </c>
      <c r="AS5">
        <v>0.15248733333333334</v>
      </c>
      <c r="AT5">
        <v>0.15760666666666667</v>
      </c>
      <c r="AU5">
        <v>0.16283933333333334</v>
      </c>
      <c r="AV5">
        <v>0.16818666666666668</v>
      </c>
      <c r="AW5">
        <v>0.17365133333333335</v>
      </c>
      <c r="AX5">
        <v>0.17924099999999998</v>
      </c>
      <c r="AY5">
        <v>0.18496566666666667</v>
      </c>
      <c r="AZ5">
        <v>0.19083999999999998</v>
      </c>
      <c r="BA5">
        <v>0.19688133333333332</v>
      </c>
      <c r="BB5">
        <v>0.20311000000000001</v>
      </c>
      <c r="BC5">
        <v>0.20954666666666666</v>
      </c>
      <c r="BD5">
        <v>0.21621266666666664</v>
      </c>
      <c r="BE5">
        <v>0.22312866666666667</v>
      </c>
      <c r="BF5">
        <v>0.23031466666666667</v>
      </c>
      <c r="BG5">
        <v>0.23779133333333335</v>
      </c>
      <c r="BH5">
        <v>0.24557600000000002</v>
      </c>
      <c r="BI5">
        <v>0.25368533333333332</v>
      </c>
    </row>
    <row r="6" spans="1:61" x14ac:dyDescent="0.25">
      <c r="A6">
        <v>400</v>
      </c>
      <c r="B6">
        <v>6.9221200000000004E-3</v>
      </c>
      <c r="C6">
        <v>7.7798533333333338E-3</v>
      </c>
      <c r="D6">
        <v>8.7246933333333335E-3</v>
      </c>
      <c r="E6">
        <v>9.7634266666666667E-3</v>
      </c>
      <c r="F6">
        <v>1.0903066666666668E-2</v>
      </c>
      <c r="G6">
        <v>1.2150566666666666E-2</v>
      </c>
      <c r="H6">
        <v>1.3513066666666665E-2</v>
      </c>
      <c r="I6">
        <v>1.4997366666666666E-2</v>
      </c>
      <c r="J6">
        <v>1.6610299999999998E-2</v>
      </c>
      <c r="K6">
        <v>1.8358900000000001E-2</v>
      </c>
      <c r="L6">
        <v>2.0250133333333333E-2</v>
      </c>
      <c r="M6">
        <v>2.229123333333333E-2</v>
      </c>
      <c r="N6">
        <v>2.4489466666666668E-2</v>
      </c>
      <c r="O6">
        <v>2.6851833333333335E-2</v>
      </c>
      <c r="P6">
        <v>2.9384900000000002E-2</v>
      </c>
      <c r="Q6">
        <v>3.2094400000000002E-2</v>
      </c>
      <c r="R6">
        <v>3.498473333333333E-2</v>
      </c>
      <c r="S6">
        <v>3.8058799999999997E-2</v>
      </c>
      <c r="T6">
        <v>4.1317300000000001E-2</v>
      </c>
      <c r="U6">
        <v>4.4758600000000003E-2</v>
      </c>
      <c r="V6">
        <v>4.8378166666666667E-2</v>
      </c>
      <c r="W6">
        <v>5.2168266666666664E-2</v>
      </c>
      <c r="X6">
        <v>5.6117933333333335E-2</v>
      </c>
      <c r="Y6">
        <v>6.0212666666666664E-2</v>
      </c>
      <c r="Z6">
        <v>6.4434699999999998E-2</v>
      </c>
      <c r="AA6">
        <v>6.8763299999999999E-2</v>
      </c>
      <c r="AB6">
        <v>7.3175600000000007E-2</v>
      </c>
      <c r="AC6">
        <v>7.7647399999999991E-2</v>
      </c>
      <c r="AD6">
        <v>8.2154833333333344E-2</v>
      </c>
      <c r="AE6">
        <v>8.6675700000000008E-2</v>
      </c>
      <c r="AF6">
        <v>9.1191366666666676E-2</v>
      </c>
      <c r="AG6">
        <v>9.5688533333333325E-2</v>
      </c>
      <c r="AH6">
        <v>0.10016066666666668</v>
      </c>
      <c r="AI6">
        <v>0.10460899999999999</v>
      </c>
      <c r="AJ6">
        <v>0.10904333333333334</v>
      </c>
      <c r="AK6">
        <v>0.11347766666666666</v>
      </c>
      <c r="AL6">
        <v>0.11793366666666666</v>
      </c>
      <c r="AM6">
        <v>0.122434</v>
      </c>
      <c r="AN6">
        <v>0.127</v>
      </c>
      <c r="AO6">
        <v>0.13165133333333331</v>
      </c>
      <c r="AP6">
        <v>0.13640233333333332</v>
      </c>
      <c r="AQ6">
        <v>0.141265</v>
      </c>
      <c r="AR6">
        <v>0.14624699999999999</v>
      </c>
      <c r="AS6">
        <v>0.15135299999999999</v>
      </c>
      <c r="AT6">
        <v>0.15658866666666668</v>
      </c>
      <c r="AU6">
        <v>0.16195833333333332</v>
      </c>
      <c r="AV6">
        <v>0.16746666666666665</v>
      </c>
      <c r="AW6">
        <v>0.17312266666666667</v>
      </c>
      <c r="AX6">
        <v>0.17893666666666666</v>
      </c>
      <c r="AY6">
        <v>0.18492233333333333</v>
      </c>
      <c r="AZ6">
        <v>0.19109500000000001</v>
      </c>
      <c r="BA6">
        <v>0.19747233333333333</v>
      </c>
      <c r="BB6">
        <v>0.20407366666666668</v>
      </c>
      <c r="BC6">
        <v>0.21091800000000002</v>
      </c>
      <c r="BD6">
        <v>0.218025</v>
      </c>
      <c r="BE6">
        <v>0.225413</v>
      </c>
      <c r="BF6">
        <v>0.233102</v>
      </c>
      <c r="BG6">
        <v>0.24110900000000002</v>
      </c>
      <c r="BH6">
        <v>0.24945200000000001</v>
      </c>
      <c r="BI6">
        <v>0.25814733333333334</v>
      </c>
    </row>
    <row r="7" spans="1:61" x14ac:dyDescent="0.25">
      <c r="A7">
        <v>425</v>
      </c>
      <c r="B7">
        <v>7.1028866666666664E-3</v>
      </c>
      <c r="C7">
        <v>7.9754700000000001E-3</v>
      </c>
      <c r="D7">
        <v>8.9348966666666658E-3</v>
      </c>
      <c r="E7">
        <v>9.9875466666666662E-3</v>
      </c>
      <c r="F7">
        <v>1.1140066666666669E-2</v>
      </c>
      <c r="G7">
        <v>1.2399266666666667E-2</v>
      </c>
      <c r="H7">
        <v>1.3771833333333336E-2</v>
      </c>
      <c r="I7">
        <v>1.5264333333333333E-2</v>
      </c>
      <c r="J7">
        <v>1.6883066666666665E-2</v>
      </c>
      <c r="K7">
        <v>1.8634133333333334E-2</v>
      </c>
      <c r="L7">
        <v>2.0523533333333333E-2</v>
      </c>
      <c r="M7">
        <v>2.25571E-2</v>
      </c>
      <c r="N7">
        <v>2.4740600000000001E-2</v>
      </c>
      <c r="O7">
        <v>2.7079766666666668E-2</v>
      </c>
      <c r="P7">
        <v>2.95798E-2</v>
      </c>
      <c r="Q7">
        <v>3.224543333333333E-2</v>
      </c>
      <c r="R7">
        <v>3.5080599999999997E-2</v>
      </c>
      <c r="S7">
        <v>3.8088033333333333E-2</v>
      </c>
      <c r="T7">
        <v>4.1268966666666664E-2</v>
      </c>
      <c r="U7">
        <v>4.4622799999999997E-2</v>
      </c>
      <c r="V7">
        <v>4.8146333333333326E-2</v>
      </c>
      <c r="W7">
        <v>5.183376666666667E-2</v>
      </c>
      <c r="X7">
        <v>5.56759E-2</v>
      </c>
      <c r="Y7">
        <v>5.9660366666666666E-2</v>
      </c>
      <c r="Z7">
        <v>6.3771499999999995E-2</v>
      </c>
      <c r="AA7">
        <v>6.7990700000000001E-2</v>
      </c>
      <c r="AB7">
        <v>7.2297233333333336E-2</v>
      </c>
      <c r="AC7">
        <v>7.6669500000000015E-2</v>
      </c>
      <c r="AD7">
        <v>8.1086066666666665E-2</v>
      </c>
      <c r="AE7">
        <v>8.5527599999999995E-2</v>
      </c>
      <c r="AF7">
        <v>8.9977900000000013E-2</v>
      </c>
      <c r="AG7">
        <v>9.4425766666666675E-2</v>
      </c>
      <c r="AH7">
        <v>9.8865700000000001E-2</v>
      </c>
      <c r="AI7">
        <v>0.10329866666666666</v>
      </c>
      <c r="AJ7">
        <v>0.10773333333333333</v>
      </c>
      <c r="AK7">
        <v>0.11218133333333334</v>
      </c>
      <c r="AL7">
        <v>0.116663</v>
      </c>
      <c r="AM7">
        <v>0.121197</v>
      </c>
      <c r="AN7">
        <v>0.125805</v>
      </c>
      <c r="AO7">
        <v>0.13050499999999998</v>
      </c>
      <c r="AP7">
        <v>0.13531233333333334</v>
      </c>
      <c r="AQ7">
        <v>0.14023933333333333</v>
      </c>
      <c r="AR7">
        <v>0.14529633333333333</v>
      </c>
      <c r="AS7">
        <v>0.15049233333333334</v>
      </c>
      <c r="AT7">
        <v>0.15583366666666665</v>
      </c>
      <c r="AU7">
        <v>0.16132966666666668</v>
      </c>
      <c r="AV7">
        <v>0.16698900000000003</v>
      </c>
      <c r="AW7">
        <v>0.17282300000000003</v>
      </c>
      <c r="AX7">
        <v>0.17884466666666668</v>
      </c>
      <c r="AY7">
        <v>0.18506833333333331</v>
      </c>
      <c r="AZ7">
        <v>0.19151066666666663</v>
      </c>
      <c r="BA7">
        <v>0.19818933333333333</v>
      </c>
      <c r="BB7">
        <v>0.20512133333333335</v>
      </c>
      <c r="BC7">
        <v>0.21232633333333337</v>
      </c>
      <c r="BD7">
        <v>0.21982233333333334</v>
      </c>
      <c r="BE7">
        <v>0.22762733333333332</v>
      </c>
      <c r="BF7">
        <v>0.23576033333333335</v>
      </c>
      <c r="BG7">
        <v>0.24423799999999998</v>
      </c>
      <c r="BH7">
        <v>0.2530776666666667</v>
      </c>
      <c r="BI7">
        <v>0.26229233333333335</v>
      </c>
    </row>
    <row r="8" spans="1:61" x14ac:dyDescent="0.25">
      <c r="A8">
        <v>450</v>
      </c>
      <c r="B8">
        <v>7.3641733333333339E-3</v>
      </c>
      <c r="C8">
        <v>8.261803333333333E-3</v>
      </c>
      <c r="D8">
        <v>9.2470499999999997E-3</v>
      </c>
      <c r="E8">
        <v>1.0325866666666668E-2</v>
      </c>
      <c r="F8">
        <v>1.1504466666666666E-2</v>
      </c>
      <c r="G8">
        <v>1.2789266666666667E-2</v>
      </c>
      <c r="H8">
        <v>1.4186566666666666E-2</v>
      </c>
      <c r="I8">
        <v>1.5702466666666668E-2</v>
      </c>
      <c r="J8">
        <v>1.7342699999999999E-2</v>
      </c>
      <c r="K8">
        <v>1.9112500000000001E-2</v>
      </c>
      <c r="L8">
        <v>2.1016666666666666E-2</v>
      </c>
      <c r="M8">
        <v>2.3059866666666668E-2</v>
      </c>
      <c r="N8">
        <v>2.52462E-2</v>
      </c>
      <c r="O8">
        <v>2.7579866666666664E-2</v>
      </c>
      <c r="P8">
        <v>3.006463333333333E-2</v>
      </c>
      <c r="Q8">
        <v>3.2704166666666666E-2</v>
      </c>
      <c r="R8">
        <v>3.5501466666666669E-2</v>
      </c>
      <c r="S8">
        <v>3.845896666666667E-2</v>
      </c>
      <c r="T8">
        <v>4.1578033333333334E-2</v>
      </c>
      <c r="U8">
        <v>4.4858733333333324E-2</v>
      </c>
      <c r="V8">
        <v>4.8299166666666671E-2</v>
      </c>
      <c r="W8">
        <v>5.189503333333334E-2</v>
      </c>
      <c r="X8">
        <v>5.5639266666666666E-2</v>
      </c>
      <c r="Y8">
        <v>5.9521666666666667E-2</v>
      </c>
      <c r="Z8">
        <v>6.352883333333334E-2</v>
      </c>
      <c r="AA8">
        <v>6.7644599999999999E-2</v>
      </c>
      <c r="AB8">
        <v>7.1850833333333336E-2</v>
      </c>
      <c r="AC8">
        <v>7.612833333333334E-2</v>
      </c>
      <c r="AD8">
        <v>8.0458399999999999E-2</v>
      </c>
      <c r="AE8">
        <v>8.4824166666666659E-2</v>
      </c>
      <c r="AF8">
        <v>8.9211766666666678E-2</v>
      </c>
      <c r="AG8">
        <v>9.361156666666666E-2</v>
      </c>
      <c r="AH8">
        <v>9.8019000000000009E-2</v>
      </c>
      <c r="AI8">
        <v>0.10243466666666667</v>
      </c>
      <c r="AJ8">
        <v>0.10686633333333334</v>
      </c>
      <c r="AK8">
        <v>0.11132433333333334</v>
      </c>
      <c r="AL8">
        <v>0.11582533333333334</v>
      </c>
      <c r="AM8">
        <v>0.120388</v>
      </c>
      <c r="AN8">
        <v>0.12503033333333333</v>
      </c>
      <c r="AO8">
        <v>0.12977166666666665</v>
      </c>
      <c r="AP8">
        <v>0.134627</v>
      </c>
      <c r="AQ8">
        <v>0.13961166666666666</v>
      </c>
      <c r="AR8">
        <v>0.14473666666666665</v>
      </c>
      <c r="AS8">
        <v>0.15001399999999998</v>
      </c>
      <c r="AT8">
        <v>0.15545366666666666</v>
      </c>
      <c r="AU8">
        <v>0.16106633333333334</v>
      </c>
      <c r="AV8">
        <v>0.16686466666666666</v>
      </c>
      <c r="AW8">
        <v>0.17286133333333331</v>
      </c>
      <c r="AX8">
        <v>0.17907033333333333</v>
      </c>
      <c r="AY8">
        <v>0.18550800000000001</v>
      </c>
      <c r="AZ8">
        <v>0.19219</v>
      </c>
      <c r="BA8">
        <v>0.19913466666666668</v>
      </c>
      <c r="BB8">
        <v>0.20636000000000002</v>
      </c>
      <c r="BC8">
        <v>0.21388399999999999</v>
      </c>
      <c r="BD8">
        <v>0.22172533333333333</v>
      </c>
      <c r="BE8">
        <v>0.22990099999999999</v>
      </c>
      <c r="BF8">
        <v>0.238429</v>
      </c>
      <c r="BG8">
        <v>0.24732466666666666</v>
      </c>
      <c r="BH8">
        <v>0.25659999999999999</v>
      </c>
      <c r="BI8">
        <v>0.26626533333333335</v>
      </c>
    </row>
    <row r="9" spans="1:61" x14ac:dyDescent="0.25">
      <c r="A9">
        <v>475</v>
      </c>
      <c r="B9">
        <v>7.6793266666666665E-3</v>
      </c>
      <c r="C9">
        <v>8.6097233333333328E-3</v>
      </c>
      <c r="D9">
        <v>9.6294099999999997E-3</v>
      </c>
      <c r="E9">
        <v>1.0744000000000002E-2</v>
      </c>
      <c r="F9">
        <v>1.1959133333333335E-2</v>
      </c>
      <c r="G9">
        <v>1.3280866666666667E-2</v>
      </c>
      <c r="H9">
        <v>1.4714966666666668E-2</v>
      </c>
      <c r="I9">
        <v>1.6266966666666667E-2</v>
      </c>
      <c r="J9">
        <v>1.7941966666666666E-2</v>
      </c>
      <c r="K9">
        <v>1.9744233333333337E-2</v>
      </c>
      <c r="L9">
        <v>2.1677633333333335E-2</v>
      </c>
      <c r="M9">
        <v>2.3745299999999997E-2</v>
      </c>
      <c r="N9">
        <v>2.5950066666666671E-2</v>
      </c>
      <c r="O9">
        <v>2.8294400000000001E-2</v>
      </c>
      <c r="P9">
        <v>3.0780666666666665E-2</v>
      </c>
      <c r="Q9">
        <v>3.3411166666666665E-2</v>
      </c>
      <c r="R9">
        <v>3.6187866666666665E-2</v>
      </c>
      <c r="S9">
        <v>3.9112666666666664E-2</v>
      </c>
      <c r="T9">
        <v>4.2186866666666663E-2</v>
      </c>
      <c r="U9">
        <v>4.5410833333333338E-2</v>
      </c>
      <c r="V9">
        <v>4.8783733333333329E-2</v>
      </c>
      <c r="W9">
        <v>5.2302800000000003E-2</v>
      </c>
      <c r="X9">
        <v>5.5962900000000003E-2</v>
      </c>
      <c r="Y9">
        <v>5.9756099999999999E-2</v>
      </c>
      <c r="Z9">
        <v>6.3671466666666662E-2</v>
      </c>
      <c r="AA9">
        <v>6.7695500000000006E-2</v>
      </c>
      <c r="AB9">
        <v>7.1812433333333328E-2</v>
      </c>
      <c r="AC9">
        <v>7.6005699999999995E-2</v>
      </c>
      <c r="AD9">
        <v>8.0259033333333327E-2</v>
      </c>
      <c r="AE9">
        <v>8.4557733333333329E-2</v>
      </c>
      <c r="AF9">
        <v>8.8889800000000005E-2</v>
      </c>
      <c r="AG9">
        <v>9.3246866666666664E-2</v>
      </c>
      <c r="AH9">
        <v>9.7625133333333336E-2</v>
      </c>
      <c r="AI9">
        <v>0.10202499999999999</v>
      </c>
      <c r="AJ9">
        <v>0.10645266666666668</v>
      </c>
      <c r="AK9">
        <v>0.11091833333333334</v>
      </c>
      <c r="AL9">
        <v>0.115436</v>
      </c>
      <c r="AM9">
        <v>0.120022</v>
      </c>
      <c r="AN9">
        <v>0.12469566666666666</v>
      </c>
      <c r="AO9">
        <v>0.12947366666666668</v>
      </c>
      <c r="AP9">
        <v>0.13437366666666667</v>
      </c>
      <c r="AQ9">
        <v>0.13941166666666668</v>
      </c>
      <c r="AR9">
        <v>0.14460033333333333</v>
      </c>
      <c r="AS9">
        <v>0.14995366666666665</v>
      </c>
      <c r="AT9">
        <v>0.15548433333333334</v>
      </c>
      <c r="AU9">
        <v>0.16120500000000001</v>
      </c>
      <c r="AV9">
        <v>0.16713</v>
      </c>
      <c r="AW9">
        <v>0.17327300000000001</v>
      </c>
      <c r="AX9">
        <v>0.17964999999999998</v>
      </c>
      <c r="AY9">
        <v>0.18627733333333332</v>
      </c>
      <c r="AZ9">
        <v>0.19317266666666666</v>
      </c>
      <c r="BA9">
        <v>0.200354</v>
      </c>
      <c r="BB9">
        <v>0.20783933333333335</v>
      </c>
      <c r="BC9">
        <v>0.21564733333333333</v>
      </c>
      <c r="BD9">
        <v>0.22379533333333335</v>
      </c>
      <c r="BE9">
        <v>0.23230000000000003</v>
      </c>
      <c r="BF9">
        <v>0.241175</v>
      </c>
      <c r="BG9">
        <v>0.25043299999999996</v>
      </c>
      <c r="BH9">
        <v>0.26008066666666663</v>
      </c>
      <c r="BI9">
        <v>0.27012066666666668</v>
      </c>
    </row>
    <row r="10" spans="1:61" x14ac:dyDescent="0.25">
      <c r="A10">
        <v>500</v>
      </c>
      <c r="B10">
        <v>8.023573333333334E-3</v>
      </c>
      <c r="C10">
        <v>8.9919766666666668E-3</v>
      </c>
      <c r="D10">
        <v>1.0052066666666666E-2</v>
      </c>
      <c r="E10">
        <v>1.1209200000000001E-2</v>
      </c>
      <c r="F10">
        <v>1.2468566666666667E-2</v>
      </c>
      <c r="G10">
        <v>1.3835666666666668E-2</v>
      </c>
      <c r="H10">
        <v>1.5315700000000002E-2</v>
      </c>
      <c r="I10">
        <v>1.6913600000000001E-2</v>
      </c>
      <c r="J10">
        <v>1.8633666666666663E-2</v>
      </c>
      <c r="K10">
        <v>2.0479433333333335E-2</v>
      </c>
      <c r="L10">
        <v>2.2453566666666664E-2</v>
      </c>
      <c r="M10">
        <v>2.4557966666666667E-2</v>
      </c>
      <c r="N10">
        <v>2.6793999999999998E-2</v>
      </c>
      <c r="O10">
        <v>2.91627E-2</v>
      </c>
      <c r="P10">
        <v>3.1664933333333332E-2</v>
      </c>
      <c r="Q10">
        <v>3.4301533333333335E-2</v>
      </c>
      <c r="R10">
        <v>3.7073566666666669E-2</v>
      </c>
      <c r="S10">
        <v>3.9982033333333333E-2</v>
      </c>
      <c r="T10">
        <v>4.3027900000000001E-2</v>
      </c>
      <c r="U10">
        <v>4.6211799999999997E-2</v>
      </c>
      <c r="V10">
        <v>4.9533699999999993E-2</v>
      </c>
      <c r="W10">
        <v>5.299213333333333E-2</v>
      </c>
      <c r="X10">
        <v>5.658386666666667E-2</v>
      </c>
      <c r="Y10">
        <v>6.0303200000000001E-2</v>
      </c>
      <c r="Z10">
        <v>6.4141666666666666E-2</v>
      </c>
      <c r="AA10">
        <v>6.8088233333333331E-2</v>
      </c>
      <c r="AB10">
        <v>7.2129733333333335E-2</v>
      </c>
      <c r="AC10">
        <v>7.6251966666666671E-2</v>
      </c>
      <c r="AD10">
        <v>8.0440799999999993E-2</v>
      </c>
      <c r="AE10">
        <v>8.4683333333333333E-2</v>
      </c>
      <c r="AF10">
        <v>8.8969200000000012E-2</v>
      </c>
      <c r="AG10">
        <v>9.3290999999999999E-2</v>
      </c>
      <c r="AH10">
        <v>9.7645266666666661E-2</v>
      </c>
      <c r="AI10">
        <v>0.10203266666666666</v>
      </c>
      <c r="AJ10">
        <v>0.106458</v>
      </c>
      <c r="AK10">
        <v>0.11093066666666666</v>
      </c>
      <c r="AL10">
        <v>0.11546400000000001</v>
      </c>
      <c r="AM10">
        <v>0.12007333333333332</v>
      </c>
      <c r="AN10">
        <v>0.12477633333333334</v>
      </c>
      <c r="AO10">
        <v>0.12959099999999998</v>
      </c>
      <c r="AP10">
        <v>0.13453466666666666</v>
      </c>
      <c r="AQ10">
        <v>0.13962366666666667</v>
      </c>
      <c r="AR10">
        <v>0.14487366666666665</v>
      </c>
      <c r="AS10">
        <v>0.15029966666666664</v>
      </c>
      <c r="AT10">
        <v>0.155915</v>
      </c>
      <c r="AU10">
        <v>0.16173533333333334</v>
      </c>
      <c r="AV10">
        <v>0.16777500000000001</v>
      </c>
      <c r="AW10">
        <v>0.17404966666666666</v>
      </c>
      <c r="AX10">
        <v>0.18057666666666664</v>
      </c>
      <c r="AY10">
        <v>0.18737366666666669</v>
      </c>
      <c r="AZ10">
        <v>0.19445800000000002</v>
      </c>
      <c r="BA10">
        <v>0.20184933333333333</v>
      </c>
      <c r="BB10">
        <v>0.209566</v>
      </c>
      <c r="BC10">
        <v>0.21762566666666663</v>
      </c>
      <c r="BD10">
        <v>0.22604366666666667</v>
      </c>
      <c r="BE10">
        <v>0.23483399999999999</v>
      </c>
      <c r="BF10">
        <v>0.24400666666666668</v>
      </c>
      <c r="BG10">
        <v>0.25356833333333334</v>
      </c>
      <c r="BH10">
        <v>0.26351966666666665</v>
      </c>
      <c r="BI10">
        <v>0.27385500000000002</v>
      </c>
    </row>
    <row r="11" spans="1:61" x14ac:dyDescent="0.25">
      <c r="A11">
        <v>525</v>
      </c>
      <c r="B11">
        <v>8.3753899999999999E-3</v>
      </c>
      <c r="C11">
        <v>9.3847733333333339E-3</v>
      </c>
      <c r="D11">
        <v>1.0488866666666666E-2</v>
      </c>
      <c r="E11">
        <v>1.1692666666666665E-2</v>
      </c>
      <c r="F11">
        <v>1.3001166666666666E-2</v>
      </c>
      <c r="G11">
        <v>1.4419166666666669E-2</v>
      </c>
      <c r="H11">
        <v>1.5951400000000001E-2</v>
      </c>
      <c r="I11">
        <v>1.7602066666666666E-2</v>
      </c>
      <c r="J11">
        <v>1.9374633333333332E-2</v>
      </c>
      <c r="K11">
        <v>2.1271766666666664E-2</v>
      </c>
      <c r="L11">
        <v>2.3295166666666669E-2</v>
      </c>
      <c r="M11">
        <v>2.5445499999999999E-2</v>
      </c>
      <c r="N11">
        <v>2.7722833333333335E-2</v>
      </c>
      <c r="O11">
        <v>3.0126799999999999E-2</v>
      </c>
      <c r="P11">
        <v>3.2656766666666663E-2</v>
      </c>
      <c r="Q11">
        <v>3.5312333333333334E-2</v>
      </c>
      <c r="R11">
        <v>3.8093333333333333E-2</v>
      </c>
      <c r="S11">
        <v>4.0999966666666665E-2</v>
      </c>
      <c r="T11">
        <v>4.4032700000000001E-2</v>
      </c>
      <c r="U11">
        <v>4.719226666666667E-2</v>
      </c>
      <c r="V11">
        <v>5.0479133333333336E-2</v>
      </c>
      <c r="W11">
        <v>5.3893099999999999E-2</v>
      </c>
      <c r="X11">
        <v>5.74326E-2</v>
      </c>
      <c r="Y11">
        <v>6.1093966666666666E-2</v>
      </c>
      <c r="Z11">
        <v>6.4871200000000004E-2</v>
      </c>
      <c r="AA11">
        <v>6.8755566666666657E-2</v>
      </c>
      <c r="AB11">
        <v>7.2736366666666663E-2</v>
      </c>
      <c r="AC11">
        <v>7.6801533333333338E-2</v>
      </c>
      <c r="AD11">
        <v>8.0938833333333335E-2</v>
      </c>
      <c r="AE11">
        <v>8.5136966666666661E-2</v>
      </c>
      <c r="AF11">
        <v>8.9386733333333315E-2</v>
      </c>
      <c r="AG11">
        <v>9.3681533333333331E-2</v>
      </c>
      <c r="AH11">
        <v>9.8018399999999992E-2</v>
      </c>
      <c r="AI11">
        <v>0.10239799999999999</v>
      </c>
      <c r="AJ11">
        <v>0.10682466666666668</v>
      </c>
      <c r="AK11">
        <v>0.11130733333333333</v>
      </c>
      <c r="AL11">
        <v>0.11585766666666668</v>
      </c>
      <c r="AM11">
        <v>0.120492</v>
      </c>
      <c r="AN11">
        <v>0.12522633333333333</v>
      </c>
      <c r="AO11">
        <v>0.13007900000000003</v>
      </c>
      <c r="AP11">
        <v>0.13506733333333334</v>
      </c>
      <c r="AQ11">
        <v>0.140209</v>
      </c>
      <c r="AR11">
        <v>0.14551933333333333</v>
      </c>
      <c r="AS11">
        <v>0.15101533333333331</v>
      </c>
      <c r="AT11">
        <v>0.15671066666666666</v>
      </c>
      <c r="AU11">
        <v>0.16262233333333331</v>
      </c>
      <c r="AV11">
        <v>0.16876633333333335</v>
      </c>
      <c r="AW11">
        <v>0.17516000000000001</v>
      </c>
      <c r="AX11">
        <v>0.18182133333333336</v>
      </c>
      <c r="AY11">
        <v>0.18876933333333334</v>
      </c>
      <c r="AZ11">
        <v>0.19602299999999998</v>
      </c>
      <c r="BA11">
        <v>0.20360066666666668</v>
      </c>
      <c r="BB11">
        <v>0.21152133333333334</v>
      </c>
      <c r="BC11">
        <v>0.21979966666666664</v>
      </c>
      <c r="BD11">
        <v>0.22845000000000001</v>
      </c>
      <c r="BE11">
        <v>0.23748233333333335</v>
      </c>
      <c r="BF11">
        <v>0.24690166666666666</v>
      </c>
      <c r="BG11">
        <v>0.25670766666666672</v>
      </c>
      <c r="BH11">
        <v>0.26689433333333334</v>
      </c>
      <c r="BI11">
        <v>0.2774483333333333</v>
      </c>
    </row>
    <row r="12" spans="1:61" x14ac:dyDescent="0.25">
      <c r="A12">
        <v>550</v>
      </c>
      <c r="B12">
        <v>8.7173066666666674E-3</v>
      </c>
      <c r="C12">
        <v>9.7686800000000001E-3</v>
      </c>
      <c r="D12">
        <v>1.0918166666666666E-2</v>
      </c>
      <c r="E12">
        <v>1.2170533333333332E-2</v>
      </c>
      <c r="F12">
        <v>1.3530533333333332E-2</v>
      </c>
      <c r="G12">
        <v>1.5002433333333334E-2</v>
      </c>
      <c r="H12">
        <v>1.6590433333333331E-2</v>
      </c>
      <c r="I12">
        <v>1.8297933333333332E-2</v>
      </c>
      <c r="J12">
        <v>2.0127666666666669E-2</v>
      </c>
      <c r="K12">
        <v>2.2081433333333334E-2</v>
      </c>
      <c r="L12">
        <v>2.4159766666666666E-2</v>
      </c>
      <c r="M12">
        <v>2.6362433333333334E-2</v>
      </c>
      <c r="N12">
        <v>2.868823333333333E-2</v>
      </c>
      <c r="O12">
        <v>3.1135433333333334E-2</v>
      </c>
      <c r="P12">
        <v>3.3702199999999995E-2</v>
      </c>
      <c r="Q12">
        <v>3.6386833333333334E-2</v>
      </c>
      <c r="R12">
        <v>3.9188000000000001E-2</v>
      </c>
      <c r="S12">
        <v>4.210503333333334E-2</v>
      </c>
      <c r="T12">
        <v>4.5137900000000002E-2</v>
      </c>
      <c r="U12">
        <v>4.8287133333333336E-2</v>
      </c>
      <c r="V12">
        <v>5.1553666666666664E-2</v>
      </c>
      <c r="W12">
        <v>5.4938266666666673E-2</v>
      </c>
      <c r="X12">
        <v>5.8440833333333331E-2</v>
      </c>
      <c r="Y12">
        <v>6.2059633333333336E-2</v>
      </c>
      <c r="Z12">
        <v>6.5790766666666667E-2</v>
      </c>
      <c r="AA12">
        <v>6.9627833333333333E-2</v>
      </c>
      <c r="AB12">
        <v>7.3562233333333324E-2</v>
      </c>
      <c r="AC12">
        <v>7.7583899999999997E-2</v>
      </c>
      <c r="AD12">
        <v>8.1682333333333329E-2</v>
      </c>
      <c r="AE12">
        <v>8.5847599999999982E-2</v>
      </c>
      <c r="AF12">
        <v>9.0071499999999985E-2</v>
      </c>
      <c r="AG12">
        <v>9.4348299999999996E-2</v>
      </c>
      <c r="AH12">
        <v>9.8675200000000005E-2</v>
      </c>
      <c r="AI12">
        <v>0.10305333333333333</v>
      </c>
      <c r="AJ12">
        <v>0.10748633333333334</v>
      </c>
      <c r="AK12">
        <v>0.11198400000000001</v>
      </c>
      <c r="AL12">
        <v>0.11655666666666666</v>
      </c>
      <c r="AM12">
        <v>0.12121966666666667</v>
      </c>
      <c r="AN12">
        <v>0.12598933333333331</v>
      </c>
      <c r="AO12">
        <v>0.13088366666666665</v>
      </c>
      <c r="AP12">
        <v>0.13591966666666666</v>
      </c>
      <c r="AQ12">
        <v>0.14111466666666667</v>
      </c>
      <c r="AR12">
        <v>0.14648533333333333</v>
      </c>
      <c r="AS12">
        <v>0.15204866666666667</v>
      </c>
      <c r="AT12">
        <v>0.15781966666666666</v>
      </c>
      <c r="AU12">
        <v>0.16381666666666669</v>
      </c>
      <c r="AV12">
        <v>0.17005666666666666</v>
      </c>
      <c r="AW12">
        <v>0.1765576666666667</v>
      </c>
      <c r="AX12">
        <v>0.18333999999999998</v>
      </c>
      <c r="AY12">
        <v>0.19042266666666666</v>
      </c>
      <c r="AZ12">
        <v>0.197825</v>
      </c>
      <c r="BA12">
        <v>0.20556666666666668</v>
      </c>
      <c r="BB12">
        <v>0.21366300000000002</v>
      </c>
      <c r="BC12">
        <v>0.22212833333333334</v>
      </c>
      <c r="BD12">
        <v>0.23097366666666666</v>
      </c>
      <c r="BE12">
        <v>0.24020300000000003</v>
      </c>
      <c r="BF12">
        <v>0.24981799999999998</v>
      </c>
      <c r="BG12">
        <v>0.25981066666666669</v>
      </c>
      <c r="BH12">
        <v>0.27016833333333334</v>
      </c>
      <c r="BI12">
        <v>0.28086866666666671</v>
      </c>
    </row>
    <row r="13" spans="1:61" x14ac:dyDescent="0.25">
      <c r="A13">
        <v>575</v>
      </c>
      <c r="B13">
        <v>9.0357266666666654E-3</v>
      </c>
      <c r="C13">
        <v>1.0128466666666667E-2</v>
      </c>
      <c r="D13">
        <v>1.1322933333333333E-2</v>
      </c>
      <c r="E13">
        <v>1.2623866666666666E-2</v>
      </c>
      <c r="F13">
        <v>1.4035600000000001E-2</v>
      </c>
      <c r="G13">
        <v>1.5562166666666667E-2</v>
      </c>
      <c r="H13">
        <v>1.720706666666667E-2</v>
      </c>
      <c r="I13">
        <v>1.8973133333333336E-2</v>
      </c>
      <c r="J13">
        <v>2.0862199999999997E-2</v>
      </c>
      <c r="K13">
        <v>2.2875200000000002E-2</v>
      </c>
      <c r="L13">
        <v>2.5011800000000001E-2</v>
      </c>
      <c r="M13">
        <v>2.7270600000000002E-2</v>
      </c>
      <c r="N13">
        <v>2.9649366666666666E-2</v>
      </c>
      <c r="O13">
        <v>3.2145266666666665E-2</v>
      </c>
      <c r="P13">
        <v>3.4755199999999993E-2</v>
      </c>
      <c r="Q13">
        <v>3.747636666666667E-2</v>
      </c>
      <c r="R13">
        <v>4.030636666666667E-2</v>
      </c>
      <c r="S13">
        <v>4.3243633333333337E-2</v>
      </c>
      <c r="T13">
        <v>4.6287466666666666E-2</v>
      </c>
      <c r="U13">
        <v>4.9438299999999998E-2</v>
      </c>
      <c r="V13">
        <v>5.2697233333333336E-2</v>
      </c>
      <c r="W13">
        <v>5.6065833333333336E-2</v>
      </c>
      <c r="X13">
        <v>5.9545333333333339E-2</v>
      </c>
      <c r="Y13">
        <v>6.3135566666666657E-2</v>
      </c>
      <c r="Z13">
        <v>6.6834633333333324E-2</v>
      </c>
      <c r="AA13">
        <v>7.0638066666666666E-2</v>
      </c>
      <c r="AB13">
        <v>7.4539333333333332E-2</v>
      </c>
      <c r="AC13">
        <v>7.8530200000000008E-2</v>
      </c>
      <c r="AD13">
        <v>8.26017E-2</v>
      </c>
      <c r="AE13">
        <v>8.6745166666666665E-2</v>
      </c>
      <c r="AF13">
        <v>9.095333333333333E-2</v>
      </c>
      <c r="AG13">
        <v>9.5221166666666676E-2</v>
      </c>
      <c r="AH13">
        <v>9.9546499999999996E-2</v>
      </c>
      <c r="AI13">
        <v>0.10393033333333335</v>
      </c>
      <c r="AJ13">
        <v>0.10837733333333333</v>
      </c>
      <c r="AK13">
        <v>0.112896</v>
      </c>
      <c r="AL13">
        <v>0.11749733333333334</v>
      </c>
      <c r="AM13">
        <v>0.12219533333333332</v>
      </c>
      <c r="AN13">
        <v>0.12700600000000001</v>
      </c>
      <c r="AO13">
        <v>0.13194599999999998</v>
      </c>
      <c r="AP13">
        <v>0.13703299999999999</v>
      </c>
      <c r="AQ13">
        <v>0.14228399999999999</v>
      </c>
      <c r="AR13">
        <v>0.14771599999999999</v>
      </c>
      <c r="AS13">
        <v>0.15334499999999998</v>
      </c>
      <c r="AT13">
        <v>0.15918900000000002</v>
      </c>
      <c r="AU13">
        <v>0.16526566666666667</v>
      </c>
      <c r="AV13">
        <v>0.17159400000000002</v>
      </c>
      <c r="AW13">
        <v>0.17819300000000002</v>
      </c>
      <c r="AX13">
        <v>0.18508333333333335</v>
      </c>
      <c r="AY13">
        <v>0.19228533333333334</v>
      </c>
      <c r="AZ13">
        <v>0.19981833333333335</v>
      </c>
      <c r="BA13">
        <v>0.20770033333333335</v>
      </c>
      <c r="BB13">
        <v>0.215946</v>
      </c>
      <c r="BC13">
        <v>0.22456699999999999</v>
      </c>
      <c r="BD13">
        <v>0.23356999999999997</v>
      </c>
      <c r="BE13">
        <v>0.24295566666666668</v>
      </c>
      <c r="BF13">
        <v>0.25271833333333332</v>
      </c>
      <c r="BG13">
        <v>0.26284533333333332</v>
      </c>
      <c r="BH13">
        <v>0.27331499999999997</v>
      </c>
      <c r="BI13">
        <v>0.28409733333333337</v>
      </c>
    </row>
    <row r="14" spans="1:61" x14ac:dyDescent="0.25">
      <c r="A14">
        <v>600</v>
      </c>
      <c r="B14">
        <v>9.3207199999999994E-3</v>
      </c>
      <c r="C14">
        <v>1.0452933333333332E-2</v>
      </c>
      <c r="D14">
        <v>1.1690533333333334E-2</v>
      </c>
      <c r="E14">
        <v>1.3038300000000001E-2</v>
      </c>
      <c r="F14">
        <v>1.4500366666666667E-2</v>
      </c>
      <c r="G14">
        <v>1.6080433333333335E-2</v>
      </c>
      <c r="H14">
        <v>1.7781533333333335E-2</v>
      </c>
      <c r="I14">
        <v>1.9605766666666666E-2</v>
      </c>
      <c r="J14">
        <v>2.1554233333333336E-2</v>
      </c>
      <c r="K14">
        <v>2.3627033333333335E-2</v>
      </c>
      <c r="L14">
        <v>2.5822799999999996E-2</v>
      </c>
      <c r="M14">
        <v>2.8139366666666665E-2</v>
      </c>
      <c r="N14">
        <v>3.0573366666666667E-2</v>
      </c>
      <c r="O14">
        <v>3.3120966666666668E-2</v>
      </c>
      <c r="P14">
        <v>3.5778166666666666E-2</v>
      </c>
      <c r="Q14">
        <v>3.8540899999999996E-2</v>
      </c>
      <c r="R14">
        <v>4.1405866666666673E-2</v>
      </c>
      <c r="S14">
        <v>4.4370666666666669E-2</v>
      </c>
      <c r="T14">
        <v>4.7434033333333327E-2</v>
      </c>
      <c r="U14">
        <v>5.0596066666666668E-2</v>
      </c>
      <c r="V14">
        <v>5.3857999999999996E-2</v>
      </c>
      <c r="W14">
        <v>5.7222033333333332E-2</v>
      </c>
      <c r="X14">
        <v>6.0690300000000003E-2</v>
      </c>
      <c r="Y14">
        <v>6.4264133333333334E-2</v>
      </c>
      <c r="Z14">
        <v>6.7943333333333342E-2</v>
      </c>
      <c r="AA14">
        <v>7.1725333333333322E-2</v>
      </c>
      <c r="AB14">
        <v>7.5605333333333316E-2</v>
      </c>
      <c r="AC14">
        <v>7.9576800000000003E-2</v>
      </c>
      <c r="AD14">
        <v>8.363223333333332E-2</v>
      </c>
      <c r="AE14">
        <v>8.776423333333333E-2</v>
      </c>
      <c r="AF14">
        <v>9.1966499999999993E-2</v>
      </c>
      <c r="AG14">
        <v>9.6234766666666652E-2</v>
      </c>
      <c r="AH14">
        <v>0.10056733333333334</v>
      </c>
      <c r="AI14">
        <v>0.104966</v>
      </c>
      <c r="AJ14">
        <v>0.10943466666666667</v>
      </c>
      <c r="AK14">
        <v>0.11398233333333334</v>
      </c>
      <c r="AL14">
        <v>0.11861933333333334</v>
      </c>
      <c r="AM14">
        <v>0.12335866666666667</v>
      </c>
      <c r="AN14">
        <v>0.128216</v>
      </c>
      <c r="AO14">
        <v>0.13320666666666667</v>
      </c>
      <c r="AP14">
        <v>0.13834833333333332</v>
      </c>
      <c r="AQ14">
        <v>0.14365766666666666</v>
      </c>
      <c r="AR14">
        <v>0.14915100000000001</v>
      </c>
      <c r="AS14">
        <v>0.15484566666666666</v>
      </c>
      <c r="AT14">
        <v>0.16075966666666666</v>
      </c>
      <c r="AU14">
        <v>0.16691133333333333</v>
      </c>
      <c r="AV14">
        <v>0.17332133333333336</v>
      </c>
      <c r="AW14">
        <v>0.18000933333333333</v>
      </c>
      <c r="AX14">
        <v>0.18699666666666667</v>
      </c>
      <c r="AY14">
        <v>0.194303</v>
      </c>
      <c r="AZ14">
        <v>0.20194866666666667</v>
      </c>
      <c r="BA14">
        <v>0.20994900000000002</v>
      </c>
      <c r="BB14">
        <v>0.21831800000000001</v>
      </c>
      <c r="BC14">
        <v>0.22706466666666666</v>
      </c>
      <c r="BD14">
        <v>0.23619100000000001</v>
      </c>
      <c r="BE14">
        <v>0.2456936666666667</v>
      </c>
      <c r="BF14">
        <v>0.25556099999999998</v>
      </c>
      <c r="BG14">
        <v>0.26577366666666663</v>
      </c>
      <c r="BH14">
        <v>0.2763026666666667</v>
      </c>
      <c r="BI14">
        <v>0.28710999999999998</v>
      </c>
    </row>
    <row r="15" spans="1:61" x14ac:dyDescent="0.25">
      <c r="A15">
        <v>625</v>
      </c>
      <c r="B15">
        <v>9.5656433333333318E-3</v>
      </c>
      <c r="C15">
        <v>1.0734366666666667E-2</v>
      </c>
      <c r="D15">
        <v>1.2012200000000001E-2</v>
      </c>
      <c r="E15">
        <v>1.3403900000000002E-2</v>
      </c>
      <c r="F15">
        <v>1.4913500000000001E-2</v>
      </c>
      <c r="G15">
        <v>1.6544466666666667E-2</v>
      </c>
      <c r="H15">
        <v>1.8299366666666667E-2</v>
      </c>
      <c r="I15">
        <v>2.0179733333333335E-2</v>
      </c>
      <c r="J15">
        <v>2.2185966666666668E-2</v>
      </c>
      <c r="K15">
        <v>2.431723333333333E-2</v>
      </c>
      <c r="L15">
        <v>2.6571499999999998E-2</v>
      </c>
      <c r="M15">
        <v>2.8945533333333332E-2</v>
      </c>
      <c r="N15">
        <v>3.143516666666666E-2</v>
      </c>
      <c r="O15">
        <v>3.4035600000000006E-2</v>
      </c>
      <c r="P15">
        <v>3.6741900000000001E-2</v>
      </c>
      <c r="Q15">
        <v>3.9549100000000004E-2</v>
      </c>
      <c r="R15">
        <v>4.2453066666666671E-2</v>
      </c>
      <c r="S15">
        <v>4.5450466666666661E-2</v>
      </c>
      <c r="T15">
        <v>4.8539533333333329E-2</v>
      </c>
      <c r="U15">
        <v>5.1720066666666668E-2</v>
      </c>
      <c r="V15">
        <v>5.4993333333333332E-2</v>
      </c>
      <c r="W15">
        <v>5.8361899999999994E-2</v>
      </c>
      <c r="X15">
        <v>6.1828799999999996E-2</v>
      </c>
      <c r="Y15">
        <v>6.5396499999999996E-2</v>
      </c>
      <c r="Z15">
        <v>6.9066266666666667E-2</v>
      </c>
      <c r="AA15">
        <v>7.2837200000000005E-2</v>
      </c>
      <c r="AB15">
        <v>7.6706300000000005E-2</v>
      </c>
      <c r="AC15">
        <v>8.066849999999999E-2</v>
      </c>
      <c r="AD15">
        <v>8.471780000000001E-2</v>
      </c>
      <c r="AE15">
        <v>8.884803333333334E-2</v>
      </c>
      <c r="AF15">
        <v>9.3053900000000009E-2</v>
      </c>
      <c r="AG15">
        <v>9.7331933333333343E-2</v>
      </c>
      <c r="AH15">
        <v>0.10168133333333333</v>
      </c>
      <c r="AI15">
        <v>0.10610299999999999</v>
      </c>
      <c r="AJ15">
        <v>0.11060233333333334</v>
      </c>
      <c r="AK15">
        <v>0.115187</v>
      </c>
      <c r="AL15">
        <v>0.11986666666666666</v>
      </c>
      <c r="AM15">
        <v>0.12465433333333335</v>
      </c>
      <c r="AN15">
        <v>0.12956366666666666</v>
      </c>
      <c r="AO15">
        <v>0.13461066666666666</v>
      </c>
      <c r="AP15">
        <v>0.13981066666666667</v>
      </c>
      <c r="AQ15">
        <v>0.14518</v>
      </c>
      <c r="AR15">
        <v>0.15073566666666666</v>
      </c>
      <c r="AS15">
        <v>0.15649566666666667</v>
      </c>
      <c r="AT15">
        <v>0.16247766666666666</v>
      </c>
      <c r="AU15">
        <v>0.16870099999999999</v>
      </c>
      <c r="AV15">
        <v>0.17518599999999998</v>
      </c>
      <c r="AW15">
        <v>0.18195433333333333</v>
      </c>
      <c r="AX15">
        <v>0.18902733333333332</v>
      </c>
      <c r="AY15">
        <v>0.19642466666666669</v>
      </c>
      <c r="AZ15">
        <v>0.20416533333333331</v>
      </c>
      <c r="BA15">
        <v>0.21226466666666668</v>
      </c>
      <c r="BB15">
        <v>0.22073333333333334</v>
      </c>
      <c r="BC15">
        <v>0.22957799999999998</v>
      </c>
      <c r="BD15">
        <v>0.23879700000000001</v>
      </c>
      <c r="BE15">
        <v>0.24838099999999999</v>
      </c>
      <c r="BF15">
        <v>0.25831466666666669</v>
      </c>
      <c r="BG15">
        <v>0.26856999999999998</v>
      </c>
      <c r="BH15">
        <v>0.27911166666666665</v>
      </c>
      <c r="BI15">
        <v>0.28989400000000004</v>
      </c>
    </row>
    <row r="16" spans="1:61" x14ac:dyDescent="0.25">
      <c r="A16">
        <v>650</v>
      </c>
      <c r="B16">
        <v>9.7667633333333326E-3</v>
      </c>
      <c r="C16">
        <v>1.0968366666666667E-2</v>
      </c>
      <c r="D16">
        <v>1.2282766666666667E-2</v>
      </c>
      <c r="E16">
        <v>1.3714533333333334E-2</v>
      </c>
      <c r="F16">
        <v>1.5267966666666667E-2</v>
      </c>
      <c r="G16">
        <v>1.6946133333333335E-2</v>
      </c>
      <c r="H16">
        <v>1.8751233333333332E-2</v>
      </c>
      <c r="I16">
        <v>2.0684433333333335E-2</v>
      </c>
      <c r="J16">
        <v>2.2745366666666669E-2</v>
      </c>
      <c r="K16">
        <v>2.4932533333333329E-2</v>
      </c>
      <c r="L16">
        <v>2.7243033333333333E-2</v>
      </c>
      <c r="M16">
        <v>2.9672799999999999E-2</v>
      </c>
      <c r="N16">
        <v>3.2216866666666663E-2</v>
      </c>
      <c r="O16">
        <v>3.4869600000000001E-2</v>
      </c>
      <c r="P16">
        <v>3.7625199999999998E-2</v>
      </c>
      <c r="Q16">
        <v>4.0477933333333334E-2</v>
      </c>
      <c r="R16">
        <v>4.3422800000000004E-2</v>
      </c>
      <c r="S16">
        <v>4.6455866666666672E-2</v>
      </c>
      <c r="T16">
        <v>4.9574800000000002E-2</v>
      </c>
      <c r="U16">
        <v>5.277896666666667E-2</v>
      </c>
      <c r="V16">
        <v>5.6069733333333337E-2</v>
      </c>
      <c r="W16">
        <v>5.94499E-2</v>
      </c>
      <c r="X16">
        <v>6.2923133333333339E-2</v>
      </c>
      <c r="Y16">
        <v>6.6492933333333337E-2</v>
      </c>
      <c r="Z16">
        <v>7.016186666666667E-2</v>
      </c>
      <c r="AA16">
        <v>7.3930566666666656E-2</v>
      </c>
      <c r="AB16">
        <v>7.7797500000000006E-2</v>
      </c>
      <c r="AC16">
        <v>8.1759299999999993E-2</v>
      </c>
      <c r="AD16">
        <v>8.5811399999999996E-2</v>
      </c>
      <c r="AE16">
        <v>8.9948800000000009E-2</v>
      </c>
      <c r="AF16">
        <v>9.4167266666666652E-2</v>
      </c>
      <c r="AG16">
        <v>9.8463999999999996E-2</v>
      </c>
      <c r="AH16">
        <v>0.10283866666666668</v>
      </c>
      <c r="AI16">
        <v>0.107292</v>
      </c>
      <c r="AJ16">
        <v>0.11183033333333332</v>
      </c>
      <c r="AK16">
        <v>0.11645933333333332</v>
      </c>
      <c r="AL16">
        <v>0.12118899999999999</v>
      </c>
      <c r="AM16">
        <v>0.12603133333333336</v>
      </c>
      <c r="AN16">
        <v>0.13099799999999998</v>
      </c>
      <c r="AO16">
        <v>0.136105</v>
      </c>
      <c r="AP16">
        <v>0.14136666666666667</v>
      </c>
      <c r="AQ16">
        <v>0.14679866666666666</v>
      </c>
      <c r="AR16">
        <v>0.152419</v>
      </c>
      <c r="AS16">
        <v>0.15824333333333332</v>
      </c>
      <c r="AT16">
        <v>0.16429133333333334</v>
      </c>
      <c r="AU16">
        <v>0.17058200000000001</v>
      </c>
      <c r="AV16">
        <v>0.17713766666666667</v>
      </c>
      <c r="AW16">
        <v>0.183979</v>
      </c>
      <c r="AX16">
        <v>0.19112699999999996</v>
      </c>
      <c r="AY16">
        <v>0.198603</v>
      </c>
      <c r="AZ16">
        <v>0.20642300000000002</v>
      </c>
      <c r="BA16">
        <v>0.21460266666666664</v>
      </c>
      <c r="BB16">
        <v>0.22314933333333331</v>
      </c>
      <c r="BC16">
        <v>0.23206700000000002</v>
      </c>
      <c r="BD16">
        <v>0.24135033333333333</v>
      </c>
      <c r="BE16">
        <v>0.25098433333333331</v>
      </c>
      <c r="BF16">
        <v>0.26094800000000001</v>
      </c>
      <c r="BG16">
        <v>0.27120799999999995</v>
      </c>
      <c r="BH16">
        <v>0.28172000000000003</v>
      </c>
      <c r="BI16">
        <v>0.29243333333333332</v>
      </c>
    </row>
    <row r="17" spans="1:61" x14ac:dyDescent="0.25">
      <c r="A17">
        <v>675</v>
      </c>
      <c r="B17">
        <v>9.9221333333333345E-3</v>
      </c>
      <c r="C17">
        <v>1.1152533333333334E-2</v>
      </c>
      <c r="D17">
        <v>1.2499066666666668E-2</v>
      </c>
      <c r="E17">
        <v>1.3966633333333334E-2</v>
      </c>
      <c r="F17">
        <v>1.5559266666666668E-2</v>
      </c>
      <c r="G17">
        <v>1.7280066666666666E-2</v>
      </c>
      <c r="H17">
        <v>1.9130999999999999E-2</v>
      </c>
      <c r="I17">
        <v>2.1112633333333335E-2</v>
      </c>
      <c r="J17">
        <v>2.322426666666667E-2</v>
      </c>
      <c r="K17">
        <v>2.54635E-2</v>
      </c>
      <c r="L17">
        <v>2.7826866666666668E-2</v>
      </c>
      <c r="M17">
        <v>3.03094E-2</v>
      </c>
      <c r="N17">
        <v>3.2905433333333338E-2</v>
      </c>
      <c r="O17">
        <v>3.5608566666666668E-2</v>
      </c>
      <c r="P17">
        <v>3.8412200000000001E-2</v>
      </c>
      <c r="Q17">
        <v>4.1309966666666663E-2</v>
      </c>
      <c r="R17">
        <v>4.4296033333333339E-2</v>
      </c>
      <c r="S17">
        <v>4.7366066666666672E-2</v>
      </c>
      <c r="T17">
        <v>5.0517033333333329E-2</v>
      </c>
      <c r="U17">
        <v>5.3748133333333337E-2</v>
      </c>
      <c r="V17">
        <v>5.7060533333333337E-2</v>
      </c>
      <c r="W17">
        <v>6.0457333333333335E-2</v>
      </c>
      <c r="X17">
        <v>6.3942633333333332E-2</v>
      </c>
      <c r="Y17">
        <v>6.7520899999999995E-2</v>
      </c>
      <c r="Z17">
        <v>7.1195766666666674E-2</v>
      </c>
      <c r="AA17">
        <v>7.4969333333333332E-2</v>
      </c>
      <c r="AB17">
        <v>7.8841566666666654E-2</v>
      </c>
      <c r="AC17">
        <v>8.2810666666666657E-2</v>
      </c>
      <c r="AD17">
        <v>8.6873366666666674E-2</v>
      </c>
      <c r="AE17">
        <v>9.1025999999999996E-2</v>
      </c>
      <c r="AF17">
        <v>9.5265133333333349E-2</v>
      </c>
      <c r="AG17">
        <v>9.9588833333333335E-2</v>
      </c>
      <c r="AH17">
        <v>0.10399666666666667</v>
      </c>
      <c r="AI17">
        <v>0.10849033333333334</v>
      </c>
      <c r="AJ17">
        <v>0.11307466666666666</v>
      </c>
      <c r="AK17">
        <v>0.117755</v>
      </c>
      <c r="AL17">
        <v>0.12254066666666667</v>
      </c>
      <c r="AM17">
        <v>0.12744266666666668</v>
      </c>
      <c r="AN17">
        <v>0.13247233333333333</v>
      </c>
      <c r="AO17">
        <v>0.13764333333333331</v>
      </c>
      <c r="AP17">
        <v>0.14297000000000001</v>
      </c>
      <c r="AQ17">
        <v>0.14846733333333334</v>
      </c>
      <c r="AR17">
        <v>0.15415166666666666</v>
      </c>
      <c r="AS17">
        <v>0.16004133333333334</v>
      </c>
      <c r="AT17">
        <v>0.16615333333333332</v>
      </c>
      <c r="AU17">
        <v>0.17250966666666664</v>
      </c>
      <c r="AV17">
        <v>0.17913000000000001</v>
      </c>
      <c r="AW17">
        <v>0.18603733333333336</v>
      </c>
      <c r="AX17">
        <v>0.19325233333333336</v>
      </c>
      <c r="AY17">
        <v>0.20079433333333332</v>
      </c>
      <c r="AZ17">
        <v>0.20868033333333336</v>
      </c>
      <c r="BA17">
        <v>0.21692266666666668</v>
      </c>
      <c r="BB17">
        <v>0.22552766666666665</v>
      </c>
      <c r="BC17">
        <v>0.23449566666666666</v>
      </c>
      <c r="BD17">
        <v>0.24381666666666668</v>
      </c>
      <c r="BE17">
        <v>0.25347233333333336</v>
      </c>
      <c r="BF17">
        <v>0.26343466666666665</v>
      </c>
      <c r="BG17">
        <v>0.27366333333333337</v>
      </c>
      <c r="BH17">
        <v>0.28411000000000003</v>
      </c>
      <c r="BI17">
        <v>0.29471533333333333</v>
      </c>
    </row>
    <row r="18" spans="1:61" x14ac:dyDescent="0.25">
      <c r="A18">
        <v>700</v>
      </c>
      <c r="B18">
        <v>1.0031433333333332E-2</v>
      </c>
      <c r="C18">
        <v>1.12861E-2</v>
      </c>
      <c r="D18">
        <v>1.2660133333333332E-2</v>
      </c>
      <c r="E18">
        <v>1.4158566666666669E-2</v>
      </c>
      <c r="F18">
        <v>1.5785433333333335E-2</v>
      </c>
      <c r="G18">
        <v>1.7543799999999998E-2</v>
      </c>
      <c r="H18">
        <v>1.9435400000000002E-2</v>
      </c>
      <c r="I18">
        <v>2.1460533333333337E-2</v>
      </c>
      <c r="J18">
        <v>2.3617899999999997E-2</v>
      </c>
      <c r="K18">
        <v>2.590466666666667E-2</v>
      </c>
      <c r="L18">
        <v>2.8316533333333338E-2</v>
      </c>
      <c r="M18">
        <v>3.0848033333333334E-2</v>
      </c>
      <c r="N18">
        <v>3.3492600000000004E-2</v>
      </c>
      <c r="O18">
        <v>3.62431E-2</v>
      </c>
      <c r="P18">
        <v>3.9092399999999999E-2</v>
      </c>
      <c r="Q18">
        <v>4.2033333333333339E-2</v>
      </c>
      <c r="R18">
        <v>4.5059633333333328E-2</v>
      </c>
      <c r="S18">
        <v>4.8166233333333329E-2</v>
      </c>
      <c r="T18">
        <v>5.1349900000000004E-2</v>
      </c>
      <c r="U18">
        <v>5.4609366666666666E-2</v>
      </c>
      <c r="V18">
        <v>5.7945833333333335E-2</v>
      </c>
      <c r="W18">
        <v>6.1362466666666671E-2</v>
      </c>
      <c r="X18">
        <v>6.4863866666666672E-2</v>
      </c>
      <c r="Y18">
        <v>6.8455233333333323E-2</v>
      </c>
      <c r="Z18">
        <v>7.2141266666666662E-2</v>
      </c>
      <c r="AA18">
        <v>7.5925333333333331E-2</v>
      </c>
      <c r="AB18">
        <v>7.9808900000000002E-2</v>
      </c>
      <c r="AC18">
        <v>8.3791633333333337E-2</v>
      </c>
      <c r="AD18">
        <v>8.7871666666666667E-2</v>
      </c>
      <c r="AE18">
        <v>9.2046366666666657E-2</v>
      </c>
      <c r="AF18">
        <v>9.6313433333333351E-2</v>
      </c>
      <c r="AG18">
        <v>0.10067133333333333</v>
      </c>
      <c r="AH18">
        <v>0.10511933333333334</v>
      </c>
      <c r="AI18">
        <v>0.10965966666666667</v>
      </c>
      <c r="AJ18">
        <v>0.11429633333333333</v>
      </c>
      <c r="AK18">
        <v>0.11903433333333334</v>
      </c>
      <c r="AL18">
        <v>0.12388166666666667</v>
      </c>
      <c r="AM18">
        <v>0.12884866666666664</v>
      </c>
      <c r="AN18">
        <v>0.13394500000000001</v>
      </c>
      <c r="AO18">
        <v>0.13918333333333333</v>
      </c>
      <c r="AP18">
        <v>0.14457766666666669</v>
      </c>
      <c r="AQ18">
        <v>0.15014233333333332</v>
      </c>
      <c r="AR18">
        <v>0.15589233333333333</v>
      </c>
      <c r="AS18">
        <v>0.16184633333333334</v>
      </c>
      <c r="AT18">
        <v>0.168022</v>
      </c>
      <c r="AU18">
        <v>0.17444000000000001</v>
      </c>
      <c r="AV18">
        <v>0.18112133333333333</v>
      </c>
      <c r="AW18">
        <v>0.18808800000000001</v>
      </c>
      <c r="AX18">
        <v>0.19536066666666665</v>
      </c>
      <c r="AY18">
        <v>0.20295833333333335</v>
      </c>
      <c r="AZ18">
        <v>0.21089666666666665</v>
      </c>
      <c r="BA18">
        <v>0.21918633333333334</v>
      </c>
      <c r="BB18">
        <v>0.22783099999999998</v>
      </c>
      <c r="BC18">
        <v>0.23682733333333331</v>
      </c>
      <c r="BD18">
        <v>0.24616233333333329</v>
      </c>
      <c r="BE18">
        <v>0.25581266666666663</v>
      </c>
      <c r="BF18">
        <v>0.26574366666666666</v>
      </c>
      <c r="BG18">
        <v>0.27591133333333334</v>
      </c>
      <c r="BH18">
        <v>0.28626033333333334</v>
      </c>
      <c r="BI18">
        <v>0.29672766666666667</v>
      </c>
    </row>
    <row r="19" spans="1:61" x14ac:dyDescent="0.25">
      <c r="A19">
        <v>725</v>
      </c>
      <c r="B19">
        <v>1.0096300000000001E-2</v>
      </c>
      <c r="C19">
        <v>1.1370666666666668E-2</v>
      </c>
      <c r="D19">
        <v>1.27674E-2</v>
      </c>
      <c r="E19">
        <v>1.4291633333333333E-2</v>
      </c>
      <c r="F19">
        <v>1.5947500000000003E-2</v>
      </c>
      <c r="G19">
        <v>1.7738066666666667E-2</v>
      </c>
      <c r="H19">
        <v>1.9664933333333332E-2</v>
      </c>
      <c r="I19">
        <v>2.17281E-2</v>
      </c>
      <c r="J19">
        <v>2.39259E-2</v>
      </c>
      <c r="K19">
        <v>2.625506666666667E-2</v>
      </c>
      <c r="L19">
        <v>2.8710633333333336E-2</v>
      </c>
      <c r="M19">
        <v>3.1286500000000002E-2</v>
      </c>
      <c r="N19">
        <v>3.3975366666666666E-2</v>
      </c>
      <c r="O19">
        <v>3.676956666666667E-2</v>
      </c>
      <c r="P19">
        <v>3.9661200000000001E-2</v>
      </c>
      <c r="Q19">
        <v>4.2642633333333325E-2</v>
      </c>
      <c r="R19">
        <v>4.5707033333333334E-2</v>
      </c>
      <c r="S19">
        <v>4.8848799999999998E-2</v>
      </c>
      <c r="T19">
        <v>5.2064433333333333E-2</v>
      </c>
      <c r="U19">
        <v>5.5352399999999996E-2</v>
      </c>
      <c r="V19">
        <v>5.8713833333333333E-2</v>
      </c>
      <c r="W19">
        <v>6.2151966666666669E-2</v>
      </c>
      <c r="X19">
        <v>6.5671933333333335E-2</v>
      </c>
      <c r="Y19">
        <v>6.9279533333333324E-2</v>
      </c>
      <c r="Z19">
        <v>7.298049999999999E-2</v>
      </c>
      <c r="AA19">
        <v>7.6779399999999998E-2</v>
      </c>
      <c r="AB19">
        <v>8.0679133333333333E-2</v>
      </c>
      <c r="AC19">
        <v>8.4680733333333327E-2</v>
      </c>
      <c r="AD19">
        <v>8.8783566666666661E-2</v>
      </c>
      <c r="AE19">
        <v>9.2986266666666664E-2</v>
      </c>
      <c r="AF19">
        <v>9.7287066666666658E-2</v>
      </c>
      <c r="AG19">
        <v>0.10168466666666666</v>
      </c>
      <c r="AH19">
        <v>0.10617933333333333</v>
      </c>
      <c r="AI19">
        <v>0.11077166666666666</v>
      </c>
      <c r="AJ19">
        <v>0.11546633333333334</v>
      </c>
      <c r="AK19">
        <v>0.12026733333333334</v>
      </c>
      <c r="AL19">
        <v>0.12518099999999999</v>
      </c>
      <c r="AM19">
        <v>0.13021633333333335</v>
      </c>
      <c r="AN19">
        <v>0.13538333333333333</v>
      </c>
      <c r="AO19">
        <v>0.14069266666666669</v>
      </c>
      <c r="AP19">
        <v>0.14615700000000001</v>
      </c>
      <c r="AQ19">
        <v>0.15179066666666666</v>
      </c>
      <c r="AR19">
        <v>0.15760766666666667</v>
      </c>
      <c r="AS19">
        <v>0.16362633333333332</v>
      </c>
      <c r="AT19">
        <v>0.16986433333333331</v>
      </c>
      <c r="AU19">
        <v>0.17634166666666665</v>
      </c>
      <c r="AV19">
        <v>0.18307966666666667</v>
      </c>
      <c r="AW19">
        <v>0.19010000000000002</v>
      </c>
      <c r="AX19">
        <v>0.19742266666666666</v>
      </c>
      <c r="AY19">
        <v>0.205066</v>
      </c>
      <c r="AZ19">
        <v>0.21304366666666666</v>
      </c>
      <c r="BA19">
        <v>0.22136500000000001</v>
      </c>
      <c r="BB19">
        <v>0.23003166666666666</v>
      </c>
      <c r="BC19">
        <v>0.23903699999999997</v>
      </c>
      <c r="BD19">
        <v>0.24836366666666665</v>
      </c>
      <c r="BE19">
        <v>0.25798433333333337</v>
      </c>
      <c r="BF19">
        <v>0.26785999999999999</v>
      </c>
      <c r="BG19">
        <v>0.27794033333333329</v>
      </c>
      <c r="BH19">
        <v>0.28816799999999998</v>
      </c>
      <c r="BI19">
        <v>0.29847600000000002</v>
      </c>
    </row>
    <row r="20" spans="1:61" x14ac:dyDescent="0.25">
      <c r="A20">
        <v>750</v>
      </c>
      <c r="B20">
        <v>1.01192E-2</v>
      </c>
      <c r="C20">
        <v>1.1408766666666667E-2</v>
      </c>
      <c r="D20">
        <v>1.2823333333333334E-2</v>
      </c>
      <c r="E20">
        <v>1.4368333333333332E-2</v>
      </c>
      <c r="F20">
        <v>1.60479E-2</v>
      </c>
      <c r="G20">
        <v>1.7865166666666668E-2</v>
      </c>
      <c r="H20">
        <v>1.9821666666666665E-2</v>
      </c>
      <c r="I20">
        <v>2.1917266666666668E-2</v>
      </c>
      <c r="J20">
        <v>2.4149933333333335E-2</v>
      </c>
      <c r="K20">
        <v>2.6515966666666668E-2</v>
      </c>
      <c r="L20">
        <v>2.9009966666666664E-2</v>
      </c>
      <c r="M20">
        <v>3.1625199999999999E-2</v>
      </c>
      <c r="N20">
        <v>3.4353766666666667E-2</v>
      </c>
      <c r="O20">
        <v>3.7187366666666666E-2</v>
      </c>
      <c r="P20">
        <v>4.0117466666666664E-2</v>
      </c>
      <c r="Q20">
        <v>4.3135900000000005E-2</v>
      </c>
      <c r="R20">
        <v>4.6235400000000003E-2</v>
      </c>
      <c r="S20">
        <v>4.9410000000000003E-2</v>
      </c>
      <c r="T20">
        <v>5.2655833333333339E-2</v>
      </c>
      <c r="U20">
        <v>5.5971266666666665E-2</v>
      </c>
      <c r="V20">
        <v>5.9357300000000002E-2</v>
      </c>
      <c r="W20">
        <v>6.2817466666666669E-2</v>
      </c>
      <c r="X20">
        <v>6.6357099999999988E-2</v>
      </c>
      <c r="Y20">
        <v>6.9982866666666671E-2</v>
      </c>
      <c r="Z20">
        <v>7.3701266666666668E-2</v>
      </c>
      <c r="AA20">
        <v>7.7518099999999993E-2</v>
      </c>
      <c r="AB20">
        <v>8.1437533333333326E-2</v>
      </c>
      <c r="AC20">
        <v>8.5461999999999996E-2</v>
      </c>
      <c r="AD20">
        <v>8.9592066666666678E-2</v>
      </c>
      <c r="AE20">
        <v>9.3827266666666673E-2</v>
      </c>
      <c r="AF20">
        <v>9.8166533333333347E-2</v>
      </c>
      <c r="AG20">
        <v>0.10260933333333333</v>
      </c>
      <c r="AH20">
        <v>0.10715466666666666</v>
      </c>
      <c r="AI20">
        <v>0.11180433333333334</v>
      </c>
      <c r="AJ20">
        <v>0.11656099999999998</v>
      </c>
      <c r="AK20">
        <v>0.12142866666666667</v>
      </c>
      <c r="AL20">
        <v>0.12641266666666665</v>
      </c>
      <c r="AM20">
        <v>0.13152066666666665</v>
      </c>
      <c r="AN20">
        <v>0.13676099999999999</v>
      </c>
      <c r="AO20">
        <v>0.14214366666666667</v>
      </c>
      <c r="AP20">
        <v>0.14768099999999998</v>
      </c>
      <c r="AQ20">
        <v>0.15338466666666664</v>
      </c>
      <c r="AR20">
        <v>0.15927033333333332</v>
      </c>
      <c r="AS20">
        <v>0.16535366666666665</v>
      </c>
      <c r="AT20">
        <v>0.17165266666666668</v>
      </c>
      <c r="AU20">
        <v>0.17818733333333334</v>
      </c>
      <c r="AV20">
        <v>0.18497799999999998</v>
      </c>
      <c r="AW20">
        <v>0.19204533333333332</v>
      </c>
      <c r="AX20">
        <v>0.19940966666666668</v>
      </c>
      <c r="AY20">
        <v>0.20708833333333332</v>
      </c>
      <c r="AZ20">
        <v>0.21509399999999998</v>
      </c>
      <c r="BA20">
        <v>0.22343300000000002</v>
      </c>
      <c r="BB20">
        <v>0.23210600000000001</v>
      </c>
      <c r="BC20">
        <v>0.24110200000000001</v>
      </c>
      <c r="BD20">
        <v>0.25040166666666669</v>
      </c>
      <c r="BE20">
        <v>0.25997199999999993</v>
      </c>
      <c r="BF20">
        <v>0.26977133333333331</v>
      </c>
      <c r="BG20">
        <v>0.27974566666666667</v>
      </c>
      <c r="BH20">
        <v>0.28983466666666668</v>
      </c>
      <c r="BI20">
        <v>0.29997033333333328</v>
      </c>
    </row>
    <row r="21" spans="1:61" x14ac:dyDescent="0.25">
      <c r="A21">
        <v>775</v>
      </c>
      <c r="B21">
        <v>1.0103066666666667E-2</v>
      </c>
      <c r="C21">
        <v>1.1403333333333333E-2</v>
      </c>
      <c r="D21">
        <v>1.2831066666666667E-2</v>
      </c>
      <c r="E21">
        <v>1.43917E-2</v>
      </c>
      <c r="F21">
        <v>1.6089733333333332E-2</v>
      </c>
      <c r="G21">
        <v>1.7928266666666668E-2</v>
      </c>
      <c r="H21">
        <v>1.9908766666666664E-2</v>
      </c>
      <c r="I21">
        <v>2.2031033333333335E-2</v>
      </c>
      <c r="J21">
        <v>2.4292833333333333E-2</v>
      </c>
      <c r="K21">
        <v>2.6690166666666668E-2</v>
      </c>
      <c r="L21">
        <v>2.9217133333333329E-2</v>
      </c>
      <c r="M21">
        <v>3.1866433333333333E-2</v>
      </c>
      <c r="N21">
        <v>3.4629633333333333E-2</v>
      </c>
      <c r="O21">
        <v>3.7497933333333337E-2</v>
      </c>
      <c r="P21">
        <v>4.0462100000000001E-2</v>
      </c>
      <c r="Q21">
        <v>4.3513600000000006E-2</v>
      </c>
      <c r="R21">
        <v>4.6644633333333331E-2</v>
      </c>
      <c r="S21">
        <v>4.9848966666666661E-2</v>
      </c>
      <c r="T21">
        <v>5.3122466666666673E-2</v>
      </c>
      <c r="U21">
        <v>5.646336666666666E-2</v>
      </c>
      <c r="V21">
        <v>5.9872766666666667E-2</v>
      </c>
      <c r="W21">
        <v>6.3354266666666673E-2</v>
      </c>
      <c r="X21">
        <v>6.6913733333333336E-2</v>
      </c>
      <c r="Y21">
        <v>7.055833333333332E-2</v>
      </c>
      <c r="Z21">
        <v>7.429553333333333E-2</v>
      </c>
      <c r="AA21">
        <v>7.8132233333333342E-2</v>
      </c>
      <c r="AB21">
        <v>8.2073833333333346E-2</v>
      </c>
      <c r="AC21">
        <v>8.6123933333333333E-2</v>
      </c>
      <c r="AD21">
        <v>9.0284366666666657E-2</v>
      </c>
      <c r="AE21">
        <v>9.4555399999999998E-2</v>
      </c>
      <c r="AF21">
        <v>9.8936733333333346E-2</v>
      </c>
      <c r="AG21">
        <v>0.10342766666666668</v>
      </c>
      <c r="AH21">
        <v>0.108028</v>
      </c>
      <c r="AI21">
        <v>0.11273833333333334</v>
      </c>
      <c r="AJ21">
        <v>0.11756099999999998</v>
      </c>
      <c r="AK21">
        <v>0.12249833333333333</v>
      </c>
      <c r="AL21">
        <v>0.12755566666666665</v>
      </c>
      <c r="AM21">
        <v>0.13273900000000002</v>
      </c>
      <c r="AN21">
        <v>0.13805533333333334</v>
      </c>
      <c r="AO21">
        <v>0.143514</v>
      </c>
      <c r="AP21">
        <v>0.14912566666666668</v>
      </c>
      <c r="AQ21">
        <v>0.15490133333333334</v>
      </c>
      <c r="AR21">
        <v>0.16085533333333332</v>
      </c>
      <c r="AS21">
        <v>0.16700300000000001</v>
      </c>
      <c r="AT21">
        <v>0.17336166666666664</v>
      </c>
      <c r="AU21">
        <v>0.17994966666666667</v>
      </c>
      <c r="AV21">
        <v>0.18678799999999998</v>
      </c>
      <c r="AW21">
        <v>0.19389666666666669</v>
      </c>
      <c r="AX21">
        <v>0.201295</v>
      </c>
      <c r="AY21">
        <v>0.20899900000000002</v>
      </c>
      <c r="AZ21">
        <v>0.21701966666666664</v>
      </c>
      <c r="BA21">
        <v>0.22536333333333336</v>
      </c>
      <c r="BB21">
        <v>0.23402766666666666</v>
      </c>
      <c r="BC21">
        <v>0.24299899999999999</v>
      </c>
      <c r="BD21">
        <v>0.2522543333333333</v>
      </c>
      <c r="BE21">
        <v>0.26175866666666664</v>
      </c>
      <c r="BF21">
        <v>0.27146566666666666</v>
      </c>
      <c r="BG21">
        <v>0.28132033333333334</v>
      </c>
      <c r="BH21">
        <v>0.29126000000000002</v>
      </c>
      <c r="BI21">
        <v>0.30121733333333328</v>
      </c>
    </row>
    <row r="22" spans="1:61" x14ac:dyDescent="0.25">
      <c r="A22">
        <v>800</v>
      </c>
      <c r="B22">
        <v>1.00506E-2</v>
      </c>
      <c r="C22">
        <v>1.1357233333333333E-2</v>
      </c>
      <c r="D22">
        <v>1.2793366666666667E-2</v>
      </c>
      <c r="E22">
        <v>1.4364833333333334E-2</v>
      </c>
      <c r="F22">
        <v>1.6076099999999999E-2</v>
      </c>
      <c r="G22">
        <v>1.7930399999999999E-2</v>
      </c>
      <c r="H22">
        <v>1.992933333333333E-2</v>
      </c>
      <c r="I22">
        <v>2.2072533333333335E-2</v>
      </c>
      <c r="J22">
        <v>2.4357699999999999E-2</v>
      </c>
      <c r="K22">
        <v>2.6780500000000002E-2</v>
      </c>
      <c r="L22">
        <v>2.9334766666666668E-2</v>
      </c>
      <c r="M22">
        <v>3.2012666666666661E-2</v>
      </c>
      <c r="N22">
        <v>3.4805366666666671E-2</v>
      </c>
      <c r="O22">
        <v>3.7703300000000002E-2</v>
      </c>
      <c r="P22">
        <v>4.0696900000000001E-2</v>
      </c>
      <c r="Q22">
        <v>4.377706666666667E-2</v>
      </c>
      <c r="R22">
        <v>4.6935600000000001E-2</v>
      </c>
      <c r="S22">
        <v>5.0166033333333332E-2</v>
      </c>
      <c r="T22">
        <v>5.3463966666666668E-2</v>
      </c>
      <c r="U22">
        <v>5.6827733333333331E-2</v>
      </c>
      <c r="V22">
        <v>6.0258366666666667E-2</v>
      </c>
      <c r="W22">
        <v>6.3759733333333346E-2</v>
      </c>
      <c r="X22">
        <v>6.7338099999999998E-2</v>
      </c>
      <c r="Y22">
        <v>7.1001300000000003E-2</v>
      </c>
      <c r="Z22">
        <v>7.4757666666666667E-2</v>
      </c>
      <c r="AA22">
        <v>7.8615066666666664E-2</v>
      </c>
      <c r="AB22">
        <v>8.2580133333333333E-2</v>
      </c>
      <c r="AC22">
        <v>8.6657633333333331E-2</v>
      </c>
      <c r="AD22">
        <v>9.0850333333333325E-2</v>
      </c>
      <c r="AE22">
        <v>9.5159433333333335E-2</v>
      </c>
      <c r="AF22">
        <v>9.9585066666666666E-2</v>
      </c>
      <c r="AG22">
        <v>0.10412700000000001</v>
      </c>
      <c r="AH22">
        <v>0.10878433333333333</v>
      </c>
      <c r="AI22">
        <v>0.11355799999999999</v>
      </c>
      <c r="AJ22">
        <v>0.11844866666666666</v>
      </c>
      <c r="AK22">
        <v>0.123459</v>
      </c>
      <c r="AL22">
        <v>0.12859133333333334</v>
      </c>
      <c r="AM22">
        <v>0.13385233333333335</v>
      </c>
      <c r="AN22">
        <v>0.13924666666666666</v>
      </c>
      <c r="AO22">
        <v>0.144783</v>
      </c>
      <c r="AP22">
        <v>0.15046999999999999</v>
      </c>
      <c r="AQ22">
        <v>0.15631833333333334</v>
      </c>
      <c r="AR22">
        <v>0.16234066666666669</v>
      </c>
      <c r="AS22">
        <v>0.16855133333333336</v>
      </c>
      <c r="AT22">
        <v>0.17496666666666669</v>
      </c>
      <c r="AU22">
        <v>0.18160500000000002</v>
      </c>
      <c r="AV22">
        <v>0.18848566666666666</v>
      </c>
      <c r="AW22">
        <v>0.19562866666666667</v>
      </c>
      <c r="AX22">
        <v>0.20305200000000001</v>
      </c>
      <c r="AY22">
        <v>0.21077166666666666</v>
      </c>
      <c r="AZ22">
        <v>0.21879766666666667</v>
      </c>
      <c r="BA22">
        <v>0.22713400000000003</v>
      </c>
      <c r="BB22">
        <v>0.23577666666666666</v>
      </c>
      <c r="BC22">
        <v>0.24471000000000001</v>
      </c>
      <c r="BD22">
        <v>0.25390799999999997</v>
      </c>
      <c r="BE22">
        <v>0.26333333333333336</v>
      </c>
      <c r="BF22">
        <v>0.27293766666666669</v>
      </c>
      <c r="BG22">
        <v>0.28266433333333335</v>
      </c>
      <c r="BH22">
        <v>0.29245033333333331</v>
      </c>
      <c r="BI22">
        <v>0.3022306666666667</v>
      </c>
    </row>
    <row r="23" spans="1:61" x14ac:dyDescent="0.25">
      <c r="A23">
        <v>825</v>
      </c>
      <c r="B23">
        <v>9.9656399999999996E-3</v>
      </c>
      <c r="C23">
        <v>1.1274533333333331E-2</v>
      </c>
      <c r="D23">
        <v>1.2714766666666667E-2</v>
      </c>
      <c r="E23">
        <v>1.4292300000000001E-2</v>
      </c>
      <c r="F23">
        <v>1.6011833333333333E-2</v>
      </c>
      <c r="G23">
        <v>1.7876700000000002E-2</v>
      </c>
      <c r="H23">
        <v>1.9888666666666666E-2</v>
      </c>
      <c r="I23">
        <v>2.2047266666666666E-2</v>
      </c>
      <c r="J23">
        <v>2.4350166666666669E-2</v>
      </c>
      <c r="K23">
        <v>2.6792866666666665E-2</v>
      </c>
      <c r="L23">
        <v>2.9368766666666667E-2</v>
      </c>
      <c r="M23">
        <v>3.2069833333333332E-2</v>
      </c>
      <c r="N23">
        <v>3.4886666666666663E-2</v>
      </c>
      <c r="O23">
        <v>3.7809233333333331E-2</v>
      </c>
      <c r="P23">
        <v>4.0827400000000007E-2</v>
      </c>
      <c r="Q23">
        <v>4.3931633333333331E-2</v>
      </c>
      <c r="R23">
        <v>4.7113466666666666E-2</v>
      </c>
      <c r="S23">
        <v>5.0366033333333338E-2</v>
      </c>
      <c r="T23">
        <v>5.368493333333333E-2</v>
      </c>
      <c r="U23">
        <v>5.7068299999999995E-2</v>
      </c>
      <c r="V23">
        <v>6.0517500000000002E-2</v>
      </c>
      <c r="W23">
        <v>6.4036599999999999E-2</v>
      </c>
      <c r="X23">
        <v>6.7632266666666677E-2</v>
      </c>
      <c r="Y23">
        <v>7.1313000000000001E-2</v>
      </c>
      <c r="Z23">
        <v>7.5087966666666672E-2</v>
      </c>
      <c r="AA23">
        <v>7.8966066666666668E-2</v>
      </c>
      <c r="AB23">
        <v>8.2954966666666671E-2</v>
      </c>
      <c r="AC23">
        <v>8.7060533333333343E-2</v>
      </c>
      <c r="AD23">
        <v>9.1286500000000007E-2</v>
      </c>
      <c r="AE23">
        <v>9.5634866666666651E-2</v>
      </c>
      <c r="AF23">
        <v>0.10010616666666668</v>
      </c>
      <c r="AG23">
        <v>0.10470033333333333</v>
      </c>
      <c r="AH23">
        <v>0.10941666666666666</v>
      </c>
      <c r="AI23">
        <v>0.114255</v>
      </c>
      <c r="AJ23">
        <v>0.11921533333333334</v>
      </c>
      <c r="AK23">
        <v>0.12429933333333332</v>
      </c>
      <c r="AL23">
        <v>0.12950933333333334</v>
      </c>
      <c r="AM23">
        <v>0.134849</v>
      </c>
      <c r="AN23">
        <v>0.14032333333333333</v>
      </c>
      <c r="AO23">
        <v>0.14593766666666666</v>
      </c>
      <c r="AP23">
        <v>0.15170099999999997</v>
      </c>
      <c r="AQ23">
        <v>0.15762200000000001</v>
      </c>
      <c r="AR23">
        <v>0.163711</v>
      </c>
      <c r="AS23">
        <v>0.16998233333333332</v>
      </c>
      <c r="AT23">
        <v>0.17645166666666667</v>
      </c>
      <c r="AU23">
        <v>0.18313533333333334</v>
      </c>
      <c r="AV23">
        <v>0.19005266666666665</v>
      </c>
      <c r="AW23">
        <v>0.19722266666666666</v>
      </c>
      <c r="AX23">
        <v>0.20466366666666666</v>
      </c>
      <c r="AY23">
        <v>0.21239</v>
      </c>
      <c r="AZ23">
        <v>0.220411</v>
      </c>
      <c r="BA23">
        <v>0.22872999999999999</v>
      </c>
      <c r="BB23">
        <v>0.23734033333333335</v>
      </c>
      <c r="BC23">
        <v>0.24622466666666668</v>
      </c>
      <c r="BD23">
        <v>0.255355</v>
      </c>
      <c r="BE23">
        <v>0.26469266666666669</v>
      </c>
      <c r="BF23">
        <v>0.27418733333333334</v>
      </c>
      <c r="BG23">
        <v>0.28378199999999998</v>
      </c>
      <c r="BH23">
        <v>0.29341466666666666</v>
      </c>
      <c r="BI23">
        <v>0.30302299999999999</v>
      </c>
    </row>
    <row r="24" spans="1:61" x14ac:dyDescent="0.25">
      <c r="A24">
        <v>850</v>
      </c>
      <c r="B24">
        <v>9.8521433333333321E-3</v>
      </c>
      <c r="C24">
        <v>1.1159500000000001E-2</v>
      </c>
      <c r="D24">
        <v>1.25997E-2</v>
      </c>
      <c r="E24">
        <v>1.4178899999999999E-2</v>
      </c>
      <c r="F24">
        <v>1.5902033333333333E-2</v>
      </c>
      <c r="G24">
        <v>1.7772633333333333E-2</v>
      </c>
      <c r="H24">
        <v>1.9792399999999998E-2</v>
      </c>
      <c r="I24">
        <v>2.1961133333333337E-2</v>
      </c>
      <c r="J24">
        <v>2.4276333333333334E-2</v>
      </c>
      <c r="K24">
        <v>2.6733433333333334E-2</v>
      </c>
      <c r="L24">
        <v>2.9325633333333333E-2</v>
      </c>
      <c r="M24">
        <v>3.2044466666666667E-2</v>
      </c>
      <c r="N24">
        <v>3.4880166666666663E-2</v>
      </c>
      <c r="O24">
        <v>3.7822266666666667E-2</v>
      </c>
      <c r="P24">
        <v>4.0860233333333336E-2</v>
      </c>
      <c r="Q24">
        <v>4.3983933333333336E-2</v>
      </c>
      <c r="R24">
        <v>4.718456666666667E-2</v>
      </c>
      <c r="S24">
        <v>5.0455166666666669E-2</v>
      </c>
      <c r="T24">
        <v>5.3791166666666668E-2</v>
      </c>
      <c r="U24">
        <v>5.7190800000000007E-2</v>
      </c>
      <c r="V24">
        <v>6.0655466666666664E-2</v>
      </c>
      <c r="W24">
        <v>6.4189599999999999E-2</v>
      </c>
      <c r="X24">
        <v>6.7800399999999997E-2</v>
      </c>
      <c r="Y24">
        <v>7.1496966666666661E-2</v>
      </c>
      <c r="Z24">
        <v>7.5289300000000003E-2</v>
      </c>
      <c r="AA24">
        <v>7.9187333333333332E-2</v>
      </c>
      <c r="AB24">
        <v>8.3199599999999999E-2</v>
      </c>
      <c r="AC24">
        <v>8.7333099999999997E-2</v>
      </c>
      <c r="AD24">
        <v>9.1592466666666664E-2</v>
      </c>
      <c r="AE24">
        <v>9.5980400000000007E-2</v>
      </c>
      <c r="AF24">
        <v>0.10049799999999999</v>
      </c>
      <c r="AG24">
        <v>0.105145</v>
      </c>
      <c r="AH24">
        <v>0.10992066666666667</v>
      </c>
      <c r="AI24">
        <v>0.11482433333333335</v>
      </c>
      <c r="AJ24">
        <v>0.11985566666666668</v>
      </c>
      <c r="AK24">
        <v>0.12501466666666666</v>
      </c>
      <c r="AL24">
        <v>0.13030266666666665</v>
      </c>
      <c r="AM24">
        <v>0.13572200000000001</v>
      </c>
      <c r="AN24">
        <v>0.14127633333333334</v>
      </c>
      <c r="AO24">
        <v>0.14696966666666669</v>
      </c>
      <c r="AP24">
        <v>0.15280866666666668</v>
      </c>
      <c r="AQ24">
        <v>0.15880066666666667</v>
      </c>
      <c r="AR24">
        <v>0.16495533333333334</v>
      </c>
      <c r="AS24">
        <v>0.17128466666666667</v>
      </c>
      <c r="AT24">
        <v>0.17780300000000002</v>
      </c>
      <c r="AU24">
        <v>0.18452733333333335</v>
      </c>
      <c r="AV24">
        <v>0.19147533333333333</v>
      </c>
      <c r="AW24">
        <v>0.19866633333333331</v>
      </c>
      <c r="AX24">
        <v>0.20611733333333335</v>
      </c>
      <c r="AY24">
        <v>0.21384233333333333</v>
      </c>
      <c r="AZ24">
        <v>0.22185099999999999</v>
      </c>
      <c r="BA24">
        <v>0.23014366666666666</v>
      </c>
      <c r="BB24">
        <v>0.23871266666666666</v>
      </c>
      <c r="BC24">
        <v>0.24754033333333333</v>
      </c>
      <c r="BD24">
        <v>0.25659666666666664</v>
      </c>
      <c r="BE24">
        <v>0.2658403333333334</v>
      </c>
      <c r="BF24">
        <v>0.27522200000000002</v>
      </c>
      <c r="BG24">
        <v>0.28468466666666664</v>
      </c>
      <c r="BH24">
        <v>0.29416799999999999</v>
      </c>
      <c r="BI24">
        <v>0.30361399999999999</v>
      </c>
    </row>
    <row r="25" spans="1:61" x14ac:dyDescent="0.25">
      <c r="A25">
        <v>875</v>
      </c>
      <c r="B25">
        <v>9.7130133333333327E-3</v>
      </c>
      <c r="C25">
        <v>1.1015233333333332E-2</v>
      </c>
      <c r="D25">
        <v>1.2451533333333334E-2</v>
      </c>
      <c r="E25">
        <v>1.4028266666666666E-2</v>
      </c>
      <c r="F25">
        <v>1.5750566666666667E-2</v>
      </c>
      <c r="G25">
        <v>1.7622099999999998E-2</v>
      </c>
      <c r="H25">
        <v>1.9644866666666667E-2</v>
      </c>
      <c r="I25">
        <v>2.1818566666666667E-2</v>
      </c>
      <c r="J25">
        <v>2.4140833333333334E-2</v>
      </c>
      <c r="K25">
        <v>2.6607000000000002E-2</v>
      </c>
      <c r="L25">
        <v>2.9210099999999999E-2</v>
      </c>
      <c r="M25">
        <v>3.1941466666666668E-2</v>
      </c>
      <c r="N25">
        <v>3.47909E-2</v>
      </c>
      <c r="O25">
        <v>3.774756666666667E-2</v>
      </c>
      <c r="P25">
        <v>4.0800333333333334E-2</v>
      </c>
      <c r="Q25">
        <v>4.3938866666666666E-2</v>
      </c>
      <c r="R25">
        <v>4.7153933333333321E-2</v>
      </c>
      <c r="S25">
        <v>5.0438366666666658E-2</v>
      </c>
      <c r="T25">
        <v>5.3787466666666672E-2</v>
      </c>
      <c r="U25">
        <v>5.7199566666666667E-2</v>
      </c>
      <c r="V25">
        <v>6.0676299999999996E-2</v>
      </c>
      <c r="W25">
        <v>6.4222500000000002E-2</v>
      </c>
      <c r="X25">
        <v>6.7845766666666668E-2</v>
      </c>
      <c r="Y25">
        <v>7.1555899999999992E-2</v>
      </c>
      <c r="Z25">
        <v>7.5363733333333335E-2</v>
      </c>
      <c r="AA25">
        <v>7.9280066666666663E-2</v>
      </c>
      <c r="AB25">
        <v>8.3314533333333329E-2</v>
      </c>
      <c r="AC25">
        <v>8.7475000000000011E-2</v>
      </c>
      <c r="AD25">
        <v>9.1767033333333317E-2</v>
      </c>
      <c r="AE25">
        <v>9.6193933333333329E-2</v>
      </c>
      <c r="AF25">
        <v>0.10075733333333332</v>
      </c>
      <c r="AG25">
        <v>0.10545666666666666</v>
      </c>
      <c r="AH25">
        <v>0.11029166666666666</v>
      </c>
      <c r="AI25">
        <v>0.115261</v>
      </c>
      <c r="AJ25">
        <v>0.120363</v>
      </c>
      <c r="AK25">
        <v>0.12559699999999999</v>
      </c>
      <c r="AL25">
        <v>0.13096366666666667</v>
      </c>
      <c r="AM25">
        <v>0.13646233333333332</v>
      </c>
      <c r="AN25">
        <v>0.14209633333333335</v>
      </c>
      <c r="AO25">
        <v>0.14786766666666665</v>
      </c>
      <c r="AP25">
        <v>0.15378099999999997</v>
      </c>
      <c r="AQ25">
        <v>0.15984233333333334</v>
      </c>
      <c r="AR25">
        <v>0.16605899999999998</v>
      </c>
      <c r="AS25">
        <v>0.17244266666666666</v>
      </c>
      <c r="AT25">
        <v>0.1790063333333333</v>
      </c>
      <c r="AU25">
        <v>0.18576566666666663</v>
      </c>
      <c r="AV25">
        <v>0.19273899999999999</v>
      </c>
      <c r="AW25">
        <v>0.19994433333333331</v>
      </c>
      <c r="AX25">
        <v>0.20739833333333335</v>
      </c>
      <c r="AY25">
        <v>0.21511566666666668</v>
      </c>
      <c r="AZ25">
        <v>0.22310333333333335</v>
      </c>
      <c r="BA25">
        <v>0.23136233333333334</v>
      </c>
      <c r="BB25">
        <v>0.23988433333333334</v>
      </c>
      <c r="BC25">
        <v>0.24864900000000001</v>
      </c>
      <c r="BD25">
        <v>0.25762499999999999</v>
      </c>
      <c r="BE25">
        <v>0.26677266666666666</v>
      </c>
      <c r="BF25">
        <v>0.27604066666666666</v>
      </c>
      <c r="BG25">
        <v>0.28537366666666664</v>
      </c>
      <c r="BH25">
        <v>0.294715</v>
      </c>
      <c r="BI25">
        <v>0.30401033333333333</v>
      </c>
    </row>
    <row r="26" spans="1:61" x14ac:dyDescent="0.25">
      <c r="A26">
        <v>900</v>
      </c>
      <c r="B26">
        <v>9.5521699999999987E-3</v>
      </c>
      <c r="C26">
        <v>1.0846033333333333E-2</v>
      </c>
      <c r="D26">
        <v>1.22749E-2</v>
      </c>
      <c r="E26">
        <v>1.3845333333333334E-2</v>
      </c>
      <c r="F26">
        <v>1.5562699999999999E-2</v>
      </c>
      <c r="G26">
        <v>1.7430899999999999E-2</v>
      </c>
      <c r="H26">
        <v>1.9451966666666667E-2</v>
      </c>
      <c r="I26">
        <v>2.16259E-2</v>
      </c>
      <c r="J26">
        <v>2.3950333333333334E-2</v>
      </c>
      <c r="K26">
        <v>2.6420599999999999E-2</v>
      </c>
      <c r="L26">
        <v>2.9029566666666663E-2</v>
      </c>
      <c r="M26">
        <v>3.1768433333333332E-2</v>
      </c>
      <c r="N26">
        <v>3.4626600000000007E-2</v>
      </c>
      <c r="O26">
        <v>3.7592933333333335E-2</v>
      </c>
      <c r="P26">
        <v>4.0655899999999995E-2</v>
      </c>
      <c r="Q26">
        <v>4.3804666666666665E-2</v>
      </c>
      <c r="R26">
        <v>4.702979999999999E-2</v>
      </c>
      <c r="S26">
        <v>5.0323833333333325E-2</v>
      </c>
      <c r="T26">
        <v>5.3682066666666667E-2</v>
      </c>
      <c r="U26">
        <v>5.7102900000000005E-2</v>
      </c>
      <c r="V26">
        <v>6.0588166666666665E-2</v>
      </c>
      <c r="W26">
        <v>6.4143099999999995E-2</v>
      </c>
      <c r="X26">
        <v>6.77759E-2</v>
      </c>
      <c r="Y26">
        <v>7.1496900000000002E-2</v>
      </c>
      <c r="Z26">
        <v>7.5317899999999993E-2</v>
      </c>
      <c r="AA26">
        <v>7.9250500000000001E-2</v>
      </c>
      <c r="AB26">
        <v>8.3305366666666672E-2</v>
      </c>
      <c r="AC26">
        <v>8.7491266666666664E-2</v>
      </c>
      <c r="AD26">
        <v>9.1814566666666667E-2</v>
      </c>
      <c r="AE26">
        <v>9.6279299999999998E-2</v>
      </c>
      <c r="AF26">
        <v>0.10088733333333333</v>
      </c>
      <c r="AG26">
        <v>0.10563833333333333</v>
      </c>
      <c r="AH26">
        <v>0.11053166666666665</v>
      </c>
      <c r="AI26">
        <v>0.11556533333333334</v>
      </c>
      <c r="AJ26">
        <v>0.12073733333333332</v>
      </c>
      <c r="AK26">
        <v>0.12604633333333334</v>
      </c>
      <c r="AL26">
        <v>0.13149</v>
      </c>
      <c r="AM26">
        <v>0.13706766666666667</v>
      </c>
      <c r="AN26">
        <v>0.14278066666666667</v>
      </c>
      <c r="AO26">
        <v>0.14862866666666666</v>
      </c>
      <c r="AP26">
        <v>0.154614</v>
      </c>
      <c r="AQ26">
        <v>0.16074099999999999</v>
      </c>
      <c r="AR26">
        <v>0.16701666666666667</v>
      </c>
      <c r="AS26">
        <v>0.17345033333333335</v>
      </c>
      <c r="AT26">
        <v>0.18005400000000002</v>
      </c>
      <c r="AU26">
        <v>0.18684366666666666</v>
      </c>
      <c r="AV26">
        <v>0.19383666666666666</v>
      </c>
      <c r="AW26">
        <v>0.20105033333333333</v>
      </c>
      <c r="AX26">
        <v>0.20850199999999999</v>
      </c>
      <c r="AY26">
        <v>0.21620466666666668</v>
      </c>
      <c r="AZ26">
        <v>0.22416633333333333</v>
      </c>
      <c r="BA26">
        <v>0.23238633333333333</v>
      </c>
      <c r="BB26">
        <v>0.24085466666666666</v>
      </c>
      <c r="BC26">
        <v>0.24955166666666664</v>
      </c>
      <c r="BD26">
        <v>0.25844533333333336</v>
      </c>
      <c r="BE26">
        <v>0.26749500000000004</v>
      </c>
      <c r="BF26">
        <v>0.27665099999999998</v>
      </c>
      <c r="BG26">
        <v>0.28586033333333333</v>
      </c>
      <c r="BH26">
        <v>0.29506933333333335</v>
      </c>
      <c r="BI26">
        <v>0.3042293333333333</v>
      </c>
    </row>
    <row r="27" spans="1:61" x14ac:dyDescent="0.25">
      <c r="A27">
        <v>925</v>
      </c>
      <c r="B27">
        <v>9.3727533333333342E-3</v>
      </c>
      <c r="C27">
        <v>1.0655299999999999E-2</v>
      </c>
      <c r="D27">
        <v>1.2073500000000001E-2</v>
      </c>
      <c r="E27">
        <v>1.3634133333333335E-2</v>
      </c>
      <c r="F27">
        <v>1.5342799999999998E-2</v>
      </c>
      <c r="G27">
        <v>1.7203599999999999E-2</v>
      </c>
      <c r="H27">
        <v>1.9218799999999998E-2</v>
      </c>
      <c r="I27">
        <v>2.1388466666666665E-2</v>
      </c>
      <c r="J27">
        <v>2.3710499999999999E-2</v>
      </c>
      <c r="K27">
        <v>2.6180033333333335E-2</v>
      </c>
      <c r="L27">
        <v>2.8790133333333332E-2</v>
      </c>
      <c r="M27">
        <v>3.1531666666666659E-2</v>
      </c>
      <c r="N27">
        <v>3.4393900000000005E-2</v>
      </c>
      <c r="O27">
        <v>3.7365233333333331E-2</v>
      </c>
      <c r="P27">
        <v>4.0433766666666669E-2</v>
      </c>
      <c r="Q27">
        <v>4.3588433333333336E-2</v>
      </c>
      <c r="R27">
        <v>4.6819300000000001E-2</v>
      </c>
      <c r="S27">
        <v>5.0118833333333335E-2</v>
      </c>
      <c r="T27">
        <v>5.3482200000000001E-2</v>
      </c>
      <c r="U27">
        <v>5.6907933333333327E-2</v>
      </c>
      <c r="V27">
        <v>6.0398133333333333E-2</v>
      </c>
      <c r="W27">
        <v>6.3958433333333328E-2</v>
      </c>
      <c r="X27">
        <v>6.7597499999999991E-2</v>
      </c>
      <c r="Y27">
        <v>7.1326500000000001E-2</v>
      </c>
      <c r="Z27">
        <v>7.5157933333333329E-2</v>
      </c>
      <c r="AA27">
        <v>7.9104300000000002E-2</v>
      </c>
      <c r="AB27">
        <v>8.3177266666666666E-2</v>
      </c>
      <c r="AC27">
        <v>8.7386433333333333E-2</v>
      </c>
      <c r="AD27">
        <v>9.173906666666666E-2</v>
      </c>
      <c r="AE27">
        <v>9.6239699999999997E-2</v>
      </c>
      <c r="AF27">
        <v>0.10089099999999999</v>
      </c>
      <c r="AG27">
        <v>0.10569166666666667</v>
      </c>
      <c r="AH27">
        <v>0.110642</v>
      </c>
      <c r="AI27">
        <v>0.11573899999999999</v>
      </c>
      <c r="AJ27">
        <v>0.12097966666666667</v>
      </c>
      <c r="AK27">
        <v>0.12636133333333335</v>
      </c>
      <c r="AL27">
        <v>0.131881</v>
      </c>
      <c r="AM27">
        <v>0.13753666666666667</v>
      </c>
      <c r="AN27">
        <v>0.14332566666666668</v>
      </c>
      <c r="AO27">
        <v>0.14924766666666667</v>
      </c>
      <c r="AP27">
        <v>0.15530200000000002</v>
      </c>
      <c r="AQ27">
        <v>0.161492</v>
      </c>
      <c r="AR27">
        <v>0.16782233333333332</v>
      </c>
      <c r="AS27">
        <v>0.17430133333333334</v>
      </c>
      <c r="AT27">
        <v>0.18094099999999999</v>
      </c>
      <c r="AU27">
        <v>0.18775566666666668</v>
      </c>
      <c r="AV27">
        <v>0.19476300000000002</v>
      </c>
      <c r="AW27">
        <v>0.20198000000000002</v>
      </c>
      <c r="AX27">
        <v>0.20942366666666667</v>
      </c>
      <c r="AY27">
        <v>0.21710666666666664</v>
      </c>
      <c r="AZ27">
        <v>0.22503633333333331</v>
      </c>
      <c r="BA27">
        <v>0.23321199999999997</v>
      </c>
      <c r="BB27">
        <v>0.24162366666666668</v>
      </c>
      <c r="BC27">
        <v>0.25024966666666665</v>
      </c>
      <c r="BD27">
        <v>0.25905966666666669</v>
      </c>
      <c r="BE27">
        <v>0.26801199999999997</v>
      </c>
      <c r="BF27">
        <v>0.27706000000000003</v>
      </c>
      <c r="BG27">
        <v>0.28615333333333332</v>
      </c>
      <c r="BH27">
        <v>0.29524100000000003</v>
      </c>
      <c r="BI27">
        <v>0.30428133333333335</v>
      </c>
    </row>
    <row r="28" spans="1:61" x14ac:dyDescent="0.25">
      <c r="A28">
        <v>950</v>
      </c>
      <c r="B28">
        <v>9.1774066666666671E-3</v>
      </c>
      <c r="C28">
        <v>1.0445933333333332E-2</v>
      </c>
      <c r="D28">
        <v>1.18505E-2</v>
      </c>
      <c r="E28">
        <v>1.3398066666666666E-2</v>
      </c>
      <c r="F28">
        <v>1.5094566666666668E-2</v>
      </c>
      <c r="G28">
        <v>1.6944233333333333E-2</v>
      </c>
      <c r="H28">
        <v>1.8949533333333334E-2</v>
      </c>
      <c r="I28">
        <v>2.1110866666666669E-2</v>
      </c>
      <c r="J28">
        <v>2.3426000000000002E-2</v>
      </c>
      <c r="K28">
        <v>2.5890399999999997E-2</v>
      </c>
      <c r="L28">
        <v>2.8497066666666668E-2</v>
      </c>
      <c r="M28">
        <v>3.1236633333333333E-2</v>
      </c>
      <c r="N28">
        <v>3.4098366666666664E-2</v>
      </c>
      <c r="O28">
        <v>3.7070233333333334E-2</v>
      </c>
      <c r="P28">
        <v>4.0140066666666668E-2</v>
      </c>
      <c r="Q28">
        <v>4.3296266666666666E-2</v>
      </c>
      <c r="R28">
        <v>4.6528800000000002E-2</v>
      </c>
      <c r="S28">
        <v>4.98298E-2</v>
      </c>
      <c r="T28">
        <v>5.3194466666666669E-2</v>
      </c>
      <c r="U28">
        <v>5.6621333333333329E-2</v>
      </c>
      <c r="V28">
        <v>6.0112833333333338E-2</v>
      </c>
      <c r="W28">
        <v>6.3674933333333336E-2</v>
      </c>
      <c r="X28">
        <v>6.7316933333333343E-2</v>
      </c>
      <c r="Y28">
        <v>7.1050700000000008E-2</v>
      </c>
      <c r="Z28">
        <v>7.4889499999999998E-2</v>
      </c>
      <c r="AA28">
        <v>7.8846833333333338E-2</v>
      </c>
      <c r="AB28">
        <v>8.2935133333333341E-2</v>
      </c>
      <c r="AC28">
        <v>8.7164999999999992E-2</v>
      </c>
      <c r="AD28">
        <v>9.1544433333333328E-2</v>
      </c>
      <c r="AE28">
        <v>9.6078566666666657E-2</v>
      </c>
      <c r="AF28">
        <v>0.10076999999999998</v>
      </c>
      <c r="AG28">
        <v>0.10561866666666668</v>
      </c>
      <c r="AH28">
        <v>0.11062366666666668</v>
      </c>
      <c r="AI28">
        <v>0.11578166666666667</v>
      </c>
      <c r="AJ28">
        <v>0.121089</v>
      </c>
      <c r="AK28">
        <v>0.12654166666666666</v>
      </c>
      <c r="AL28">
        <v>0.13213533333333333</v>
      </c>
      <c r="AM28">
        <v>0.13786533333333334</v>
      </c>
      <c r="AN28">
        <v>0.14372833333333332</v>
      </c>
      <c r="AO28">
        <v>0.14972066666666664</v>
      </c>
      <c r="AP28">
        <v>0.15584099999999998</v>
      </c>
      <c r="AQ28">
        <v>0.16208933333333334</v>
      </c>
      <c r="AR28">
        <v>0.16847000000000001</v>
      </c>
      <c r="AS28">
        <v>0.17498966666666668</v>
      </c>
      <c r="AT28">
        <v>0.18166033333333331</v>
      </c>
      <c r="AU28">
        <v>0.1884956666666667</v>
      </c>
      <c r="AV28">
        <v>0.19551233333333332</v>
      </c>
      <c r="AW28">
        <v>0.20272733333333334</v>
      </c>
      <c r="AX28">
        <v>0.21015766666666669</v>
      </c>
      <c r="AY28">
        <v>0.21781633333333331</v>
      </c>
      <c r="AZ28">
        <v>0.22570933333333332</v>
      </c>
      <c r="BA28">
        <v>0.23383633333333331</v>
      </c>
      <c r="BB28">
        <v>0.24218766666666666</v>
      </c>
      <c r="BC28">
        <v>0.25074099999999999</v>
      </c>
      <c r="BD28">
        <v>0.25946666666666668</v>
      </c>
      <c r="BE28">
        <v>0.26832499999999998</v>
      </c>
      <c r="BF28">
        <v>0.27726966666666669</v>
      </c>
      <c r="BG28">
        <v>0.28625533333333336</v>
      </c>
      <c r="BH28">
        <v>0.29523566666666662</v>
      </c>
      <c r="BI28">
        <v>0.30417333333333335</v>
      </c>
    </row>
    <row r="29" spans="1:61" x14ac:dyDescent="0.25">
      <c r="A29">
        <v>975</v>
      </c>
      <c r="B29">
        <v>8.969389999999999E-3</v>
      </c>
      <c r="C29">
        <v>1.0221533333333333E-2</v>
      </c>
      <c r="D29">
        <v>1.1609833333333333E-2</v>
      </c>
      <c r="E29">
        <v>1.3141533333333332E-2</v>
      </c>
      <c r="F29">
        <v>1.4822666666666666E-2</v>
      </c>
      <c r="G29">
        <v>1.6657866666666667E-2</v>
      </c>
      <c r="H29">
        <v>1.8649700000000002E-2</v>
      </c>
      <c r="I29">
        <v>2.0798766666666666E-2</v>
      </c>
      <c r="J29">
        <v>2.3103133333333331E-2</v>
      </c>
      <c r="K29">
        <v>2.5558333333333332E-2</v>
      </c>
      <c r="L29">
        <v>2.8157266666666667E-2</v>
      </c>
      <c r="M29">
        <v>3.08908E-2</v>
      </c>
      <c r="N29">
        <v>3.3747733333333335E-2</v>
      </c>
      <c r="O29">
        <v>3.6715899999999996E-2</v>
      </c>
      <c r="P29">
        <v>3.978283333333333E-2</v>
      </c>
      <c r="Q29">
        <v>4.2936666666666672E-2</v>
      </c>
      <c r="R29">
        <v>4.6166866666666667E-2</v>
      </c>
      <c r="S29">
        <v>4.9465599999999998E-2</v>
      </c>
      <c r="T29">
        <v>5.2827766666666665E-2</v>
      </c>
      <c r="U29">
        <v>5.6252166666666666E-2</v>
      </c>
      <c r="V29">
        <v>5.9741366666666663E-2</v>
      </c>
      <c r="W29">
        <v>6.3301833333333335E-2</v>
      </c>
      <c r="X29">
        <v>6.69434E-2</v>
      </c>
      <c r="Y29">
        <v>7.0678666666666667E-2</v>
      </c>
      <c r="Z29">
        <v>7.4521666666666667E-2</v>
      </c>
      <c r="AA29">
        <v>7.8486799999999995E-2</v>
      </c>
      <c r="AB29">
        <v>8.2587500000000008E-2</v>
      </c>
      <c r="AC29">
        <v>8.6835133333333328E-2</v>
      </c>
      <c r="AD29">
        <v>9.12385E-2</v>
      </c>
      <c r="AE29">
        <v>9.5803299999999994E-2</v>
      </c>
      <c r="AF29">
        <v>0.10053233333333333</v>
      </c>
      <c r="AG29">
        <v>0.10542633333333333</v>
      </c>
      <c r="AH29">
        <v>0.11048333333333334</v>
      </c>
      <c r="AI29">
        <v>0.115699</v>
      </c>
      <c r="AJ29">
        <v>0.12107033333333334</v>
      </c>
      <c r="AK29">
        <v>0.12659133333333336</v>
      </c>
      <c r="AL29">
        <v>0.13225566666666666</v>
      </c>
      <c r="AM29">
        <v>0.13805766666666666</v>
      </c>
      <c r="AN29">
        <v>0.14399066666666668</v>
      </c>
      <c r="AO29">
        <v>0.15005000000000002</v>
      </c>
      <c r="AP29">
        <v>0.15623166666666669</v>
      </c>
      <c r="AQ29">
        <v>0.16253433333333334</v>
      </c>
      <c r="AR29">
        <v>0.168961</v>
      </c>
      <c r="AS29">
        <v>0.17551733333333333</v>
      </c>
      <c r="AT29">
        <v>0.18221433333333334</v>
      </c>
      <c r="AU29">
        <v>0.18906500000000001</v>
      </c>
      <c r="AV29">
        <v>0.19608566666666669</v>
      </c>
      <c r="AW29">
        <v>0.20329466666666665</v>
      </c>
      <c r="AX29">
        <v>0.21070666666666668</v>
      </c>
      <c r="AY29">
        <v>0.218336</v>
      </c>
      <c r="AZ29">
        <v>0.22618866666666668</v>
      </c>
      <c r="BA29">
        <v>0.23426433333333332</v>
      </c>
      <c r="BB29">
        <v>0.24255233333333334</v>
      </c>
      <c r="BC29">
        <v>0.25103266666666668</v>
      </c>
      <c r="BD29">
        <v>0.25967533333333331</v>
      </c>
      <c r="BE29">
        <v>0.26844266666666666</v>
      </c>
      <c r="BF29">
        <v>0.27729166666666666</v>
      </c>
      <c r="BG29">
        <v>0.28617900000000002</v>
      </c>
      <c r="BH29">
        <v>0.29506533333333329</v>
      </c>
      <c r="BI29">
        <v>0.30391866666666667</v>
      </c>
    </row>
    <row r="30" spans="1:61" x14ac:dyDescent="0.25">
      <c r="A30">
        <v>1000</v>
      </c>
      <c r="B30">
        <v>8.7513433333333349E-3</v>
      </c>
      <c r="C30">
        <v>9.9850200000000007E-3</v>
      </c>
      <c r="D30">
        <v>1.1354766666666667E-2</v>
      </c>
      <c r="E30">
        <v>1.2867999999999999E-2</v>
      </c>
      <c r="F30">
        <v>1.4531000000000001E-2</v>
      </c>
      <c r="G30">
        <v>1.6348600000000001E-2</v>
      </c>
      <c r="H30">
        <v>1.8323733333333331E-2</v>
      </c>
      <c r="I30">
        <v>2.0457133333333336E-2</v>
      </c>
      <c r="J30">
        <v>2.2747066666666666E-2</v>
      </c>
      <c r="K30">
        <v>2.5189233333333335E-2</v>
      </c>
      <c r="L30">
        <v>2.7776666666666668E-2</v>
      </c>
      <c r="M30">
        <v>3.0500066666666662E-2</v>
      </c>
      <c r="N30">
        <v>3.3348300000000004E-2</v>
      </c>
      <c r="O30">
        <v>3.6308899999999998E-2</v>
      </c>
      <c r="P30">
        <v>3.9369133333333334E-2</v>
      </c>
      <c r="Q30">
        <v>4.2516733333333334E-2</v>
      </c>
      <c r="R30">
        <v>4.5740999999999997E-2</v>
      </c>
      <c r="S30">
        <v>4.9033733333333336E-2</v>
      </c>
      <c r="T30">
        <v>5.2389933333333333E-2</v>
      </c>
      <c r="U30">
        <v>5.5808299999999998E-2</v>
      </c>
      <c r="V30">
        <v>5.9291800000000006E-2</v>
      </c>
      <c r="W30">
        <v>6.2847166666666662E-2</v>
      </c>
      <c r="X30">
        <v>6.6484966666666659E-2</v>
      </c>
      <c r="Y30">
        <v>7.0218333333333327E-2</v>
      </c>
      <c r="Z30">
        <v>7.4062300000000011E-2</v>
      </c>
      <c r="AA30">
        <v>7.803199999999999E-2</v>
      </c>
      <c r="AB30">
        <v>8.2141833333333317E-2</v>
      </c>
      <c r="AC30">
        <v>8.6404033333333338E-2</v>
      </c>
      <c r="AD30">
        <v>9.0828133333333338E-2</v>
      </c>
      <c r="AE30">
        <v>9.5420433333333332E-2</v>
      </c>
      <c r="AF30">
        <v>0.10018433333333333</v>
      </c>
      <c r="AG30">
        <v>0.10511933333333333</v>
      </c>
      <c r="AH30">
        <v>0.110225</v>
      </c>
      <c r="AI30">
        <v>0.11549666666666668</v>
      </c>
      <c r="AJ30">
        <v>0.12092799999999999</v>
      </c>
      <c r="AK30">
        <v>0.12651366666666666</v>
      </c>
      <c r="AL30">
        <v>0.13224533333333333</v>
      </c>
      <c r="AM30">
        <v>0.13811500000000002</v>
      </c>
      <c r="AN30">
        <v>0.14411499999999999</v>
      </c>
      <c r="AO30">
        <v>0.15023666666666669</v>
      </c>
      <c r="AP30">
        <v>0.15647533333333333</v>
      </c>
      <c r="AQ30">
        <v>0.16282833333333332</v>
      </c>
      <c r="AR30">
        <v>0.169296</v>
      </c>
      <c r="AS30">
        <v>0.17588466666666669</v>
      </c>
      <c r="AT30">
        <v>0.18260299999999999</v>
      </c>
      <c r="AU30">
        <v>0.1894646666666667</v>
      </c>
      <c r="AV30">
        <v>0.19648533333333332</v>
      </c>
      <c r="AW30">
        <v>0.20368266666666668</v>
      </c>
      <c r="AX30">
        <v>0.21107266666666666</v>
      </c>
      <c r="AY30">
        <v>0.21866833333333333</v>
      </c>
      <c r="AZ30">
        <v>0.22647700000000001</v>
      </c>
      <c r="BA30">
        <v>0.23449833333333334</v>
      </c>
      <c r="BB30">
        <v>0.24272266666666667</v>
      </c>
      <c r="BC30">
        <v>0.2511296666666667</v>
      </c>
      <c r="BD30">
        <v>0.25969166666666665</v>
      </c>
      <c r="BE30">
        <v>0.268372</v>
      </c>
      <c r="BF30">
        <v>0.27713233333333337</v>
      </c>
      <c r="BG30">
        <v>0.2859336666666667</v>
      </c>
      <c r="BH30">
        <v>0.29474033333333338</v>
      </c>
      <c r="BI30">
        <v>0.30352733333333332</v>
      </c>
    </row>
    <row r="31" spans="1:61" x14ac:dyDescent="0.25">
      <c r="A31">
        <v>1025</v>
      </c>
      <c r="B31">
        <v>8.5253266666666661E-3</v>
      </c>
      <c r="C31">
        <v>9.7386800000000013E-3</v>
      </c>
      <c r="D31">
        <v>1.1087766666666667E-2</v>
      </c>
      <c r="E31">
        <v>1.2580233333333335E-2</v>
      </c>
      <c r="F31">
        <v>1.42226E-2</v>
      </c>
      <c r="G31">
        <v>1.6019900000000004E-2</v>
      </c>
      <c r="H31">
        <v>1.7975333333333333E-2</v>
      </c>
      <c r="I31">
        <v>2.0089899999999997E-2</v>
      </c>
      <c r="J31">
        <v>2.2362033333333333E-2</v>
      </c>
      <c r="K31">
        <v>2.4787666666666666E-2</v>
      </c>
      <c r="L31">
        <v>2.7359933333333336E-2</v>
      </c>
      <c r="M31">
        <v>3.0069600000000002E-2</v>
      </c>
      <c r="N31">
        <v>3.2905400000000001E-2</v>
      </c>
      <c r="O31">
        <v>3.585476666666667E-2</v>
      </c>
      <c r="P31">
        <v>3.8904633333333334E-2</v>
      </c>
      <c r="Q31">
        <v>4.204243333333333E-2</v>
      </c>
      <c r="R31">
        <v>4.52573E-2</v>
      </c>
      <c r="S31">
        <v>4.8540666666666669E-2</v>
      </c>
      <c r="T31">
        <v>5.1887499999999996E-2</v>
      </c>
      <c r="U31">
        <v>5.5296566666666665E-2</v>
      </c>
      <c r="V31">
        <v>5.8770966666666667E-2</v>
      </c>
      <c r="W31">
        <v>6.2317966666666669E-2</v>
      </c>
      <c r="X31">
        <v>6.594863333333334E-2</v>
      </c>
      <c r="Y31">
        <v>6.9676833333333327E-2</v>
      </c>
      <c r="Z31">
        <v>7.3518333333333338E-2</v>
      </c>
      <c r="AA31">
        <v>7.7489199999999994E-2</v>
      </c>
      <c r="AB31">
        <v>8.1604766666666662E-2</v>
      </c>
      <c r="AC31">
        <v>8.5878133333333329E-2</v>
      </c>
      <c r="AD31">
        <v>9.0319433333333324E-2</v>
      </c>
      <c r="AE31">
        <v>9.4935633333333325E-2</v>
      </c>
      <c r="AF31">
        <v>9.9730300000000008E-2</v>
      </c>
      <c r="AG31">
        <v>0.10470400000000001</v>
      </c>
      <c r="AH31">
        <v>0.10985400000000001</v>
      </c>
      <c r="AI31">
        <v>0.11517666666666666</v>
      </c>
      <c r="AJ31">
        <v>0.12066500000000001</v>
      </c>
      <c r="AK31">
        <v>0.12631166666666668</v>
      </c>
      <c r="AL31">
        <v>0.13210666666666668</v>
      </c>
      <c r="AM31">
        <v>0.13804</v>
      </c>
      <c r="AN31">
        <v>0.14410133333333333</v>
      </c>
      <c r="AO31">
        <v>0.150282</v>
      </c>
      <c r="AP31">
        <v>0.15657333333333331</v>
      </c>
      <c r="AQ31">
        <v>0.16297166666666665</v>
      </c>
      <c r="AR31">
        <v>0.16947699999999999</v>
      </c>
      <c r="AS31">
        <v>0.17609233333333332</v>
      </c>
      <c r="AT31">
        <v>0.18282800000000002</v>
      </c>
      <c r="AU31">
        <v>0.18969533333333333</v>
      </c>
      <c r="AV31">
        <v>0.196711</v>
      </c>
      <c r="AW31">
        <v>0.20389233333333331</v>
      </c>
      <c r="AX31">
        <v>0.21125566666666665</v>
      </c>
      <c r="AY31">
        <v>0.21881433333333333</v>
      </c>
      <c r="AZ31">
        <v>0.22657633333333335</v>
      </c>
      <c r="BA31">
        <v>0.23454133333333335</v>
      </c>
      <c r="BB31">
        <v>0.24270066666666668</v>
      </c>
      <c r="BC31">
        <v>0.25103533333333333</v>
      </c>
      <c r="BD31">
        <v>0.25951933333333332</v>
      </c>
      <c r="BE31">
        <v>0.268119</v>
      </c>
      <c r="BF31">
        <v>0.27679899999999996</v>
      </c>
      <c r="BG31">
        <v>0.28552466666666665</v>
      </c>
      <c r="BH31">
        <v>0.294267</v>
      </c>
      <c r="BI31">
        <v>0.30300566666666667</v>
      </c>
    </row>
    <row r="32" spans="1:61" x14ac:dyDescent="0.25">
      <c r="A32">
        <v>1050</v>
      </c>
      <c r="B32">
        <v>8.2934299999999992E-3</v>
      </c>
      <c r="C32">
        <v>9.4848733333333327E-3</v>
      </c>
      <c r="D32">
        <v>1.0811533333333333E-2</v>
      </c>
      <c r="E32">
        <v>1.2281166666666668E-2</v>
      </c>
      <c r="F32">
        <v>1.3900633333333334E-2</v>
      </c>
      <c r="G32">
        <v>1.5675166666666667E-2</v>
      </c>
      <c r="H32">
        <v>1.7608166666666664E-2</v>
      </c>
      <c r="I32">
        <v>1.9701E-2</v>
      </c>
      <c r="J32">
        <v>2.1952333333333334E-2</v>
      </c>
      <c r="K32">
        <v>2.4358266666666666E-2</v>
      </c>
      <c r="L32">
        <v>2.6912099999999998E-2</v>
      </c>
      <c r="M32">
        <v>2.9604599999999998E-2</v>
      </c>
      <c r="N32">
        <v>3.2424566666666661E-2</v>
      </c>
      <c r="O32">
        <v>3.5359266666666667E-2</v>
      </c>
      <c r="P32">
        <v>3.8395400000000003E-2</v>
      </c>
      <c r="Q32">
        <v>4.1520166666666664E-2</v>
      </c>
      <c r="R32">
        <v>4.4722333333333329E-2</v>
      </c>
      <c r="S32">
        <v>4.7993199999999993E-2</v>
      </c>
      <c r="T32">
        <v>5.1327466666666662E-2</v>
      </c>
      <c r="U32">
        <v>5.4724099999999998E-2</v>
      </c>
      <c r="V32">
        <v>5.8186299999999996E-2</v>
      </c>
      <c r="W32">
        <v>6.1721766666666657E-2</v>
      </c>
      <c r="X32">
        <v>6.5341999999999997E-2</v>
      </c>
      <c r="Y32">
        <v>6.9061700000000004E-2</v>
      </c>
      <c r="Z32">
        <v>7.2897366666666671E-2</v>
      </c>
      <c r="AA32">
        <v>7.6866000000000004E-2</v>
      </c>
      <c r="AB32">
        <v>8.0983799999999995E-2</v>
      </c>
      <c r="AC32">
        <v>8.526460000000001E-2</v>
      </c>
      <c r="AD32">
        <v>8.9719499999999994E-2</v>
      </c>
      <c r="AE32">
        <v>9.4355766666666674E-2</v>
      </c>
      <c r="AF32">
        <v>9.9177433333333342E-2</v>
      </c>
      <c r="AG32">
        <v>0.10418500000000001</v>
      </c>
      <c r="AH32">
        <v>0.10937666666666668</v>
      </c>
      <c r="AI32">
        <v>0.11474633333333334</v>
      </c>
      <c r="AJ32">
        <v>0.12028699999999999</v>
      </c>
      <c r="AK32">
        <v>0.12598999999999999</v>
      </c>
      <c r="AL32">
        <v>0.13184333333333334</v>
      </c>
      <c r="AM32">
        <v>0.13783599999999999</v>
      </c>
      <c r="AN32">
        <v>0.143955</v>
      </c>
      <c r="AO32">
        <v>0.15018899999999999</v>
      </c>
      <c r="AP32">
        <v>0.15652866666666668</v>
      </c>
      <c r="AQ32">
        <v>0.162968</v>
      </c>
      <c r="AR32">
        <v>0.16950533333333331</v>
      </c>
      <c r="AS32">
        <v>0.17614333333333335</v>
      </c>
      <c r="AT32">
        <v>0.182891</v>
      </c>
      <c r="AU32">
        <v>0.18975933333333331</v>
      </c>
      <c r="AV32">
        <v>0.19676566666666664</v>
      </c>
      <c r="AW32">
        <v>0.20392666666666667</v>
      </c>
      <c r="AX32">
        <v>0.21125933333333333</v>
      </c>
      <c r="AY32">
        <v>0.21877766666666668</v>
      </c>
      <c r="AZ32">
        <v>0.22649</v>
      </c>
      <c r="BA32">
        <v>0.23439699999999997</v>
      </c>
      <c r="BB32">
        <v>0.24249066666666666</v>
      </c>
      <c r="BC32">
        <v>0.2507543333333333</v>
      </c>
      <c r="BD32">
        <v>0.25916366666666668</v>
      </c>
      <c r="BE32">
        <v>0.26768866666666669</v>
      </c>
      <c r="BF32">
        <v>0.27629733333333334</v>
      </c>
      <c r="BG32">
        <v>0.28496000000000005</v>
      </c>
      <c r="BH32">
        <v>0.29365266666666667</v>
      </c>
      <c r="BI32">
        <v>0.30236033333333334</v>
      </c>
    </row>
    <row r="33" spans="1:61" x14ac:dyDescent="0.25">
      <c r="A33">
        <v>1075</v>
      </c>
      <c r="B33">
        <v>8.0578033333333337E-3</v>
      </c>
      <c r="C33">
        <v>9.2259999999999998E-3</v>
      </c>
      <c r="D33">
        <v>1.0528666666666667E-2</v>
      </c>
      <c r="E33">
        <v>1.1973766666666668E-2</v>
      </c>
      <c r="F33">
        <v>1.35684E-2</v>
      </c>
      <c r="G33">
        <v>1.5317966666666667E-2</v>
      </c>
      <c r="H33">
        <v>1.7226233333333334E-2</v>
      </c>
      <c r="I33">
        <v>1.9294800000000001E-2</v>
      </c>
      <c r="J33">
        <v>2.1522633333333333E-2</v>
      </c>
      <c r="K33">
        <v>2.3905933333333334E-2</v>
      </c>
      <c r="L33">
        <v>2.6438300000000001E-2</v>
      </c>
      <c r="M33">
        <v>2.91107E-2</v>
      </c>
      <c r="N33">
        <v>3.1911733333333331E-2</v>
      </c>
      <c r="O33">
        <v>3.4828666666666667E-2</v>
      </c>
      <c r="P33">
        <v>3.784796666666667E-2</v>
      </c>
      <c r="Q33">
        <v>4.0956600000000003E-2</v>
      </c>
      <c r="R33">
        <v>4.4143099999999998E-2</v>
      </c>
      <c r="S33">
        <v>4.7398466666666667E-2</v>
      </c>
      <c r="T33">
        <v>5.0717333333333336E-2</v>
      </c>
      <c r="U33">
        <v>5.409856666666666E-2</v>
      </c>
      <c r="V33">
        <v>5.7545633333333339E-2</v>
      </c>
      <c r="W33">
        <v>6.1066500000000003E-2</v>
      </c>
      <c r="X33">
        <v>6.4673300000000003E-2</v>
      </c>
      <c r="Y33">
        <v>6.8381299999999992E-2</v>
      </c>
      <c r="Z33">
        <v>7.2207899999999992E-2</v>
      </c>
      <c r="AA33">
        <v>7.61709E-2</v>
      </c>
      <c r="AB33">
        <v>8.0287300000000006E-2</v>
      </c>
      <c r="AC33">
        <v>8.4571966666666665E-2</v>
      </c>
      <c r="AD33">
        <v>8.9036466666666661E-2</v>
      </c>
      <c r="AE33">
        <v>9.3688933333333335E-2</v>
      </c>
      <c r="AF33">
        <v>9.8533533333333326E-2</v>
      </c>
      <c r="AG33">
        <v>0.10357100000000001</v>
      </c>
      <c r="AH33">
        <v>0.10879899999999999</v>
      </c>
      <c r="AI33">
        <v>0.11421133333333333</v>
      </c>
      <c r="AJ33">
        <v>0.1198</v>
      </c>
      <c r="AK33">
        <v>0.12555466666666668</v>
      </c>
      <c r="AL33">
        <v>0.13146266666666664</v>
      </c>
      <c r="AM33">
        <v>0.13750933333333334</v>
      </c>
      <c r="AN33">
        <v>0.143681</v>
      </c>
      <c r="AO33">
        <v>0.14996399999999999</v>
      </c>
      <c r="AP33">
        <v>0.15634666666666666</v>
      </c>
      <c r="AQ33">
        <v>0.16282233333333332</v>
      </c>
      <c r="AR33">
        <v>0.16938733333333333</v>
      </c>
      <c r="AS33">
        <v>0.17604333333333333</v>
      </c>
      <c r="AT33">
        <v>0.18279800000000002</v>
      </c>
      <c r="AU33">
        <v>0.18966366666666667</v>
      </c>
      <c r="AV33">
        <v>0.19665533333333332</v>
      </c>
      <c r="AW33">
        <v>0.203792</v>
      </c>
      <c r="AX33">
        <v>0.21109033333333335</v>
      </c>
      <c r="AY33">
        <v>0.21856500000000001</v>
      </c>
      <c r="AZ33">
        <v>0.22622566666666666</v>
      </c>
      <c r="BA33">
        <v>0.234073</v>
      </c>
      <c r="BB33">
        <v>0.24210200000000001</v>
      </c>
      <c r="BC33">
        <v>0.25029699999999999</v>
      </c>
      <c r="BD33">
        <v>0.25863566666666665</v>
      </c>
      <c r="BE33">
        <v>0.26709266666666664</v>
      </c>
      <c r="BF33">
        <v>0.27563933333333335</v>
      </c>
      <c r="BG33">
        <v>0.28425133333333336</v>
      </c>
      <c r="BH33">
        <v>0.29290866666666665</v>
      </c>
      <c r="BI33">
        <v>0.30160066666666668</v>
      </c>
    </row>
    <row r="34" spans="1:61" x14ac:dyDescent="0.25">
      <c r="A34">
        <v>1100</v>
      </c>
      <c r="B34">
        <v>7.8198733333333329E-3</v>
      </c>
      <c r="C34">
        <v>8.9636899999999999E-3</v>
      </c>
      <c r="D34">
        <v>1.0241033333333332E-2</v>
      </c>
      <c r="E34">
        <v>1.1660133333333335E-2</v>
      </c>
      <c r="F34">
        <v>1.3228133333333334E-2</v>
      </c>
      <c r="G34">
        <v>1.4950833333333335E-2</v>
      </c>
      <c r="H34">
        <v>1.6832333333333335E-2</v>
      </c>
      <c r="I34">
        <v>1.88743E-2</v>
      </c>
      <c r="J34">
        <v>2.10761E-2</v>
      </c>
      <c r="K34">
        <v>2.3434266666666665E-2</v>
      </c>
      <c r="L34">
        <v>2.5942499999999997E-2</v>
      </c>
      <c r="M34">
        <v>2.859186666666667E-2</v>
      </c>
      <c r="N34">
        <v>3.1371133333333329E-2</v>
      </c>
      <c r="O34">
        <v>3.4267333333333337E-2</v>
      </c>
      <c r="P34">
        <v>3.7267000000000002E-2</v>
      </c>
      <c r="Q34">
        <v>4.0356766666666662E-2</v>
      </c>
      <c r="R34">
        <v>4.3524800000000002E-2</v>
      </c>
      <c r="S34">
        <v>4.6761966666666661E-2</v>
      </c>
      <c r="T34">
        <v>5.0062733333333331E-2</v>
      </c>
      <c r="U34">
        <v>5.3425866666666676E-2</v>
      </c>
      <c r="V34">
        <v>5.6854999999999996E-2</v>
      </c>
      <c r="W34">
        <v>6.0358433333333329E-2</v>
      </c>
      <c r="X34">
        <v>6.39488E-2</v>
      </c>
      <c r="Y34">
        <v>6.7642066666666667E-2</v>
      </c>
      <c r="Z34">
        <v>7.145633333333333E-2</v>
      </c>
      <c r="AA34">
        <v>7.541023333333334E-2</v>
      </c>
      <c r="AB34">
        <v>7.9521766666666674E-2</v>
      </c>
      <c r="AC34">
        <v>8.3806433333333333E-2</v>
      </c>
      <c r="AD34">
        <v>8.827663333333334E-2</v>
      </c>
      <c r="AE34">
        <v>9.2941133333333315E-2</v>
      </c>
      <c r="AF34">
        <v>9.7804366666666684E-2</v>
      </c>
      <c r="AG34">
        <v>0.10286733333333332</v>
      </c>
      <c r="AH34">
        <v>0.10812700000000001</v>
      </c>
      <c r="AI34">
        <v>0.113577</v>
      </c>
      <c r="AJ34">
        <v>0.11920933333333333</v>
      </c>
      <c r="AK34">
        <v>0.12501066666666669</v>
      </c>
      <c r="AL34">
        <v>0.13096766666666668</v>
      </c>
      <c r="AM34">
        <v>0.13706366666666667</v>
      </c>
      <c r="AN34">
        <v>0.14328299999999999</v>
      </c>
      <c r="AO34">
        <v>0.14960999999999999</v>
      </c>
      <c r="AP34">
        <v>0.15603166666666668</v>
      </c>
      <c r="AQ34">
        <v>0.16253899999999999</v>
      </c>
      <c r="AR34">
        <v>0.169126</v>
      </c>
      <c r="AS34">
        <v>0.17579500000000001</v>
      </c>
      <c r="AT34">
        <v>0.18255266666666667</v>
      </c>
      <c r="AU34">
        <v>0.18941</v>
      </c>
      <c r="AV34">
        <v>0.19638366666666665</v>
      </c>
      <c r="AW34">
        <v>0.20349166666666665</v>
      </c>
      <c r="AX34">
        <v>0.21075200000000002</v>
      </c>
      <c r="AY34">
        <v>0.21818033333333334</v>
      </c>
      <c r="AZ34">
        <v>0.22578666666666666</v>
      </c>
      <c r="BA34">
        <v>0.23357400000000003</v>
      </c>
      <c r="BB34">
        <v>0.24153833333333333</v>
      </c>
      <c r="BC34">
        <v>0.249667</v>
      </c>
      <c r="BD34">
        <v>0.25794033333333338</v>
      </c>
      <c r="BE34">
        <v>0.26633600000000002</v>
      </c>
      <c r="BF34">
        <v>0.27483066666666667</v>
      </c>
      <c r="BG34">
        <v>0.28340333333333328</v>
      </c>
      <c r="BH34">
        <v>0.29203833333333334</v>
      </c>
      <c r="BI34">
        <v>0.30072766666666667</v>
      </c>
    </row>
    <row r="35" spans="1:61" x14ac:dyDescent="0.25">
      <c r="A35">
        <v>1125</v>
      </c>
      <c r="B35">
        <v>7.5811199999999994E-3</v>
      </c>
      <c r="C35">
        <v>8.6996233333333332E-3</v>
      </c>
      <c r="D35">
        <v>9.9505533333333323E-3</v>
      </c>
      <c r="E35">
        <v>1.13423E-2</v>
      </c>
      <c r="F35">
        <v>1.2882266666666668E-2</v>
      </c>
      <c r="G35">
        <v>1.4576466666666668E-2</v>
      </c>
      <c r="H35">
        <v>1.6429266666666668E-2</v>
      </c>
      <c r="I35">
        <v>1.8442633333333333E-2</v>
      </c>
      <c r="J35">
        <v>2.0616266666666664E-2</v>
      </c>
      <c r="K35">
        <v>2.2946900000000003E-2</v>
      </c>
      <c r="L35">
        <v>2.5428533333333336E-2</v>
      </c>
      <c r="M35">
        <v>2.8052300000000002E-2</v>
      </c>
      <c r="N35">
        <v>3.0807200000000003E-2</v>
      </c>
      <c r="O35">
        <v>3.3680166666666664E-2</v>
      </c>
      <c r="P35">
        <v>3.6657566666666662E-2</v>
      </c>
      <c r="Q35">
        <v>3.9725799999999999E-2</v>
      </c>
      <c r="R35">
        <v>4.2872899999999999E-2</v>
      </c>
      <c r="S35">
        <v>4.6089366666666666E-2</v>
      </c>
      <c r="T35">
        <v>4.9369466666666667E-2</v>
      </c>
      <c r="U35">
        <v>5.2712000000000002E-2</v>
      </c>
      <c r="V35">
        <v>5.6120666666666673E-2</v>
      </c>
      <c r="W35">
        <v>5.960406666666667E-2</v>
      </c>
      <c r="X35">
        <v>6.3175233333333344E-2</v>
      </c>
      <c r="Y35">
        <v>6.6850800000000002E-2</v>
      </c>
      <c r="Z35">
        <v>7.0649533333333334E-2</v>
      </c>
      <c r="AA35">
        <v>7.4591066666666664E-2</v>
      </c>
      <c r="AB35">
        <v>7.8694066666666673E-2</v>
      </c>
      <c r="AC35">
        <v>8.2975000000000007E-2</v>
      </c>
      <c r="AD35">
        <v>8.7446966666666667E-2</v>
      </c>
      <c r="AE35">
        <v>9.2119199999999998E-2</v>
      </c>
      <c r="AF35">
        <v>9.6996699999999991E-2</v>
      </c>
      <c r="AG35">
        <v>0.10208066666666665</v>
      </c>
      <c r="AH35">
        <v>0.10736699999999999</v>
      </c>
      <c r="AI35">
        <v>0.11285066666666667</v>
      </c>
      <c r="AJ35">
        <v>0.11852033333333334</v>
      </c>
      <c r="AK35">
        <v>0.12436366666666666</v>
      </c>
      <c r="AL35">
        <v>0.13036433333333333</v>
      </c>
      <c r="AM35">
        <v>0.13650433333333334</v>
      </c>
      <c r="AN35">
        <v>0.14276666666666668</v>
      </c>
      <c r="AO35">
        <v>0.14913299999999999</v>
      </c>
      <c r="AP35">
        <v>0.15558866666666665</v>
      </c>
      <c r="AQ35">
        <v>0.16212233333333334</v>
      </c>
      <c r="AR35">
        <v>0.16872766666666669</v>
      </c>
      <c r="AS35">
        <v>0.17540500000000001</v>
      </c>
      <c r="AT35">
        <v>0.18216033333333334</v>
      </c>
      <c r="AU35">
        <v>0.18900500000000001</v>
      </c>
      <c r="AV35">
        <v>0.19595566666666667</v>
      </c>
      <c r="AW35">
        <v>0.20303133333333334</v>
      </c>
      <c r="AX35">
        <v>0.21025000000000002</v>
      </c>
      <c r="AY35">
        <v>0.21762933333333334</v>
      </c>
      <c r="AZ35">
        <v>0.22517966666666667</v>
      </c>
      <c r="BA35">
        <v>0.23290699999999998</v>
      </c>
      <c r="BB35">
        <v>0.24080766666666667</v>
      </c>
      <c r="BC35">
        <v>0.24887233333333333</v>
      </c>
      <c r="BD35">
        <v>0.25708533333333333</v>
      </c>
      <c r="BE35">
        <v>0.26542766666666667</v>
      </c>
      <c r="BF35">
        <v>0.27387899999999998</v>
      </c>
      <c r="BG35">
        <v>0.28242200000000001</v>
      </c>
      <c r="BH35">
        <v>0.29104566666666665</v>
      </c>
      <c r="BI35">
        <v>0.29974466666666666</v>
      </c>
    </row>
    <row r="36" spans="1:61" x14ac:dyDescent="0.25">
      <c r="A36">
        <v>1150</v>
      </c>
      <c r="B36">
        <v>7.3428166666666657E-3</v>
      </c>
      <c r="C36">
        <v>8.4352666666666666E-3</v>
      </c>
      <c r="D36">
        <v>9.6588733333333333E-3</v>
      </c>
      <c r="E36">
        <v>1.1022200000000001E-2</v>
      </c>
      <c r="F36">
        <v>1.2532866666666665E-2</v>
      </c>
      <c r="G36">
        <v>1.4197133333333334E-2</v>
      </c>
      <c r="H36">
        <v>1.6019666666666665E-2</v>
      </c>
      <c r="I36">
        <v>1.8002666666666667E-2</v>
      </c>
      <c r="J36">
        <v>2.0146133333333333E-2</v>
      </c>
      <c r="K36">
        <v>2.2447166666666667E-2</v>
      </c>
      <c r="L36">
        <v>2.4899966666666665E-2</v>
      </c>
      <c r="M36">
        <v>2.7495966666666666E-2</v>
      </c>
      <c r="N36">
        <v>3.0224100000000004E-2</v>
      </c>
      <c r="O36">
        <v>3.3071433333333337E-2</v>
      </c>
      <c r="P36">
        <v>3.6024166666666663E-2</v>
      </c>
      <c r="Q36">
        <v>3.9068600000000002E-2</v>
      </c>
      <c r="R36">
        <v>4.2192366666666668E-2</v>
      </c>
      <c r="S36">
        <v>4.5385833333333327E-2</v>
      </c>
      <c r="T36">
        <v>4.8643099999999995E-2</v>
      </c>
      <c r="U36">
        <v>5.1962799999999996E-2</v>
      </c>
      <c r="V36">
        <v>5.5348633333333334E-2</v>
      </c>
      <c r="W36">
        <v>5.8809466666666664E-2</v>
      </c>
      <c r="X36">
        <v>6.2358866666666672E-2</v>
      </c>
      <c r="Y36">
        <v>6.60139E-2</v>
      </c>
      <c r="Z36">
        <v>6.9794166666666671E-2</v>
      </c>
      <c r="AA36">
        <v>7.3720066666666681E-2</v>
      </c>
      <c r="AB36">
        <v>7.7811066666666664E-2</v>
      </c>
      <c r="AC36">
        <v>8.2084466666666675E-2</v>
      </c>
      <c r="AD36">
        <v>8.6554100000000009E-2</v>
      </c>
      <c r="AE36">
        <v>9.1229833333333329E-2</v>
      </c>
      <c r="AF36">
        <v>9.6116999999999994E-2</v>
      </c>
      <c r="AG36">
        <v>0.10121666666666666</v>
      </c>
      <c r="AH36">
        <v>0.10652600000000001</v>
      </c>
      <c r="AI36">
        <v>0.112037</v>
      </c>
      <c r="AJ36">
        <v>0.11774</v>
      </c>
      <c r="AK36">
        <v>0.12361933333333334</v>
      </c>
      <c r="AL36">
        <v>0.12965833333333335</v>
      </c>
      <c r="AM36">
        <v>0.13583833333333331</v>
      </c>
      <c r="AN36">
        <v>0.14213800000000001</v>
      </c>
      <c r="AO36">
        <v>0.14853866666666668</v>
      </c>
      <c r="AP36">
        <v>0.15502333333333332</v>
      </c>
      <c r="AQ36">
        <v>0.16157866666666668</v>
      </c>
      <c r="AR36">
        <v>0.16819700000000001</v>
      </c>
      <c r="AS36">
        <v>0.17487766666666668</v>
      </c>
      <c r="AT36">
        <v>0.18162566666666669</v>
      </c>
      <c r="AU36">
        <v>0.18845366666666666</v>
      </c>
      <c r="AV36">
        <v>0.19537766666666667</v>
      </c>
      <c r="AW36">
        <v>0.20241666666666666</v>
      </c>
      <c r="AX36">
        <v>0.209591</v>
      </c>
      <c r="AY36">
        <v>0.21691833333333332</v>
      </c>
      <c r="AZ36">
        <v>0.22441200000000003</v>
      </c>
      <c r="BA36">
        <v>0.23207800000000001</v>
      </c>
      <c r="BB36">
        <v>0.23991733333333334</v>
      </c>
      <c r="BC36">
        <v>0.247922</v>
      </c>
      <c r="BD36">
        <v>0.25607966666666671</v>
      </c>
      <c r="BE36">
        <v>0.26437500000000003</v>
      </c>
      <c r="BF36">
        <v>0.27279133333333333</v>
      </c>
      <c r="BG36">
        <v>0.28131466666666666</v>
      </c>
      <c r="BH36">
        <v>0.28993666666666668</v>
      </c>
      <c r="BI36">
        <v>0.29865466666666668</v>
      </c>
    </row>
    <row r="37" spans="1:61" x14ac:dyDescent="0.25">
      <c r="A37">
        <v>1175</v>
      </c>
      <c r="B37">
        <v>7.1061866666666668E-3</v>
      </c>
      <c r="C37">
        <v>8.172026666666667E-3</v>
      </c>
      <c r="D37">
        <v>9.3676033333333335E-3</v>
      </c>
      <c r="E37">
        <v>1.0701633333333333E-2</v>
      </c>
      <c r="F37">
        <v>1.2181999999999998E-2</v>
      </c>
      <c r="G37">
        <v>1.3815166666666665E-2</v>
      </c>
      <c r="H37">
        <v>1.5605966666666667E-2</v>
      </c>
      <c r="I37">
        <v>1.7557133333333332E-2</v>
      </c>
      <c r="J37">
        <v>1.9668733333333334E-2</v>
      </c>
      <c r="K37">
        <v>2.1938399999999997E-2</v>
      </c>
      <c r="L37">
        <v>2.4360433333333334E-2</v>
      </c>
      <c r="M37">
        <v>2.6926566666666665E-2</v>
      </c>
      <c r="N37">
        <v>2.9625833333333334E-2</v>
      </c>
      <c r="O37">
        <v>3.2445400000000006E-2</v>
      </c>
      <c r="P37">
        <v>3.5371366666666668E-2</v>
      </c>
      <c r="Q37">
        <v>3.8389833333333338E-2</v>
      </c>
      <c r="R37">
        <v>4.1488233333333339E-2</v>
      </c>
      <c r="S37">
        <v>4.4656700000000001E-2</v>
      </c>
      <c r="T37">
        <v>4.7889033333333338E-2</v>
      </c>
      <c r="U37">
        <v>5.1183733333333335E-2</v>
      </c>
      <c r="V37">
        <v>5.4544599999999999E-2</v>
      </c>
      <c r="W37">
        <v>5.7980699999999996E-2</v>
      </c>
      <c r="X37">
        <v>6.1505833333333336E-2</v>
      </c>
      <c r="Y37">
        <v>6.5137733333333336E-2</v>
      </c>
      <c r="Z37">
        <v>6.8896700000000019E-2</v>
      </c>
      <c r="AA37">
        <v>7.2803833333333332E-2</v>
      </c>
      <c r="AB37">
        <v>7.6879433333333344E-2</v>
      </c>
      <c r="AC37">
        <v>8.1141633333333338E-2</v>
      </c>
      <c r="AD37">
        <v>8.5605033333333344E-2</v>
      </c>
      <c r="AE37">
        <v>9.0279966666666669E-2</v>
      </c>
      <c r="AF37">
        <v>9.5172333333333345E-2</v>
      </c>
      <c r="AG37">
        <v>0.10028333333333334</v>
      </c>
      <c r="AH37">
        <v>0.10560966666666667</v>
      </c>
      <c r="AI37">
        <v>0.11114400000000001</v>
      </c>
      <c r="AJ37">
        <v>0.11687366666666667</v>
      </c>
      <c r="AK37">
        <v>0.12278499999999999</v>
      </c>
      <c r="AL37">
        <v>0.12885766666666668</v>
      </c>
      <c r="AM37">
        <v>0.13507099999999997</v>
      </c>
      <c r="AN37">
        <v>0.14140366666666668</v>
      </c>
      <c r="AO37">
        <v>0.14783366666666667</v>
      </c>
      <c r="AP37">
        <v>0.15434199999999998</v>
      </c>
      <c r="AQ37">
        <v>0.160914</v>
      </c>
      <c r="AR37">
        <v>0.16754100000000002</v>
      </c>
      <c r="AS37">
        <v>0.17421966666666666</v>
      </c>
      <c r="AT37">
        <v>0.18095700000000001</v>
      </c>
      <c r="AU37">
        <v>0.18776333333333331</v>
      </c>
      <c r="AV37">
        <v>0.19465600000000002</v>
      </c>
      <c r="AW37">
        <v>0.201655</v>
      </c>
      <c r="AX37">
        <v>0.20878166666666667</v>
      </c>
      <c r="AY37">
        <v>0.21605533333333335</v>
      </c>
      <c r="AZ37">
        <v>0.22349066666666664</v>
      </c>
      <c r="BA37">
        <v>0.231097</v>
      </c>
      <c r="BB37">
        <v>0.23887633333333333</v>
      </c>
      <c r="BC37">
        <v>0.24682433333333334</v>
      </c>
      <c r="BD37">
        <v>0.25493166666666672</v>
      </c>
      <c r="BE37">
        <v>0.26318633333333336</v>
      </c>
      <c r="BF37">
        <v>0.27157500000000001</v>
      </c>
      <c r="BG37">
        <v>0.28008633333333338</v>
      </c>
      <c r="BH37">
        <v>0.28871433333333335</v>
      </c>
      <c r="BI37">
        <v>0.29745966666666668</v>
      </c>
    </row>
    <row r="38" spans="1:61" x14ac:dyDescent="0.25">
      <c r="A38">
        <v>1200</v>
      </c>
      <c r="B38">
        <v>6.8719999999999996E-3</v>
      </c>
      <c r="C38">
        <v>7.9108133333333341E-3</v>
      </c>
      <c r="D38">
        <v>9.0777999999999987E-3</v>
      </c>
      <c r="E38">
        <v>1.0381866666666666E-2</v>
      </c>
      <c r="F38">
        <v>1.1831033333333333E-2</v>
      </c>
      <c r="G38">
        <v>1.3432033333333334E-2</v>
      </c>
      <c r="H38">
        <v>1.5189966666666666E-2</v>
      </c>
      <c r="I38">
        <v>1.7107899999999999E-2</v>
      </c>
      <c r="J38">
        <v>1.91863E-2</v>
      </c>
      <c r="K38">
        <v>2.1422866666666669E-2</v>
      </c>
      <c r="L38">
        <v>2.3812400000000001E-2</v>
      </c>
      <c r="M38">
        <v>2.6346866666666666E-2</v>
      </c>
      <c r="N38">
        <v>2.9015366666666667E-2</v>
      </c>
      <c r="O38">
        <v>3.1805233333333335E-2</v>
      </c>
      <c r="P38">
        <v>3.4702500000000004E-2</v>
      </c>
      <c r="Q38">
        <v>3.7693033333333327E-2</v>
      </c>
      <c r="R38">
        <v>4.0764233333333337E-2</v>
      </c>
      <c r="S38">
        <v>4.3905766666666672E-2</v>
      </c>
      <c r="T38">
        <v>4.7111233333333336E-2</v>
      </c>
      <c r="U38">
        <v>5.0379133333333333E-2</v>
      </c>
      <c r="V38">
        <v>5.3713099999999993E-2</v>
      </c>
      <c r="W38">
        <v>5.7122266666666664E-2</v>
      </c>
      <c r="X38">
        <v>6.0621000000000001E-2</v>
      </c>
      <c r="Y38">
        <v>6.4227333333333345E-2</v>
      </c>
      <c r="Z38">
        <v>6.7962200000000014E-2</v>
      </c>
      <c r="AA38">
        <v>7.1847600000000011E-2</v>
      </c>
      <c r="AB38">
        <v>7.59045E-2</v>
      </c>
      <c r="AC38">
        <v>8.0151866666666668E-2</v>
      </c>
      <c r="AD38">
        <v>8.4605E-2</v>
      </c>
      <c r="AE38">
        <v>8.9274966666666677E-2</v>
      </c>
      <c r="AF38">
        <v>9.4168033333333331E-2</v>
      </c>
      <c r="AG38">
        <v>9.9285533333333342E-2</v>
      </c>
      <c r="AH38">
        <v>0.10462433333333333</v>
      </c>
      <c r="AI38">
        <v>0.11017633333333333</v>
      </c>
      <c r="AJ38">
        <v>0.11592833333333334</v>
      </c>
      <c r="AK38">
        <v>0.121865</v>
      </c>
      <c r="AL38">
        <v>0.127966</v>
      </c>
      <c r="AM38">
        <v>0.13420833333333332</v>
      </c>
      <c r="AN38">
        <v>0.14056833333333332</v>
      </c>
      <c r="AO38">
        <v>0.14702233333333334</v>
      </c>
      <c r="AP38">
        <v>0.15354999999999999</v>
      </c>
      <c r="AQ38">
        <v>0.16013366666666667</v>
      </c>
      <c r="AR38">
        <v>0.16676366666666667</v>
      </c>
      <c r="AS38">
        <v>0.17343733333333333</v>
      </c>
      <c r="AT38">
        <v>0.18015800000000001</v>
      </c>
      <c r="AU38">
        <v>0.18693833333333335</v>
      </c>
      <c r="AV38">
        <v>0.193796</v>
      </c>
      <c r="AW38">
        <v>0.20075200000000001</v>
      </c>
      <c r="AX38">
        <v>0.20782800000000001</v>
      </c>
      <c r="AY38">
        <v>0.21504599999999999</v>
      </c>
      <c r="AZ38">
        <v>0.22242333333333333</v>
      </c>
      <c r="BA38">
        <v>0.22996966666666666</v>
      </c>
      <c r="BB38">
        <v>0.23769099999999999</v>
      </c>
      <c r="BC38">
        <v>0.24558566666666667</v>
      </c>
      <c r="BD38">
        <v>0.25364733333333334</v>
      </c>
      <c r="BE38">
        <v>0.26186633333333337</v>
      </c>
      <c r="BF38">
        <v>0.270233</v>
      </c>
      <c r="BG38">
        <v>0.27873933333333339</v>
      </c>
      <c r="BH38">
        <v>0.28737999999999997</v>
      </c>
      <c r="BI38">
        <v>0.296157</v>
      </c>
    </row>
    <row r="39" spans="1:61" x14ac:dyDescent="0.25">
      <c r="A39">
        <v>1225</v>
      </c>
      <c r="B39">
        <v>6.6410766666666664E-3</v>
      </c>
      <c r="C39">
        <v>7.6525966666666665E-3</v>
      </c>
      <c r="D39">
        <v>8.7905966666666658E-3</v>
      </c>
      <c r="E39">
        <v>1.0064133333333334E-2</v>
      </c>
      <c r="F39">
        <v>1.1481433333333332E-2</v>
      </c>
      <c r="G39">
        <v>1.3049466666666667E-2</v>
      </c>
      <c r="H39">
        <v>1.4773566666666666E-2</v>
      </c>
      <c r="I39">
        <v>1.6657166666666667E-2</v>
      </c>
      <c r="J39">
        <v>1.8700966666666666E-2</v>
      </c>
      <c r="K39">
        <v>2.0903099999999997E-2</v>
      </c>
      <c r="L39">
        <v>2.3258666666666667E-2</v>
      </c>
      <c r="M39">
        <v>2.5759733333333337E-2</v>
      </c>
      <c r="N39">
        <v>2.8395866666666669E-2</v>
      </c>
      <c r="O39">
        <v>3.1154233333333333E-2</v>
      </c>
      <c r="P39">
        <v>3.4020999999999996E-2</v>
      </c>
      <c r="Q39">
        <v>3.6981966666666664E-2</v>
      </c>
      <c r="R39">
        <v>4.002413333333333E-2</v>
      </c>
      <c r="S39">
        <v>4.3137066666666668E-2</v>
      </c>
      <c r="T39">
        <v>4.6314099999999997E-2</v>
      </c>
      <c r="U39">
        <v>4.9553433333333334E-2</v>
      </c>
      <c r="V39">
        <v>5.2858700000000002E-2</v>
      </c>
      <c r="W39">
        <v>5.6239166666666666E-2</v>
      </c>
      <c r="X39">
        <v>5.9709333333333336E-2</v>
      </c>
      <c r="Y39">
        <v>6.3287833333333321E-2</v>
      </c>
      <c r="Z39">
        <v>6.6996133333333333E-2</v>
      </c>
      <c r="AA39">
        <v>7.0856866666666671E-2</v>
      </c>
      <c r="AB39">
        <v>7.4891899999999997E-2</v>
      </c>
      <c r="AC39">
        <v>7.9120899999999994E-2</v>
      </c>
      <c r="AD39">
        <v>8.3560000000000009E-2</v>
      </c>
      <c r="AE39">
        <v>8.8220800000000002E-2</v>
      </c>
      <c r="AF39">
        <v>9.3109966666666669E-2</v>
      </c>
      <c r="AG39">
        <v>9.8229333333333335E-2</v>
      </c>
      <c r="AH39">
        <v>0.10357500000000001</v>
      </c>
      <c r="AI39">
        <v>0.10913933333333332</v>
      </c>
      <c r="AJ39">
        <v>0.11490933333333332</v>
      </c>
      <c r="AK39">
        <v>0.12086666666666668</v>
      </c>
      <c r="AL39">
        <v>0.12699033333333334</v>
      </c>
      <c r="AM39">
        <v>0.13325633333333334</v>
      </c>
      <c r="AN39">
        <v>0.13963833333333334</v>
      </c>
      <c r="AO39">
        <v>0.14611166666666667</v>
      </c>
      <c r="AP39">
        <v>0.15265266666666666</v>
      </c>
      <c r="AQ39">
        <v>0.15924366666666667</v>
      </c>
      <c r="AR39">
        <v>0.16587233333333334</v>
      </c>
      <c r="AS39">
        <v>0.17253499999999999</v>
      </c>
      <c r="AT39">
        <v>0.17923533333333333</v>
      </c>
      <c r="AU39">
        <v>0.18598599999999998</v>
      </c>
      <c r="AV39">
        <v>0.19280466666666665</v>
      </c>
      <c r="AW39">
        <v>0.19971366666666668</v>
      </c>
      <c r="AX39">
        <v>0.20673766666666668</v>
      </c>
      <c r="AY39">
        <v>0.21389866666666668</v>
      </c>
      <c r="AZ39">
        <v>0.22121633333333332</v>
      </c>
      <c r="BA39">
        <v>0.22870400000000002</v>
      </c>
      <c r="BB39">
        <v>0.23636933333333335</v>
      </c>
      <c r="BC39">
        <v>0.24421400000000001</v>
      </c>
      <c r="BD39">
        <v>0.25223366666666669</v>
      </c>
      <c r="BE39">
        <v>0.26042199999999999</v>
      </c>
      <c r="BF39">
        <v>0.26877233333333334</v>
      </c>
      <c r="BG39">
        <v>0.27727799999999997</v>
      </c>
      <c r="BH39">
        <v>0.285937</v>
      </c>
      <c r="BI39">
        <v>0.29475000000000001</v>
      </c>
    </row>
    <row r="40" spans="1:61" x14ac:dyDescent="0.25">
      <c r="A40">
        <v>1250</v>
      </c>
      <c r="B40">
        <v>6.4141633333333337E-3</v>
      </c>
      <c r="C40">
        <v>7.3982533333333336E-3</v>
      </c>
      <c r="D40">
        <v>8.5070133333333322E-3</v>
      </c>
      <c r="E40">
        <v>9.749646666666667E-3</v>
      </c>
      <c r="F40">
        <v>1.1134533333333333E-2</v>
      </c>
      <c r="G40">
        <v>1.2668966666666668E-2</v>
      </c>
      <c r="H40">
        <v>1.4358466666666667E-2</v>
      </c>
      <c r="I40">
        <v>1.6206733333333334E-2</v>
      </c>
      <c r="J40">
        <v>1.8214933333333332E-2</v>
      </c>
      <c r="K40">
        <v>2.0381399999999997E-2</v>
      </c>
      <c r="L40">
        <v>2.2701633333333332E-2</v>
      </c>
      <c r="M40">
        <v>2.5167966666666666E-2</v>
      </c>
      <c r="N40">
        <v>2.7770166666666669E-2</v>
      </c>
      <c r="O40">
        <v>3.0495600000000001E-2</v>
      </c>
      <c r="P40">
        <v>3.3330366666666666E-2</v>
      </c>
      <c r="Q40">
        <v>3.626016666666667E-2</v>
      </c>
      <c r="R40">
        <v>3.9271799999999996E-2</v>
      </c>
      <c r="S40">
        <v>4.2354633333333336E-2</v>
      </c>
      <c r="T40">
        <v>4.5501699999999999E-2</v>
      </c>
      <c r="U40">
        <v>4.8710933333333338E-2</v>
      </c>
      <c r="V40">
        <v>5.1985933333333324E-2</v>
      </c>
      <c r="W40">
        <v>5.533596666666666E-2</v>
      </c>
      <c r="X40">
        <v>5.8775700000000007E-2</v>
      </c>
      <c r="Y40">
        <v>6.2324233333333333E-2</v>
      </c>
      <c r="Z40">
        <v>6.6003566666666666E-2</v>
      </c>
      <c r="AA40">
        <v>6.9836966666666667E-2</v>
      </c>
      <c r="AB40">
        <v>7.3847099999999999E-2</v>
      </c>
      <c r="AC40">
        <v>7.8054433333333326E-2</v>
      </c>
      <c r="AD40">
        <v>8.2475699999999999E-2</v>
      </c>
      <c r="AE40">
        <v>8.7123266666666657E-2</v>
      </c>
      <c r="AF40">
        <v>9.2004266666666654E-2</v>
      </c>
      <c r="AG40">
        <v>9.7120733333333334E-2</v>
      </c>
      <c r="AH40">
        <v>0.10246933333333334</v>
      </c>
      <c r="AI40">
        <v>0.108041</v>
      </c>
      <c r="AJ40">
        <v>0.11382266666666667</v>
      </c>
      <c r="AK40">
        <v>0.11979533333333332</v>
      </c>
      <c r="AL40">
        <v>0.12593666666666667</v>
      </c>
      <c r="AM40">
        <v>0.13222066666666668</v>
      </c>
      <c r="AN40">
        <v>0.13861999999999999</v>
      </c>
      <c r="AO40">
        <v>0.14510699999999999</v>
      </c>
      <c r="AP40">
        <v>0.15165733333333334</v>
      </c>
      <c r="AQ40">
        <v>0.15825</v>
      </c>
      <c r="AR40">
        <v>0.16487300000000002</v>
      </c>
      <c r="AS40">
        <v>0.17152000000000001</v>
      </c>
      <c r="AT40">
        <v>0.17819600000000002</v>
      </c>
      <c r="AU40">
        <v>0.18491299999999999</v>
      </c>
      <c r="AV40">
        <v>0.1916886666666667</v>
      </c>
      <c r="AW40">
        <v>0.19854866666666668</v>
      </c>
      <c r="AX40">
        <v>0.20551766666666668</v>
      </c>
      <c r="AY40">
        <v>0.21262066666666665</v>
      </c>
      <c r="AZ40">
        <v>0.21987900000000002</v>
      </c>
      <c r="BA40">
        <v>0.22730866666666669</v>
      </c>
      <c r="BB40">
        <v>0.23491933333333334</v>
      </c>
      <c r="BC40">
        <v>0.24271633333333331</v>
      </c>
      <c r="BD40">
        <v>0.25069733333333338</v>
      </c>
      <c r="BE40">
        <v>0.25885933333333333</v>
      </c>
      <c r="BF40">
        <v>0.26719733333333334</v>
      </c>
      <c r="BG40">
        <v>0.27570633333333333</v>
      </c>
      <c r="BH40">
        <v>0.28438600000000003</v>
      </c>
      <c r="BI40">
        <v>0.29323733333333335</v>
      </c>
    </row>
    <row r="41" spans="1:61" x14ac:dyDescent="0.25">
      <c r="A41">
        <v>1275</v>
      </c>
      <c r="B41">
        <v>6.1917966666666657E-3</v>
      </c>
      <c r="C41">
        <v>7.1484399999999998E-3</v>
      </c>
      <c r="D41">
        <v>8.2278400000000002E-3</v>
      </c>
      <c r="E41">
        <v>9.4393266666666659E-3</v>
      </c>
      <c r="F41">
        <v>1.0791466666666666E-2</v>
      </c>
      <c r="G41">
        <v>1.2291766666666667E-2</v>
      </c>
      <c r="H41">
        <v>1.3946033333333331E-2</v>
      </c>
      <c r="I41">
        <v>1.5758233333333333E-2</v>
      </c>
      <c r="J41">
        <v>1.7729866666666667E-2</v>
      </c>
      <c r="K41">
        <v>1.9859666666666668E-2</v>
      </c>
      <c r="L41">
        <v>2.2143433333333334E-2</v>
      </c>
      <c r="M41">
        <v>2.4573833333333333E-2</v>
      </c>
      <c r="N41">
        <v>2.7140800000000003E-2</v>
      </c>
      <c r="O41">
        <v>2.9831933333333335E-2</v>
      </c>
      <c r="P41">
        <v>3.2633266666666667E-2</v>
      </c>
      <c r="Q41">
        <v>3.5530533333333336E-2</v>
      </c>
      <c r="R41">
        <v>3.8510299999999997E-2</v>
      </c>
      <c r="S41">
        <v>4.156166666666667E-2</v>
      </c>
      <c r="T41">
        <v>4.4677399999999999E-2</v>
      </c>
      <c r="U41">
        <v>4.7855266666666674E-2</v>
      </c>
      <c r="V41">
        <v>5.1098499999999998E-2</v>
      </c>
      <c r="W41">
        <v>5.4416566666666666E-2</v>
      </c>
      <c r="X41">
        <v>5.7824233333333336E-2</v>
      </c>
      <c r="Y41">
        <v>6.134086666666666E-2</v>
      </c>
      <c r="Z41">
        <v>6.4989066666666664E-2</v>
      </c>
      <c r="AA41">
        <v>6.8792599999999995E-2</v>
      </c>
      <c r="AB41">
        <v>7.2774999999999992E-2</v>
      </c>
      <c r="AC41">
        <v>7.6957333333333336E-2</v>
      </c>
      <c r="AD41">
        <v>8.1357200000000005E-2</v>
      </c>
      <c r="AE41">
        <v>8.5987566666666668E-2</v>
      </c>
      <c r="AF41">
        <v>9.0856133333333325E-2</v>
      </c>
      <c r="AG41">
        <v>9.5965133333333341E-2</v>
      </c>
      <c r="AH41">
        <v>0.10131133333333332</v>
      </c>
      <c r="AI41">
        <v>0.10688566666666667</v>
      </c>
      <c r="AJ41">
        <v>0.11267400000000001</v>
      </c>
      <c r="AK41">
        <v>0.11865666666666667</v>
      </c>
      <c r="AL41">
        <v>0.12481066666666667</v>
      </c>
      <c r="AM41">
        <v>0.13110766666666665</v>
      </c>
      <c r="AN41">
        <v>0.13751900000000003</v>
      </c>
      <c r="AO41">
        <v>0.144015</v>
      </c>
      <c r="AP41">
        <v>0.15056900000000001</v>
      </c>
      <c r="AQ41">
        <v>0.15715966666666667</v>
      </c>
      <c r="AR41">
        <v>0.16377133333333335</v>
      </c>
      <c r="AS41">
        <v>0.17039899999999999</v>
      </c>
      <c r="AT41">
        <v>0.17704600000000004</v>
      </c>
      <c r="AU41">
        <v>0.183725</v>
      </c>
      <c r="AV41">
        <v>0.19045599999999999</v>
      </c>
      <c r="AW41">
        <v>0.19726366666666664</v>
      </c>
      <c r="AX41">
        <v>0.20417633333333338</v>
      </c>
      <c r="AY41">
        <v>0.21121966666666667</v>
      </c>
      <c r="AZ41">
        <v>0.21841833333333335</v>
      </c>
      <c r="BA41">
        <v>0.22579033333333332</v>
      </c>
      <c r="BB41">
        <v>0.23334866666666665</v>
      </c>
      <c r="BC41">
        <v>0.24110000000000001</v>
      </c>
      <c r="BD41">
        <v>0.24904533333333334</v>
      </c>
      <c r="BE41">
        <v>0.25718366666666664</v>
      </c>
      <c r="BF41">
        <v>0.26551199999999997</v>
      </c>
      <c r="BG41">
        <v>0.27402766666666672</v>
      </c>
      <c r="BH41">
        <v>0.28273000000000004</v>
      </c>
      <c r="BI41">
        <v>0.29162099999999996</v>
      </c>
    </row>
    <row r="42" spans="1:61" x14ac:dyDescent="0.25">
      <c r="A42">
        <v>1300</v>
      </c>
      <c r="B42">
        <v>5.9743366666666665E-3</v>
      </c>
      <c r="C42">
        <v>6.9036166666666668E-3</v>
      </c>
      <c r="D42">
        <v>7.9536299999999997E-3</v>
      </c>
      <c r="E42">
        <v>9.1338466666666673E-3</v>
      </c>
      <c r="F42">
        <v>1.0453033333333334E-2</v>
      </c>
      <c r="G42">
        <v>1.1918766666666669E-2</v>
      </c>
      <c r="H42">
        <v>1.3537333333333334E-2</v>
      </c>
      <c r="I42">
        <v>1.5312833333333333E-2</v>
      </c>
      <c r="J42">
        <v>1.7247200000000001E-2</v>
      </c>
      <c r="K42">
        <v>1.9339466666666666E-2</v>
      </c>
      <c r="L42">
        <v>2.1585733333333332E-2</v>
      </c>
      <c r="M42">
        <v>2.3979133333333333E-2</v>
      </c>
      <c r="N42">
        <v>2.650973333333333E-2</v>
      </c>
      <c r="O42">
        <v>2.9165300000000002E-2</v>
      </c>
      <c r="P42">
        <v>3.1931999999999995E-2</v>
      </c>
      <c r="Q42">
        <v>3.47955E-2</v>
      </c>
      <c r="R42">
        <v>3.7742200000000004E-2</v>
      </c>
      <c r="S42">
        <v>4.0760933333333332E-2</v>
      </c>
      <c r="T42">
        <v>4.3844133333333334E-2</v>
      </c>
      <c r="U42">
        <v>4.6989333333333327E-2</v>
      </c>
      <c r="V42">
        <v>5.0199600000000004E-2</v>
      </c>
      <c r="W42">
        <v>5.3484333333333328E-2</v>
      </c>
      <c r="X42">
        <v>5.6858300000000001E-2</v>
      </c>
      <c r="Y42">
        <v>6.0341300000000007E-2</v>
      </c>
      <c r="Z42">
        <v>6.3956299999999994E-2</v>
      </c>
      <c r="AA42">
        <v>6.7727666666666672E-2</v>
      </c>
      <c r="AB42">
        <v>7.167956666666668E-2</v>
      </c>
      <c r="AC42">
        <v>7.5833833333333336E-2</v>
      </c>
      <c r="AD42">
        <v>8.0208833333333326E-2</v>
      </c>
      <c r="AE42">
        <v>8.4818199999999996E-2</v>
      </c>
      <c r="AF42">
        <v>8.9670100000000016E-2</v>
      </c>
      <c r="AG42">
        <v>9.4767266666666669E-2</v>
      </c>
      <c r="AH42">
        <v>0.10010619999999999</v>
      </c>
      <c r="AI42">
        <v>0.10567833333333332</v>
      </c>
      <c r="AJ42">
        <v>0.11146833333333334</v>
      </c>
      <c r="AK42">
        <v>0.11745666666666667</v>
      </c>
      <c r="AL42">
        <v>0.12361733333333334</v>
      </c>
      <c r="AM42">
        <v>0.12992233333333333</v>
      </c>
      <c r="AN42">
        <v>0.13634033333333334</v>
      </c>
      <c r="AO42">
        <v>0.14284033333333335</v>
      </c>
      <c r="AP42">
        <v>0.14939333333333332</v>
      </c>
      <c r="AQ42">
        <v>0.1559763333333333</v>
      </c>
      <c r="AR42">
        <v>0.162573</v>
      </c>
      <c r="AS42">
        <v>0.16917699999999999</v>
      </c>
      <c r="AT42">
        <v>0.17579166666666668</v>
      </c>
      <c r="AU42">
        <v>0.18242899999999998</v>
      </c>
      <c r="AV42">
        <v>0.18911166666666668</v>
      </c>
      <c r="AW42">
        <v>0.19586533333333334</v>
      </c>
      <c r="AX42">
        <v>0.20271933333333333</v>
      </c>
      <c r="AY42">
        <v>0.20970266666666668</v>
      </c>
      <c r="AZ42">
        <v>0.21684166666666668</v>
      </c>
      <c r="BA42">
        <v>0.22415666666666667</v>
      </c>
      <c r="BB42">
        <v>0.23166366666666663</v>
      </c>
      <c r="BC42">
        <v>0.239371</v>
      </c>
      <c r="BD42">
        <v>0.247283</v>
      </c>
      <c r="BE42">
        <v>0.25539966666666669</v>
      </c>
      <c r="BF42">
        <v>0.26372066666666666</v>
      </c>
      <c r="BG42">
        <v>0.27224433333333337</v>
      </c>
      <c r="BH42">
        <v>0.28097</v>
      </c>
      <c r="BI42">
        <v>0.28989999999999999</v>
      </c>
    </row>
    <row r="43" spans="1:61" x14ac:dyDescent="0.25">
      <c r="A43">
        <v>1325</v>
      </c>
      <c r="B43">
        <v>5.7621499999999997E-3</v>
      </c>
      <c r="C43">
        <v>6.664226666666666E-3</v>
      </c>
      <c r="D43">
        <v>7.6849400000000003E-3</v>
      </c>
      <c r="E43">
        <v>8.8338666666666673E-3</v>
      </c>
      <c r="F43">
        <v>1.0119866666666666E-2</v>
      </c>
      <c r="G43">
        <v>1.1550966666666667E-2</v>
      </c>
      <c r="H43">
        <v>1.3133399999999998E-2</v>
      </c>
      <c r="I43">
        <v>1.4871733333333333E-2</v>
      </c>
      <c r="J43">
        <v>1.67682E-2</v>
      </c>
      <c r="K43">
        <v>1.8822200000000001E-2</v>
      </c>
      <c r="L43">
        <v>2.1030199999999999E-2</v>
      </c>
      <c r="M43">
        <v>2.3385566666666666E-2</v>
      </c>
      <c r="N43">
        <v>2.5878833333333334E-2</v>
      </c>
      <c r="O43">
        <v>2.8497833333333333E-2</v>
      </c>
      <c r="P43">
        <v>3.1228866666666664E-2</v>
      </c>
      <c r="Q43">
        <v>3.4057466666666668E-2</v>
      </c>
      <c r="R43">
        <v>3.6970033333333339E-2</v>
      </c>
      <c r="S43">
        <v>3.9955033333333334E-2</v>
      </c>
      <c r="T43">
        <v>4.30047E-2</v>
      </c>
      <c r="U43">
        <v>4.6116166666666673E-2</v>
      </c>
      <c r="V43">
        <v>4.929236666666667E-2</v>
      </c>
      <c r="W43">
        <v>5.2542466666666669E-2</v>
      </c>
      <c r="X43">
        <v>5.5881433333333334E-2</v>
      </c>
      <c r="Y43">
        <v>5.9329199999999999E-2</v>
      </c>
      <c r="Z43">
        <v>6.2909033333333322E-2</v>
      </c>
      <c r="AA43">
        <v>6.664603333333334E-2</v>
      </c>
      <c r="AB43">
        <v>7.056486666666667E-2</v>
      </c>
      <c r="AC43">
        <v>7.4688199999999996E-2</v>
      </c>
      <c r="AD43">
        <v>7.9035033333333338E-2</v>
      </c>
      <c r="AE43">
        <v>8.3619700000000005E-2</v>
      </c>
      <c r="AF43">
        <v>8.8451000000000002E-2</v>
      </c>
      <c r="AG43">
        <v>9.3531900000000001E-2</v>
      </c>
      <c r="AH43">
        <v>9.8859333333333341E-2</v>
      </c>
      <c r="AI43">
        <v>0.104424</v>
      </c>
      <c r="AJ43">
        <v>0.110211</v>
      </c>
      <c r="AK43">
        <v>0.116199</v>
      </c>
      <c r="AL43">
        <v>0.12236200000000001</v>
      </c>
      <c r="AM43">
        <v>0.12866966666666668</v>
      </c>
      <c r="AN43">
        <v>0.13508933333333331</v>
      </c>
      <c r="AO43">
        <v>0.14158833333333334</v>
      </c>
      <c r="AP43">
        <v>0.14813600000000002</v>
      </c>
      <c r="AQ43">
        <v>0.15470666666666666</v>
      </c>
      <c r="AR43">
        <v>0.16128399999999998</v>
      </c>
      <c r="AS43">
        <v>0.16786000000000001</v>
      </c>
      <c r="AT43">
        <v>0.17443800000000001</v>
      </c>
      <c r="AU43">
        <v>0.18103166666666667</v>
      </c>
      <c r="AV43">
        <v>0.187663</v>
      </c>
      <c r="AW43">
        <v>0.19436033333333336</v>
      </c>
      <c r="AX43">
        <v>0.20115466666666668</v>
      </c>
      <c r="AY43">
        <v>0.20807699999999998</v>
      </c>
      <c r="AZ43">
        <v>0.21515566666666666</v>
      </c>
      <c r="BA43">
        <v>0.22241466666666668</v>
      </c>
      <c r="BB43">
        <v>0.22987100000000002</v>
      </c>
      <c r="BC43">
        <v>0.23753566666666667</v>
      </c>
      <c r="BD43">
        <v>0.24541533333333332</v>
      </c>
      <c r="BE43">
        <v>0.25351200000000002</v>
      </c>
      <c r="BF43">
        <v>0.26182666666666665</v>
      </c>
      <c r="BG43">
        <v>0.27035766666666666</v>
      </c>
      <c r="BH43">
        <v>0.27910666666666667</v>
      </c>
      <c r="BI43">
        <v>0.28807433333333332</v>
      </c>
    </row>
    <row r="44" spans="1:61" x14ac:dyDescent="0.25">
      <c r="A44">
        <v>1350</v>
      </c>
      <c r="B44">
        <v>5.5555366666666661E-3</v>
      </c>
      <c r="C44">
        <v>6.430666666666667E-3</v>
      </c>
      <c r="D44">
        <v>7.42226E-3</v>
      </c>
      <c r="E44">
        <v>8.5399866666666675E-3</v>
      </c>
      <c r="F44">
        <v>9.7929100000000002E-3</v>
      </c>
      <c r="G44">
        <v>1.1189066666666669E-2</v>
      </c>
      <c r="H44">
        <v>1.27352E-2</v>
      </c>
      <c r="I44">
        <v>1.4436033333333334E-2</v>
      </c>
      <c r="J44">
        <v>1.6294133333333335E-2</v>
      </c>
      <c r="K44">
        <v>1.8309266666666667E-2</v>
      </c>
      <c r="L44">
        <v>2.0478333333333334E-2</v>
      </c>
      <c r="M44">
        <v>2.2794966666666666E-2</v>
      </c>
      <c r="N44">
        <v>2.5249966666666668E-2</v>
      </c>
      <c r="O44">
        <v>2.7831533333333335E-2</v>
      </c>
      <c r="P44">
        <v>3.0525899999999998E-2</v>
      </c>
      <c r="Q44">
        <v>3.3318766666666673E-2</v>
      </c>
      <c r="R44">
        <v>3.6196200000000005E-2</v>
      </c>
      <c r="S44">
        <v>3.9146599999999997E-2</v>
      </c>
      <c r="T44">
        <v>4.2161766666666663E-2</v>
      </c>
      <c r="U44">
        <v>4.5238566666666667E-2</v>
      </c>
      <c r="V44">
        <v>4.8379699999999998E-2</v>
      </c>
      <c r="W44">
        <v>5.1594133333333327E-2</v>
      </c>
      <c r="X44">
        <v>5.4896866666666662E-2</v>
      </c>
      <c r="Y44">
        <v>5.8307899999999996E-2</v>
      </c>
      <c r="Z44">
        <v>6.1850933333333337E-2</v>
      </c>
      <c r="AA44">
        <v>6.5551499999999999E-2</v>
      </c>
      <c r="AB44">
        <v>6.9434933333333337E-2</v>
      </c>
      <c r="AC44">
        <v>7.3524533333333322E-2</v>
      </c>
      <c r="AD44">
        <v>7.7840100000000009E-2</v>
      </c>
      <c r="AE44">
        <v>8.2396566666666671E-2</v>
      </c>
      <c r="AF44">
        <v>8.7203366666666671E-2</v>
      </c>
      <c r="AG44">
        <v>9.2263866666666652E-2</v>
      </c>
      <c r="AH44">
        <v>9.757526666666666E-2</v>
      </c>
      <c r="AI44">
        <v>0.10312833333333332</v>
      </c>
      <c r="AJ44">
        <v>0.10890699999999999</v>
      </c>
      <c r="AK44">
        <v>0.11489000000000001</v>
      </c>
      <c r="AL44">
        <v>0.12104999999999999</v>
      </c>
      <c r="AM44">
        <v>0.12735566666666667</v>
      </c>
      <c r="AN44">
        <v>0.13377233333333335</v>
      </c>
      <c r="AO44">
        <v>0.140265</v>
      </c>
      <c r="AP44">
        <v>0.14680233333333334</v>
      </c>
      <c r="AQ44">
        <v>0.15335699999999999</v>
      </c>
      <c r="AR44">
        <v>0.15991033333333335</v>
      </c>
      <c r="AS44">
        <v>0.16645499999999999</v>
      </c>
      <c r="AT44">
        <v>0.17299299999999998</v>
      </c>
      <c r="AU44">
        <v>0.17953933333333336</v>
      </c>
      <c r="AV44">
        <v>0.18611733333333333</v>
      </c>
      <c r="AW44">
        <v>0.19275633333333331</v>
      </c>
      <c r="AX44">
        <v>0.19948900000000003</v>
      </c>
      <c r="AY44">
        <v>0.20635033333333333</v>
      </c>
      <c r="AZ44">
        <v>0.21336933333333333</v>
      </c>
      <c r="BA44">
        <v>0.22057166666666664</v>
      </c>
      <c r="BB44">
        <v>0.22797800000000001</v>
      </c>
      <c r="BC44">
        <v>0.23560100000000003</v>
      </c>
      <c r="BD44">
        <v>0.24344933333333332</v>
      </c>
      <c r="BE44">
        <v>0.25152666666666668</v>
      </c>
      <c r="BF44">
        <v>0.25983466666666666</v>
      </c>
      <c r="BG44">
        <v>0.26837399999999995</v>
      </c>
      <c r="BH44">
        <v>0.27714466666666665</v>
      </c>
      <c r="BI44">
        <v>0.28614766666666663</v>
      </c>
    </row>
    <row r="45" spans="1:61" x14ac:dyDescent="0.25">
      <c r="A45">
        <v>1375</v>
      </c>
      <c r="B45">
        <v>5.3546433333333332E-3</v>
      </c>
      <c r="C45">
        <v>6.2031466666666668E-3</v>
      </c>
      <c r="D45">
        <v>7.1658666666666662E-3</v>
      </c>
      <c r="E45">
        <v>8.2525666666666674E-3</v>
      </c>
      <c r="F45">
        <v>9.472446666666667E-3</v>
      </c>
      <c r="G45">
        <v>1.0833766666666666E-2</v>
      </c>
      <c r="H45">
        <v>1.2343399999999999E-2</v>
      </c>
      <c r="I45">
        <v>1.40065E-2</v>
      </c>
      <c r="J45">
        <v>1.5825866666666667E-2</v>
      </c>
      <c r="K45">
        <v>1.7801733333333333E-2</v>
      </c>
      <c r="L45">
        <v>1.9931233333333333E-2</v>
      </c>
      <c r="M45">
        <v>2.2208500000000003E-2</v>
      </c>
      <c r="N45">
        <v>2.4624566666666667E-2</v>
      </c>
      <c r="O45">
        <v>2.7167866666666665E-2</v>
      </c>
      <c r="P45">
        <v>2.9824766666666669E-2</v>
      </c>
      <c r="Q45">
        <v>3.2580966666666676E-2</v>
      </c>
      <c r="R45">
        <v>3.5422533333333332E-2</v>
      </c>
      <c r="S45">
        <v>3.833743333333333E-2</v>
      </c>
      <c r="T45">
        <v>4.1317333333333331E-2</v>
      </c>
      <c r="U45">
        <v>4.4358666666666664E-2</v>
      </c>
      <c r="V45">
        <v>4.7463866666666667E-2</v>
      </c>
      <c r="W45">
        <v>5.0641699999999991E-2</v>
      </c>
      <c r="X45">
        <v>5.390706666666667E-2</v>
      </c>
      <c r="Y45">
        <v>5.72801E-2</v>
      </c>
      <c r="Z45">
        <v>6.0784766666666663E-2</v>
      </c>
      <c r="AA45">
        <v>6.4447099999999993E-2</v>
      </c>
      <c r="AB45">
        <v>6.829286666666666E-2</v>
      </c>
      <c r="AC45">
        <v>7.2346199999999999E-2</v>
      </c>
      <c r="AD45">
        <v>7.6627500000000001E-2</v>
      </c>
      <c r="AE45">
        <v>8.11524E-2</v>
      </c>
      <c r="AF45">
        <v>8.5930999999999993E-2</v>
      </c>
      <c r="AG45">
        <v>9.0967100000000009E-2</v>
      </c>
      <c r="AH45">
        <v>9.6258133333333329E-2</v>
      </c>
      <c r="AI45">
        <v>0.10179466666666666</v>
      </c>
      <c r="AJ45">
        <v>0.107561</v>
      </c>
      <c r="AK45">
        <v>0.11353400000000001</v>
      </c>
      <c r="AL45">
        <v>0.119686</v>
      </c>
      <c r="AM45">
        <v>0.12598466666666666</v>
      </c>
      <c r="AN45">
        <v>0.13239333333333334</v>
      </c>
      <c r="AO45">
        <v>0.13887533333333332</v>
      </c>
      <c r="AP45">
        <v>0.14539766666666665</v>
      </c>
      <c r="AQ45">
        <v>0.15193166666666666</v>
      </c>
      <c r="AR45">
        <v>0.15845733333333331</v>
      </c>
      <c r="AS45">
        <v>0.16496666666666668</v>
      </c>
      <c r="AT45">
        <v>0.171462</v>
      </c>
      <c r="AU45">
        <v>0.17795833333333333</v>
      </c>
      <c r="AV45">
        <v>0.18448033333333333</v>
      </c>
      <c r="AW45">
        <v>0.19105900000000001</v>
      </c>
      <c r="AX45">
        <v>0.19773033333333334</v>
      </c>
      <c r="AY45">
        <v>0.20452866666666666</v>
      </c>
      <c r="AZ45">
        <v>0.21148733333333333</v>
      </c>
      <c r="BA45">
        <v>0.218634</v>
      </c>
      <c r="BB45">
        <v>0.22599066666666667</v>
      </c>
      <c r="BC45">
        <v>0.23357166666666665</v>
      </c>
      <c r="BD45">
        <v>0.24138899999999999</v>
      </c>
      <c r="BE45">
        <v>0.249447</v>
      </c>
      <c r="BF45">
        <v>0.25774800000000003</v>
      </c>
      <c r="BG45">
        <v>0.26629333333333333</v>
      </c>
      <c r="BH45">
        <v>0.27508366666666667</v>
      </c>
      <c r="BI45">
        <v>0.28411833333333331</v>
      </c>
    </row>
    <row r="46" spans="1:61" x14ac:dyDescent="0.25">
      <c r="A46">
        <v>1400</v>
      </c>
      <c r="B46">
        <v>5.1596866666666664E-3</v>
      </c>
      <c r="C46">
        <v>5.9819533333333339E-3</v>
      </c>
      <c r="D46">
        <v>6.9161333333333337E-3</v>
      </c>
      <c r="E46">
        <v>7.9720699999999995E-3</v>
      </c>
      <c r="F46">
        <v>9.1590866666666666E-3</v>
      </c>
      <c r="G46">
        <v>1.0485633333333333E-2</v>
      </c>
      <c r="H46">
        <v>1.19588E-2</v>
      </c>
      <c r="I46">
        <v>1.3584066666666667E-2</v>
      </c>
      <c r="J46">
        <v>1.5364500000000001E-2</v>
      </c>
      <c r="K46">
        <v>1.7300699999999999E-2</v>
      </c>
      <c r="L46">
        <v>1.9390233333333329E-2</v>
      </c>
      <c r="M46">
        <v>2.1627566666666667E-2</v>
      </c>
      <c r="N46">
        <v>2.4004133333333334E-2</v>
      </c>
      <c r="O46">
        <v>2.6508433333333331E-2</v>
      </c>
      <c r="P46">
        <v>2.9127266666666669E-2</v>
      </c>
      <c r="Q46">
        <v>3.1846166666666668E-2</v>
      </c>
      <c r="R46">
        <v>3.4651066666666668E-2</v>
      </c>
      <c r="S46">
        <v>3.7529833333333332E-2</v>
      </c>
      <c r="T46">
        <v>4.0473700000000001E-2</v>
      </c>
      <c r="U46">
        <v>4.3478866666666664E-2</v>
      </c>
      <c r="V46">
        <v>4.6547399999999996E-2</v>
      </c>
      <c r="W46">
        <v>4.9687800000000004E-2</v>
      </c>
      <c r="X46">
        <v>5.2914866666666671E-2</v>
      </c>
      <c r="Y46">
        <v>5.6248733333333335E-2</v>
      </c>
      <c r="Z46">
        <v>5.9713700000000001E-2</v>
      </c>
      <c r="AA46">
        <v>6.3336033333333333E-2</v>
      </c>
      <c r="AB46">
        <v>6.7142199999999999E-2</v>
      </c>
      <c r="AC46">
        <v>7.1156833333333336E-2</v>
      </c>
      <c r="AD46">
        <v>7.5401099999999999E-2</v>
      </c>
      <c r="AE46">
        <v>7.9891366666666672E-2</v>
      </c>
      <c r="AF46">
        <v>8.463826666666667E-2</v>
      </c>
      <c r="AG46">
        <v>8.9646133333333336E-2</v>
      </c>
      <c r="AH46">
        <v>9.49126E-2</v>
      </c>
      <c r="AI46">
        <v>0.100428</v>
      </c>
      <c r="AJ46">
        <v>0.10617733333333333</v>
      </c>
      <c r="AK46">
        <v>0.11213600000000001</v>
      </c>
      <c r="AL46">
        <v>0.11827566666666667</v>
      </c>
      <c r="AM46">
        <v>0.12456199999999999</v>
      </c>
      <c r="AN46">
        <v>0.13095766666666667</v>
      </c>
      <c r="AO46">
        <v>0.13742499999999999</v>
      </c>
      <c r="AP46">
        <v>0.14392766666666665</v>
      </c>
      <c r="AQ46">
        <v>0.15043700000000002</v>
      </c>
      <c r="AR46">
        <v>0.15693133333333334</v>
      </c>
      <c r="AS46">
        <v>0.16340166666666667</v>
      </c>
      <c r="AT46">
        <v>0.16985166666666665</v>
      </c>
      <c r="AU46">
        <v>0.17629566666666666</v>
      </c>
      <c r="AV46">
        <v>0.18275966666666665</v>
      </c>
      <c r="AW46">
        <v>0.18927733333333333</v>
      </c>
      <c r="AX46">
        <v>0.195885</v>
      </c>
      <c r="AY46">
        <v>0.20262066666666667</v>
      </c>
      <c r="AZ46">
        <v>0.20951866666666666</v>
      </c>
      <c r="BA46">
        <v>0.21660866666666667</v>
      </c>
      <c r="BB46">
        <v>0.223915</v>
      </c>
      <c r="BC46">
        <v>0.23145566666666664</v>
      </c>
      <c r="BD46">
        <v>0.23924133333333333</v>
      </c>
      <c r="BE46">
        <v>0.24727900000000003</v>
      </c>
      <c r="BF46">
        <v>0.25557233333333335</v>
      </c>
      <c r="BG46">
        <v>0.26412200000000002</v>
      </c>
      <c r="BH46">
        <v>0.27292866666666665</v>
      </c>
      <c r="BI46">
        <v>0.28199133333333332</v>
      </c>
    </row>
    <row r="47" spans="1:61" x14ac:dyDescent="0.25">
      <c r="A47">
        <v>1425</v>
      </c>
      <c r="B47">
        <v>4.9707033333333331E-3</v>
      </c>
      <c r="C47">
        <v>5.7671566666666662E-3</v>
      </c>
      <c r="D47">
        <v>6.6731833333333332E-3</v>
      </c>
      <c r="E47">
        <v>7.6986866666666669E-3</v>
      </c>
      <c r="F47">
        <v>8.8530866666666676E-3</v>
      </c>
      <c r="G47">
        <v>1.0145E-2</v>
      </c>
      <c r="H47">
        <v>1.1581799999999998E-2</v>
      </c>
      <c r="I47">
        <v>1.3169133333333333E-2</v>
      </c>
      <c r="J47">
        <v>1.49105E-2</v>
      </c>
      <c r="K47">
        <v>1.6806866666666666E-2</v>
      </c>
      <c r="L47">
        <v>1.8856100000000001E-2</v>
      </c>
      <c r="M47">
        <v>2.1053133333333335E-2</v>
      </c>
      <c r="N47">
        <v>2.33896E-2</v>
      </c>
      <c r="O47">
        <v>2.5854466666666669E-2</v>
      </c>
      <c r="P47">
        <v>2.8434566666666664E-2</v>
      </c>
      <c r="Q47">
        <v>3.1115500000000001E-2</v>
      </c>
      <c r="R47">
        <v>3.3883166666666666E-2</v>
      </c>
      <c r="S47">
        <v>3.6725200000000006E-2</v>
      </c>
      <c r="T47">
        <v>3.9632533333333331E-2</v>
      </c>
      <c r="U47">
        <v>4.2600899999999997E-2</v>
      </c>
      <c r="V47">
        <v>4.5632133333333331E-2</v>
      </c>
      <c r="W47">
        <v>4.8734366666666668E-2</v>
      </c>
      <c r="X47">
        <v>5.1922266666666668E-2</v>
      </c>
      <c r="Y47">
        <v>5.5216000000000008E-2</v>
      </c>
      <c r="Z47">
        <v>5.8639900000000002E-2</v>
      </c>
      <c r="AA47">
        <v>6.222076666666667E-2</v>
      </c>
      <c r="AB47">
        <v>6.59854E-2</v>
      </c>
      <c r="AC47">
        <v>6.9959133333333326E-2</v>
      </c>
      <c r="AD47">
        <v>7.4163766666666672E-2</v>
      </c>
      <c r="AE47">
        <v>7.8616400000000003E-2</v>
      </c>
      <c r="AF47">
        <v>8.3328266666666664E-2</v>
      </c>
      <c r="AG47">
        <v>8.8304233333333329E-2</v>
      </c>
      <c r="AH47">
        <v>9.3542200000000006E-2</v>
      </c>
      <c r="AI47">
        <v>9.9032966666666666E-2</v>
      </c>
      <c r="AJ47">
        <v>0.10476033333333333</v>
      </c>
      <c r="AK47">
        <v>0.11069966666666665</v>
      </c>
      <c r="AL47">
        <v>0.116822</v>
      </c>
      <c r="AM47">
        <v>0.12309199999999999</v>
      </c>
      <c r="AN47">
        <v>0.12947033333333333</v>
      </c>
      <c r="AO47">
        <v>0.13591766666666669</v>
      </c>
      <c r="AP47">
        <v>0.14239733333333335</v>
      </c>
      <c r="AQ47">
        <v>0.14887766666666666</v>
      </c>
      <c r="AR47">
        <v>0.15533733333333333</v>
      </c>
      <c r="AS47">
        <v>0.16176633333333335</v>
      </c>
      <c r="AT47">
        <v>0.16816766666666663</v>
      </c>
      <c r="AU47">
        <v>0.17455733333333331</v>
      </c>
      <c r="AV47">
        <v>0.18096199999999998</v>
      </c>
      <c r="AW47">
        <v>0.18741666666666668</v>
      </c>
      <c r="AX47">
        <v>0.19396033333333332</v>
      </c>
      <c r="AY47">
        <v>0.20063166666666665</v>
      </c>
      <c r="AZ47">
        <v>0.20746833333333334</v>
      </c>
      <c r="BA47">
        <v>0.214502</v>
      </c>
      <c r="BB47">
        <v>0.22175866666666666</v>
      </c>
      <c r="BC47">
        <v>0.22925700000000002</v>
      </c>
      <c r="BD47">
        <v>0.23701033333333332</v>
      </c>
      <c r="BE47">
        <v>0.24502666666666664</v>
      </c>
      <c r="BF47">
        <v>0.25330999999999998</v>
      </c>
      <c r="BG47">
        <v>0.26186166666666666</v>
      </c>
      <c r="BH47">
        <v>0.270681</v>
      </c>
      <c r="BI47">
        <v>0.27976699999999993</v>
      </c>
    </row>
    <row r="48" spans="1:61" x14ac:dyDescent="0.25">
      <c r="A48">
        <v>1450</v>
      </c>
      <c r="B48">
        <v>4.7877500000000003E-3</v>
      </c>
      <c r="C48">
        <v>5.5588799999999996E-3</v>
      </c>
      <c r="D48">
        <v>6.437203333333333E-3</v>
      </c>
      <c r="E48">
        <v>7.4326566666666665E-3</v>
      </c>
      <c r="F48">
        <v>8.554773333333333E-3</v>
      </c>
      <c r="G48">
        <v>9.8123233333333327E-3</v>
      </c>
      <c r="H48">
        <v>1.1212933333333333E-2</v>
      </c>
      <c r="I48">
        <v>1.2762433333333332E-2</v>
      </c>
      <c r="J48">
        <v>1.4464699999999999E-2</v>
      </c>
      <c r="K48">
        <v>1.6321033333333335E-2</v>
      </c>
      <c r="L48">
        <v>1.83298E-2</v>
      </c>
      <c r="M48">
        <v>2.0486133333333333E-2</v>
      </c>
      <c r="N48">
        <v>2.2782200000000002E-2</v>
      </c>
      <c r="O48">
        <v>2.5207166666666666E-2</v>
      </c>
      <c r="P48">
        <v>2.7747966666666669E-2</v>
      </c>
      <c r="Q48">
        <v>3.0390466666666668E-2</v>
      </c>
      <c r="R48">
        <v>3.3120366666666672E-2</v>
      </c>
      <c r="S48">
        <v>3.5925099999999995E-2</v>
      </c>
      <c r="T48">
        <v>3.8795366666666664E-2</v>
      </c>
      <c r="U48">
        <v>4.17265E-2</v>
      </c>
      <c r="V48">
        <v>4.47199E-2</v>
      </c>
      <c r="W48">
        <v>4.7783366666666667E-2</v>
      </c>
      <c r="X48">
        <v>5.0931399999999995E-2</v>
      </c>
      <c r="Y48">
        <v>5.4184066666666662E-2</v>
      </c>
      <c r="Z48">
        <v>5.756593333333334E-2</v>
      </c>
      <c r="AA48">
        <v>6.1103866666666666E-2</v>
      </c>
      <c r="AB48">
        <v>6.4825333333333332E-2</v>
      </c>
      <c r="AC48">
        <v>6.8756100000000001E-2</v>
      </c>
      <c r="AD48">
        <v>7.2918733333333333E-2</v>
      </c>
      <c r="AE48">
        <v>7.7330933333333338E-2</v>
      </c>
      <c r="AF48">
        <v>8.2004599999999997E-2</v>
      </c>
      <c r="AG48">
        <v>8.6945133333333355E-2</v>
      </c>
      <c r="AH48">
        <v>9.2150866666666664E-2</v>
      </c>
      <c r="AI48">
        <v>9.7612566666666664E-2</v>
      </c>
      <c r="AJ48">
        <v>0.10331366666666668</v>
      </c>
      <c r="AK48">
        <v>0.10922999999999999</v>
      </c>
      <c r="AL48">
        <v>0.11533066666666668</v>
      </c>
      <c r="AM48">
        <v>0.12157933333333333</v>
      </c>
      <c r="AN48">
        <v>0.12793600000000002</v>
      </c>
      <c r="AO48">
        <v>0.13435933333333336</v>
      </c>
      <c r="AP48">
        <v>0.14081133333333334</v>
      </c>
      <c r="AQ48">
        <v>0.14725966666666668</v>
      </c>
      <c r="AR48">
        <v>0.15368066666666666</v>
      </c>
      <c r="AS48">
        <v>0.16006533333333331</v>
      </c>
      <c r="AT48">
        <v>0.16641599999999998</v>
      </c>
      <c r="AU48">
        <v>0.17274933333333334</v>
      </c>
      <c r="AV48">
        <v>0.17909300000000003</v>
      </c>
      <c r="AW48">
        <v>0.18548399999999998</v>
      </c>
      <c r="AX48">
        <v>0.19196199999999999</v>
      </c>
      <c r="AY48">
        <v>0.198569</v>
      </c>
      <c r="AZ48">
        <v>0.205344</v>
      </c>
      <c r="BA48">
        <v>0.21232066666666669</v>
      </c>
      <c r="BB48">
        <v>0.21952666666666665</v>
      </c>
      <c r="BC48">
        <v>0.22698200000000002</v>
      </c>
      <c r="BD48">
        <v>0.23470233333333335</v>
      </c>
      <c r="BE48">
        <v>0.24269533333333335</v>
      </c>
      <c r="BF48">
        <v>0.25096599999999997</v>
      </c>
      <c r="BG48">
        <v>0.25951599999999997</v>
      </c>
      <c r="BH48">
        <v>0.26834433333333335</v>
      </c>
      <c r="BI48">
        <v>0.27744933333333333</v>
      </c>
    </row>
    <row r="49" spans="1:61" x14ac:dyDescent="0.25">
      <c r="A49">
        <v>1500</v>
      </c>
      <c r="B49">
        <v>4.4398299999999996E-3</v>
      </c>
      <c r="C49">
        <v>5.1618799999999998E-3</v>
      </c>
      <c r="D49">
        <v>5.9862833333333325E-3</v>
      </c>
      <c r="E49">
        <v>6.9230166666666669E-3</v>
      </c>
      <c r="F49">
        <v>7.9817700000000009E-3</v>
      </c>
      <c r="G49">
        <v>9.1715833333333319E-3</v>
      </c>
      <c r="H49">
        <v>1.0500433333333331E-2</v>
      </c>
      <c r="I49">
        <v>1.1974833333333332E-2</v>
      </c>
      <c r="J49">
        <v>1.3599133333333333E-2</v>
      </c>
      <c r="K49">
        <v>1.5375399999999999E-2</v>
      </c>
      <c r="L49">
        <v>1.7302800000000004E-2</v>
      </c>
      <c r="M49">
        <v>1.937723333333333E-2</v>
      </c>
      <c r="N49">
        <v>2.1591566666666669E-2</v>
      </c>
      <c r="O49">
        <v>2.3935700000000001E-2</v>
      </c>
      <c r="P49">
        <v>2.6396900000000001E-2</v>
      </c>
      <c r="Q49">
        <v>2.8961266666666666E-2</v>
      </c>
      <c r="R49">
        <v>3.1614466666666667E-2</v>
      </c>
      <c r="S49">
        <v>3.4343466666666662E-2</v>
      </c>
      <c r="T49">
        <v>3.7138333333333329E-2</v>
      </c>
      <c r="U49">
        <v>3.999373333333333E-2</v>
      </c>
      <c r="V49">
        <v>4.2910166666666666E-2</v>
      </c>
      <c r="W49">
        <v>4.589476666666667E-2</v>
      </c>
      <c r="X49">
        <v>4.8961333333333336E-2</v>
      </c>
      <c r="Y49">
        <v>5.2129733333333338E-2</v>
      </c>
      <c r="Z49">
        <v>5.5424566666666668E-2</v>
      </c>
      <c r="AA49">
        <v>5.887323333333333E-2</v>
      </c>
      <c r="AB49">
        <v>6.2503833333333328E-2</v>
      </c>
      <c r="AC49">
        <v>6.6343266666666664E-2</v>
      </c>
      <c r="AD49">
        <v>7.041533333333333E-2</v>
      </c>
      <c r="AE49">
        <v>7.4739E-2</v>
      </c>
      <c r="AF49">
        <v>7.9327599999999998E-2</v>
      </c>
      <c r="AG49">
        <v>8.4187566666666672E-2</v>
      </c>
      <c r="AH49">
        <v>8.9317999999999995E-2</v>
      </c>
      <c r="AI49">
        <v>9.4710033333333332E-2</v>
      </c>
      <c r="AJ49">
        <v>0.10034700000000001</v>
      </c>
      <c r="AK49">
        <v>0.10620400000000001</v>
      </c>
      <c r="AL49">
        <v>0.112248</v>
      </c>
      <c r="AM49">
        <v>0.11844166666666667</v>
      </c>
      <c r="AN49">
        <v>0.12474200000000001</v>
      </c>
      <c r="AO49">
        <v>0.13110566666666665</v>
      </c>
      <c r="AP49">
        <v>0.13749166666666668</v>
      </c>
      <c r="AQ49">
        <v>0.14386499999999999</v>
      </c>
      <c r="AR49">
        <v>0.15020133333333333</v>
      </c>
      <c r="AS49">
        <v>0.15648933333333334</v>
      </c>
      <c r="AT49">
        <v>0.16273233333333334</v>
      </c>
      <c r="AU49">
        <v>0.16894766666666663</v>
      </c>
      <c r="AV49">
        <v>0.17516566666666666</v>
      </c>
      <c r="AW49">
        <v>0.18142533333333333</v>
      </c>
      <c r="AX49">
        <v>0.18777100000000002</v>
      </c>
      <c r="AY49">
        <v>0.19424699999999998</v>
      </c>
      <c r="AZ49">
        <v>0.20089666666666664</v>
      </c>
      <c r="BA49">
        <v>0.20775666666666667</v>
      </c>
      <c r="BB49">
        <v>0.21485866666666667</v>
      </c>
      <c r="BC49">
        <v>0.22222500000000001</v>
      </c>
      <c r="BD49">
        <v>0.22987333333333335</v>
      </c>
      <c r="BE49">
        <v>0.23781333333333335</v>
      </c>
      <c r="BF49">
        <v>0.24605066666666667</v>
      </c>
      <c r="BG49">
        <v>0.25458700000000006</v>
      </c>
      <c r="BH49">
        <v>0.26342033333333331</v>
      </c>
      <c r="BI49">
        <v>0.27254733333333336</v>
      </c>
    </row>
    <row r="50" spans="1:61" x14ac:dyDescent="0.25">
      <c r="A50">
        <v>1550</v>
      </c>
      <c r="B50">
        <v>4.1155633333333332E-3</v>
      </c>
      <c r="C50">
        <v>4.7907966666666663E-3</v>
      </c>
      <c r="D50">
        <v>5.563503333333334E-3</v>
      </c>
      <c r="E50">
        <v>6.4436266666666672E-3</v>
      </c>
      <c r="F50">
        <v>7.4409566666666675E-3</v>
      </c>
      <c r="G50">
        <v>8.5647533333333345E-3</v>
      </c>
      <c r="H50">
        <v>9.8233466666666665E-3</v>
      </c>
      <c r="I50">
        <v>1.1223666666666667E-2</v>
      </c>
      <c r="J50">
        <v>1.2770800000000001E-2</v>
      </c>
      <c r="K50">
        <v>1.4467433333333335E-2</v>
      </c>
      <c r="L50">
        <v>1.6313499999999998E-2</v>
      </c>
      <c r="M50">
        <v>1.8305733333333334E-2</v>
      </c>
      <c r="N50">
        <v>2.0437800000000002E-2</v>
      </c>
      <c r="O50">
        <v>2.2700166666666671E-2</v>
      </c>
      <c r="P50">
        <v>2.508083333333333E-2</v>
      </c>
      <c r="Q50">
        <v>2.7565933333333334E-2</v>
      </c>
      <c r="R50">
        <v>3.0141233333333333E-2</v>
      </c>
      <c r="S50">
        <v>3.2793333333333334E-2</v>
      </c>
      <c r="T50">
        <v>3.5511799999999996E-2</v>
      </c>
      <c r="U50">
        <v>3.8290366666666666E-2</v>
      </c>
      <c r="V50">
        <v>4.1128699999999997E-2</v>
      </c>
      <c r="W50">
        <v>4.4032966666666673E-2</v>
      </c>
      <c r="X50">
        <v>4.7016466666666666E-2</v>
      </c>
      <c r="Y50">
        <v>5.0098400000000008E-2</v>
      </c>
      <c r="Z50">
        <v>5.3303333333333335E-2</v>
      </c>
      <c r="AA50">
        <v>5.6658866666666668E-2</v>
      </c>
      <c r="AB50">
        <v>6.0193666666666666E-2</v>
      </c>
      <c r="AC50">
        <v>6.3935666666666655E-2</v>
      </c>
      <c r="AD50">
        <v>6.7909600000000001E-2</v>
      </c>
      <c r="AE50">
        <v>7.2135866666666659E-2</v>
      </c>
      <c r="AF50">
        <v>7.6628933333333329E-2</v>
      </c>
      <c r="AG50">
        <v>8.1396499999999997E-2</v>
      </c>
      <c r="AH50">
        <v>8.643859999999999E-2</v>
      </c>
      <c r="AI50">
        <v>9.1746900000000006E-2</v>
      </c>
      <c r="AJ50">
        <v>9.7304600000000005E-2</v>
      </c>
      <c r="AK50">
        <v>0.103086</v>
      </c>
      <c r="AL50">
        <v>0.10905866666666668</v>
      </c>
      <c r="AM50">
        <v>0.11518133333333334</v>
      </c>
      <c r="AN50">
        <v>0.12141</v>
      </c>
      <c r="AO50">
        <v>0.12769933333333333</v>
      </c>
      <c r="AP50">
        <v>0.13400566666666666</v>
      </c>
      <c r="AQ50">
        <v>0.14029233333333332</v>
      </c>
      <c r="AR50">
        <v>0.14653333333333332</v>
      </c>
      <c r="AS50">
        <v>0.15271699999999999</v>
      </c>
      <c r="AT50">
        <v>0.15884533333333331</v>
      </c>
      <c r="AU50">
        <v>0.16493766666666665</v>
      </c>
      <c r="AV50">
        <v>0.17102566666666666</v>
      </c>
      <c r="AW50">
        <v>0.17715099999999998</v>
      </c>
      <c r="AX50">
        <v>0.18336100000000002</v>
      </c>
      <c r="AY50">
        <v>0.18970333333333333</v>
      </c>
      <c r="AZ50">
        <v>0.19622433333333333</v>
      </c>
      <c r="BA50">
        <v>0.20296466666666668</v>
      </c>
      <c r="BB50">
        <v>0.20995766666666668</v>
      </c>
      <c r="BC50">
        <v>0.21722833333333336</v>
      </c>
      <c r="BD50">
        <v>0.224796</v>
      </c>
      <c r="BE50">
        <v>0.23267166666666664</v>
      </c>
      <c r="BF50">
        <v>0.24086199999999999</v>
      </c>
      <c r="BG50">
        <v>0.24936866666666666</v>
      </c>
      <c r="BH50">
        <v>0.25818833333333335</v>
      </c>
      <c r="BI50">
        <v>0.267316</v>
      </c>
    </row>
    <row r="51" spans="1:61" x14ac:dyDescent="0.25">
      <c r="A51">
        <v>1600</v>
      </c>
      <c r="B51">
        <v>3.8140499999999998E-3</v>
      </c>
      <c r="C51">
        <v>4.4448500000000002E-3</v>
      </c>
      <c r="D51">
        <v>5.1682433333333335E-3</v>
      </c>
      <c r="E51">
        <v>5.994093333333333E-3</v>
      </c>
      <c r="F51">
        <v>6.9322100000000003E-3</v>
      </c>
      <c r="G51">
        <v>7.992023333333334E-3</v>
      </c>
      <c r="H51">
        <v>9.18216E-3</v>
      </c>
      <c r="I51">
        <v>1.051E-2</v>
      </c>
      <c r="J51">
        <v>1.1981166666666666E-2</v>
      </c>
      <c r="K51">
        <v>1.3599033333333335E-2</v>
      </c>
      <c r="L51">
        <v>1.5364299999999999E-2</v>
      </c>
      <c r="M51">
        <v>1.7274566666666664E-2</v>
      </c>
      <c r="N51">
        <v>1.9324233333333333E-2</v>
      </c>
      <c r="O51">
        <v>2.1504600000000002E-2</v>
      </c>
      <c r="P51">
        <v>2.3804200000000001E-2</v>
      </c>
      <c r="Q51">
        <v>2.6209399999999997E-2</v>
      </c>
      <c r="R51">
        <v>2.8706066666666669E-2</v>
      </c>
      <c r="S51">
        <v>3.1280599999999999E-2</v>
      </c>
      <c r="T51">
        <v>3.3921966666666664E-2</v>
      </c>
      <c r="U51">
        <v>3.6623099999999999E-2</v>
      </c>
      <c r="V51">
        <v>3.938266666666667E-2</v>
      </c>
      <c r="W51">
        <v>4.2206033333333337E-2</v>
      </c>
      <c r="X51">
        <v>4.5105299999999994E-2</v>
      </c>
      <c r="Y51">
        <v>4.8099366666666664E-2</v>
      </c>
      <c r="Z51">
        <v>5.1212366666666669E-2</v>
      </c>
      <c r="AA51">
        <v>5.4471866666666667E-2</v>
      </c>
      <c r="AB51">
        <v>5.7907133333333333E-2</v>
      </c>
      <c r="AC51">
        <v>6.1546666666666666E-2</v>
      </c>
      <c r="AD51">
        <v>6.5416233333333337E-2</v>
      </c>
      <c r="AE51">
        <v>6.9537466666666659E-2</v>
      </c>
      <c r="AF51">
        <v>7.3926066666666665E-2</v>
      </c>
      <c r="AG51">
        <v>7.8590933333333335E-2</v>
      </c>
      <c r="AH51">
        <v>8.353303333333334E-2</v>
      </c>
      <c r="AI51">
        <v>8.8744866666666658E-2</v>
      </c>
      <c r="AJ51">
        <v>9.4209799999999996E-2</v>
      </c>
      <c r="AK51">
        <v>9.9902133333333323E-2</v>
      </c>
      <c r="AL51">
        <v>0.10578766666666667</v>
      </c>
      <c r="AM51">
        <v>0.11182566666666666</v>
      </c>
      <c r="AN51">
        <v>0.11796933333333333</v>
      </c>
      <c r="AO51">
        <v>0.12417166666666667</v>
      </c>
      <c r="AP51">
        <v>0.130387</v>
      </c>
      <c r="AQ51">
        <v>0.136577</v>
      </c>
      <c r="AR51">
        <v>0.14271466666666666</v>
      </c>
      <c r="AS51">
        <v>0.14878599999999997</v>
      </c>
      <c r="AT51">
        <v>0.15479466666666666</v>
      </c>
      <c r="AU51">
        <v>0.16076033333333334</v>
      </c>
      <c r="AV51">
        <v>0.16671499999999997</v>
      </c>
      <c r="AW51">
        <v>0.17270333333333332</v>
      </c>
      <c r="AX51">
        <v>0.17877499999999999</v>
      </c>
      <c r="AY51">
        <v>0.18498133333333333</v>
      </c>
      <c r="AZ51">
        <v>0.19137066666666666</v>
      </c>
      <c r="BA51">
        <v>0.19798633333333335</v>
      </c>
      <c r="BB51">
        <v>0.20486366666666667</v>
      </c>
      <c r="BC51">
        <v>0.212031</v>
      </c>
      <c r="BD51">
        <v>0.21950766666666668</v>
      </c>
      <c r="BE51">
        <v>0.22730733333333333</v>
      </c>
      <c r="BF51">
        <v>0.23543600000000001</v>
      </c>
      <c r="BG51">
        <v>0.24389499999999997</v>
      </c>
      <c r="BH51">
        <v>0.25268133333333331</v>
      </c>
      <c r="BI51">
        <v>0.26178833333333329</v>
      </c>
    </row>
    <row r="52" spans="1:61" x14ac:dyDescent="0.25">
      <c r="A52">
        <v>1650</v>
      </c>
      <c r="B52">
        <v>3.5346066666666668E-3</v>
      </c>
      <c r="C52">
        <v>4.1234533333333332E-3</v>
      </c>
      <c r="D52">
        <v>4.8000733333333333E-3</v>
      </c>
      <c r="E52">
        <v>5.5741899999999997E-3</v>
      </c>
      <c r="F52">
        <v>6.4555933333333331E-3</v>
      </c>
      <c r="G52">
        <v>7.4537966666666676E-3</v>
      </c>
      <c r="H52">
        <v>8.5776766666666657E-3</v>
      </c>
      <c r="I52">
        <v>9.8349833333333317E-3</v>
      </c>
      <c r="J52">
        <v>1.1231866666666666E-2</v>
      </c>
      <c r="K52">
        <v>1.2772366666666667E-2</v>
      </c>
      <c r="L52">
        <v>1.4457900000000001E-2</v>
      </c>
      <c r="M52">
        <v>1.6286933333333333E-2</v>
      </c>
      <c r="N52">
        <v>1.8254666666666666E-2</v>
      </c>
      <c r="O52">
        <v>2.0353199999999998E-2</v>
      </c>
      <c r="P52">
        <v>2.2571499999999998E-2</v>
      </c>
      <c r="Q52">
        <v>2.4896666666666668E-2</v>
      </c>
      <c r="R52">
        <v>2.7314500000000002E-2</v>
      </c>
      <c r="S52">
        <v>2.9811299999999999E-2</v>
      </c>
      <c r="T52">
        <v>3.2375299999999996E-2</v>
      </c>
      <c r="U52">
        <v>3.4998866666666663E-2</v>
      </c>
      <c r="V52">
        <v>3.7679533333333341E-2</v>
      </c>
      <c r="W52">
        <v>4.0421666666666668E-2</v>
      </c>
      <c r="X52">
        <v>4.3236433333333331E-2</v>
      </c>
      <c r="Y52">
        <v>4.6141899999999993E-2</v>
      </c>
      <c r="Z52">
        <v>4.9161733333333325E-2</v>
      </c>
      <c r="AA52">
        <v>5.2323399999999999E-2</v>
      </c>
      <c r="AB52">
        <v>5.5656333333333335E-2</v>
      </c>
      <c r="AC52">
        <v>5.9189633333333332E-2</v>
      </c>
      <c r="AD52">
        <v>6.2950033333333336E-2</v>
      </c>
      <c r="AE52">
        <v>6.6960133333333338E-2</v>
      </c>
      <c r="AF52">
        <v>7.1236866666666676E-2</v>
      </c>
      <c r="AG52">
        <v>7.5790266666666661E-2</v>
      </c>
      <c r="AH52">
        <v>8.06225E-2</v>
      </c>
      <c r="AI52">
        <v>8.5726800000000006E-2</v>
      </c>
      <c r="AJ52">
        <v>9.1087033333333345E-2</v>
      </c>
      <c r="AK52">
        <v>9.6677699999999991E-2</v>
      </c>
      <c r="AL52">
        <v>0.102464</v>
      </c>
      <c r="AM52">
        <v>0.10840500000000002</v>
      </c>
      <c r="AN52">
        <v>0.11445166666666667</v>
      </c>
      <c r="AO52">
        <v>0.12055566666666667</v>
      </c>
      <c r="AP52">
        <v>0.12667033333333333</v>
      </c>
      <c r="AQ52">
        <v>0.13275566666666669</v>
      </c>
      <c r="AR52">
        <v>0.13878233333333331</v>
      </c>
      <c r="AS52">
        <v>0.144737</v>
      </c>
      <c r="AT52">
        <v>0.15062200000000001</v>
      </c>
      <c r="AU52">
        <v>0.15645733333333334</v>
      </c>
      <c r="AV52">
        <v>0.16227699999999998</v>
      </c>
      <c r="AW52">
        <v>0.168127</v>
      </c>
      <c r="AX52">
        <v>0.17405866666666667</v>
      </c>
      <c r="AY52">
        <v>0.1801263333333333</v>
      </c>
      <c r="AZ52">
        <v>0.18638033333333334</v>
      </c>
      <c r="BA52">
        <v>0.19286599999999998</v>
      </c>
      <c r="BB52">
        <v>0.19962166666666667</v>
      </c>
      <c r="BC52">
        <v>0.20667666666666665</v>
      </c>
      <c r="BD52">
        <v>0.21405166666666667</v>
      </c>
      <c r="BE52">
        <v>0.22176200000000001</v>
      </c>
      <c r="BF52">
        <v>0.22981433333333334</v>
      </c>
      <c r="BG52">
        <v>0.238209</v>
      </c>
      <c r="BH52">
        <v>0.24694333333333332</v>
      </c>
      <c r="BI52">
        <v>0.25600833333333334</v>
      </c>
    </row>
    <row r="53" spans="1:61" x14ac:dyDescent="0.25">
      <c r="A53">
        <v>1700</v>
      </c>
      <c r="B53">
        <v>3.2758100000000001E-3</v>
      </c>
      <c r="C53">
        <v>3.8251599999999998E-3</v>
      </c>
      <c r="D53">
        <v>4.4575533333333335E-3</v>
      </c>
      <c r="E53">
        <v>5.1825300000000003E-3</v>
      </c>
      <c r="F53">
        <v>6.0097933333333334E-3</v>
      </c>
      <c r="G53">
        <v>6.9489066666666667E-3</v>
      </c>
      <c r="H53">
        <v>8.0088999999999994E-3</v>
      </c>
      <c r="I53">
        <v>9.197866666666667E-3</v>
      </c>
      <c r="J53">
        <v>1.0522400000000001E-2</v>
      </c>
      <c r="K53">
        <v>1.1987199999999998E-2</v>
      </c>
      <c r="L53">
        <v>1.3594366666666668E-2</v>
      </c>
      <c r="M53">
        <v>1.53432E-2</v>
      </c>
      <c r="N53">
        <v>1.7229733333333334E-2</v>
      </c>
      <c r="O53">
        <v>1.9246833333333335E-2</v>
      </c>
      <c r="P53">
        <v>2.1384266666666669E-2</v>
      </c>
      <c r="Q53">
        <v>2.3629500000000001E-2</v>
      </c>
      <c r="R53">
        <v>2.5968500000000002E-2</v>
      </c>
      <c r="S53">
        <v>2.8387533333333336E-2</v>
      </c>
      <c r="T53">
        <v>3.0874366666666667E-2</v>
      </c>
      <c r="U53">
        <v>3.3420433333333333E-2</v>
      </c>
      <c r="V53">
        <v>3.6022466666666662E-2</v>
      </c>
      <c r="W53">
        <v>3.8683566666666669E-2</v>
      </c>
      <c r="X53">
        <v>4.1413933333333333E-2</v>
      </c>
      <c r="Y53">
        <v>4.4230600000000009E-2</v>
      </c>
      <c r="Z53">
        <v>4.7156666666666673E-2</v>
      </c>
      <c r="AA53">
        <v>5.0219300000000001E-2</v>
      </c>
      <c r="AB53">
        <v>5.3448066666666662E-2</v>
      </c>
      <c r="AC53">
        <v>5.6872433333333333E-2</v>
      </c>
      <c r="AD53">
        <v>6.0519866666666665E-2</v>
      </c>
      <c r="AE53">
        <v>6.4413866666666666E-2</v>
      </c>
      <c r="AF53">
        <v>6.8572533333333338E-2</v>
      </c>
      <c r="AG53">
        <v>7.3007166666666665E-2</v>
      </c>
      <c r="AH53">
        <v>7.7720933333333339E-2</v>
      </c>
      <c r="AI53">
        <v>8.2708100000000007E-2</v>
      </c>
      <c r="AJ53">
        <v>8.7953333333333328E-2</v>
      </c>
      <c r="AK53">
        <v>9.3431433333333327E-2</v>
      </c>
      <c r="AL53">
        <v>9.9107900000000013E-2</v>
      </c>
      <c r="AM53">
        <v>0.10493999999999999</v>
      </c>
      <c r="AN53">
        <v>0.11087966666666667</v>
      </c>
      <c r="AO53">
        <v>0.11687666666666667</v>
      </c>
      <c r="AP53">
        <v>0.12288300000000001</v>
      </c>
      <c r="AQ53">
        <v>0.12885666666666667</v>
      </c>
      <c r="AR53">
        <v>0.13476766666666665</v>
      </c>
      <c r="AS53">
        <v>0.14060133333333333</v>
      </c>
      <c r="AT53">
        <v>0.14636000000000002</v>
      </c>
      <c r="AU53">
        <v>0.15206366666666668</v>
      </c>
      <c r="AV53">
        <v>0.157747</v>
      </c>
      <c r="AW53">
        <v>0.16345699999999999</v>
      </c>
      <c r="AX53">
        <v>0.16924733333333333</v>
      </c>
      <c r="AY53">
        <v>0.17517366666666667</v>
      </c>
      <c r="AZ53">
        <v>0.18128833333333336</v>
      </c>
      <c r="BA53">
        <v>0.18763933333333335</v>
      </c>
      <c r="BB53">
        <v>0.19426566666666667</v>
      </c>
      <c r="BC53">
        <v>0.20119933333333337</v>
      </c>
      <c r="BD53">
        <v>0.20846200000000001</v>
      </c>
      <c r="BE53">
        <v>0.21606999999999998</v>
      </c>
      <c r="BF53">
        <v>0.22403033333333333</v>
      </c>
      <c r="BG53">
        <v>0.232345</v>
      </c>
      <c r="BH53">
        <v>0.24100866666666665</v>
      </c>
      <c r="BI53">
        <v>0.25001200000000001</v>
      </c>
    </row>
    <row r="54" spans="1:61" x14ac:dyDescent="0.25">
      <c r="A54">
        <v>1750</v>
      </c>
      <c r="B54">
        <v>3.0362933333333334E-3</v>
      </c>
      <c r="C54">
        <v>3.5485333333333331E-3</v>
      </c>
      <c r="D54">
        <v>4.1392199999999999E-3</v>
      </c>
      <c r="E54">
        <v>4.8176566666666663E-3</v>
      </c>
      <c r="F54">
        <v>5.5934200000000009E-3</v>
      </c>
      <c r="G54">
        <v>6.4760333333333323E-3</v>
      </c>
      <c r="H54">
        <v>7.4746566666666668E-3</v>
      </c>
      <c r="I54">
        <v>8.5976266666666669E-3</v>
      </c>
      <c r="J54">
        <v>9.8519866666666664E-3</v>
      </c>
      <c r="K54">
        <v>1.1242933333333332E-2</v>
      </c>
      <c r="L54">
        <v>1.2773366666666668E-2</v>
      </c>
      <c r="M54">
        <v>1.4443299999999999E-2</v>
      </c>
      <c r="N54">
        <v>1.6249633333333333E-2</v>
      </c>
      <c r="O54">
        <v>1.8186133333333337E-2</v>
      </c>
      <c r="P54">
        <v>2.0243199999999999E-2</v>
      </c>
      <c r="Q54">
        <v>2.2408799999999996E-2</v>
      </c>
      <c r="R54">
        <v>2.4669366666666668E-2</v>
      </c>
      <c r="S54">
        <v>2.7010866666666671E-2</v>
      </c>
      <c r="T54">
        <v>2.942083333333333E-2</v>
      </c>
      <c r="U54">
        <v>3.1889866666666662E-2</v>
      </c>
      <c r="V54">
        <v>3.4413733333333335E-2</v>
      </c>
      <c r="W54">
        <v>3.6994366666666667E-2</v>
      </c>
      <c r="X54">
        <v>3.9640699999999994E-2</v>
      </c>
      <c r="Y54">
        <v>4.2368899999999994E-2</v>
      </c>
      <c r="Z54">
        <v>4.5201233333333334E-2</v>
      </c>
      <c r="AA54">
        <v>4.8164366666666659E-2</v>
      </c>
      <c r="AB54">
        <v>5.1287866666666661E-2</v>
      </c>
      <c r="AC54">
        <v>5.4601366666666672E-2</v>
      </c>
      <c r="AD54">
        <v>5.8133033333333334E-2</v>
      </c>
      <c r="AE54">
        <v>6.1907133333333336E-2</v>
      </c>
      <c r="AF54">
        <v>6.5942933333333342E-2</v>
      </c>
      <c r="AG54">
        <v>7.0252666666666672E-2</v>
      </c>
      <c r="AH54">
        <v>7.4840799999999999E-2</v>
      </c>
      <c r="AI54">
        <v>7.9702800000000004E-2</v>
      </c>
      <c r="AJ54">
        <v>8.4824166666666659E-2</v>
      </c>
      <c r="AK54">
        <v>9.0180333333333321E-2</v>
      </c>
      <c r="AL54">
        <v>9.5737266666666668E-2</v>
      </c>
      <c r="AM54">
        <v>0.10145233333333332</v>
      </c>
      <c r="AN54">
        <v>0.10727633333333332</v>
      </c>
      <c r="AO54">
        <v>0.11315866666666667</v>
      </c>
      <c r="AP54">
        <v>0.11904999999999999</v>
      </c>
      <c r="AQ54">
        <v>0.12490666666666667</v>
      </c>
      <c r="AR54">
        <v>0.13069833333333333</v>
      </c>
      <c r="AS54">
        <v>0.136408</v>
      </c>
      <c r="AT54">
        <v>0.14203866666666667</v>
      </c>
      <c r="AU54">
        <v>0.14760900000000002</v>
      </c>
      <c r="AV54">
        <v>0.15315533333333334</v>
      </c>
      <c r="AW54">
        <v>0.15872533333333333</v>
      </c>
      <c r="AX54">
        <v>0.16437266666666667</v>
      </c>
      <c r="AY54">
        <v>0.17015499999999997</v>
      </c>
      <c r="AZ54">
        <v>0.17612700000000001</v>
      </c>
      <c r="BA54">
        <v>0.182338</v>
      </c>
      <c r="BB54">
        <v>0.188828</v>
      </c>
      <c r="BC54">
        <v>0.19563133333333335</v>
      </c>
      <c r="BD54">
        <v>0.20277133333333333</v>
      </c>
      <c r="BE54">
        <v>0.21026433333333336</v>
      </c>
      <c r="BF54">
        <v>0.21811933333333333</v>
      </c>
      <c r="BG54">
        <v>0.22633733333333331</v>
      </c>
      <c r="BH54">
        <v>0.23491366666666666</v>
      </c>
      <c r="BI54">
        <v>0.243837</v>
      </c>
    </row>
    <row r="55" spans="1:61" x14ac:dyDescent="0.25">
      <c r="A55">
        <v>1800</v>
      </c>
      <c r="B55">
        <v>2.8149333333333335E-3</v>
      </c>
      <c r="C55">
        <v>3.292426666666667E-3</v>
      </c>
      <c r="D55">
        <v>3.843906666666667E-3</v>
      </c>
      <c r="E55">
        <v>4.4784199999999994E-3</v>
      </c>
      <c r="F55">
        <v>5.2053666666666666E-3</v>
      </c>
      <c r="G55">
        <v>6.0341933333333334E-3</v>
      </c>
      <c r="H55">
        <v>6.9741133333333337E-3</v>
      </c>
      <c r="I55">
        <v>8.0336499999999998E-3</v>
      </c>
      <c r="J55">
        <v>9.2202033333333346E-3</v>
      </c>
      <c r="K55">
        <v>1.05395E-2</v>
      </c>
      <c r="L55">
        <v>1.1995066666666665E-2</v>
      </c>
      <c r="M55">
        <v>1.3587733333333333E-2</v>
      </c>
      <c r="N55">
        <v>1.5315200000000001E-2</v>
      </c>
      <c r="O55">
        <v>1.7172099999999999E-2</v>
      </c>
      <c r="P55">
        <v>1.9149599999999999E-2</v>
      </c>
      <c r="Q55">
        <v>2.12363E-2</v>
      </c>
      <c r="R55">
        <v>2.3418866666666666E-2</v>
      </c>
      <c r="S55">
        <v>2.5683399999999999E-2</v>
      </c>
      <c r="T55">
        <v>2.8017066666666663E-2</v>
      </c>
      <c r="U55">
        <v>3.0409766666666668E-2</v>
      </c>
      <c r="V55">
        <v>3.2856233333333332E-2</v>
      </c>
      <c r="W55">
        <v>3.5357133333333332E-2</v>
      </c>
      <c r="X55">
        <v>3.79204E-2</v>
      </c>
      <c r="Y55">
        <v>4.0560900000000004E-2</v>
      </c>
      <c r="Z55">
        <v>4.3299966666666662E-2</v>
      </c>
      <c r="AA55">
        <v>4.6163833333333328E-2</v>
      </c>
      <c r="AB55">
        <v>4.9181699999999995E-2</v>
      </c>
      <c r="AC55">
        <v>5.2383466666666663E-2</v>
      </c>
      <c r="AD55">
        <v>5.5797633333333339E-2</v>
      </c>
      <c r="AE55">
        <v>5.944923333333333E-2</v>
      </c>
      <c r="AF55">
        <v>6.3358399999999995E-2</v>
      </c>
      <c r="AG55">
        <v>6.7538633333333334E-2</v>
      </c>
      <c r="AH55">
        <v>7.1995566666666663E-2</v>
      </c>
      <c r="AI55">
        <v>7.6725733333333337E-2</v>
      </c>
      <c r="AJ55">
        <v>8.1716000000000011E-2</v>
      </c>
      <c r="AK55">
        <v>8.6942699999999998E-2</v>
      </c>
      <c r="AL55">
        <v>9.2372266666666661E-2</v>
      </c>
      <c r="AM55">
        <v>9.7962300000000002E-2</v>
      </c>
      <c r="AN55">
        <v>0.10366433333333334</v>
      </c>
      <c r="AO55">
        <v>0.10942533333333333</v>
      </c>
      <c r="AP55">
        <v>0.11519666666666667</v>
      </c>
      <c r="AQ55">
        <v>0.120933</v>
      </c>
      <c r="AR55">
        <v>0.12660166666666664</v>
      </c>
      <c r="AS55">
        <v>0.13218633333333332</v>
      </c>
      <c r="AT55">
        <v>0.137688</v>
      </c>
      <c r="AU55">
        <v>0.14312533333333333</v>
      </c>
      <c r="AV55">
        <v>0.14853466666666668</v>
      </c>
      <c r="AW55">
        <v>0.15396300000000002</v>
      </c>
      <c r="AX55">
        <v>0.159467</v>
      </c>
      <c r="AY55">
        <v>0.16510366666666665</v>
      </c>
      <c r="AZ55">
        <v>0.17092966666666667</v>
      </c>
      <c r="BA55">
        <v>0.17699500000000001</v>
      </c>
      <c r="BB55">
        <v>0.18334300000000001</v>
      </c>
      <c r="BC55">
        <v>0.19000733333333333</v>
      </c>
      <c r="BD55">
        <v>0.19701433333333332</v>
      </c>
      <c r="BE55">
        <v>0.20438199999999998</v>
      </c>
      <c r="BF55">
        <v>0.21211800000000003</v>
      </c>
      <c r="BG55">
        <v>0.22022533333333336</v>
      </c>
      <c r="BH55">
        <v>0.22869899999999999</v>
      </c>
      <c r="BI55">
        <v>0.23752566666666666</v>
      </c>
    </row>
    <row r="56" spans="1:61" x14ac:dyDescent="0.25">
      <c r="A56">
        <v>1850</v>
      </c>
      <c r="B56">
        <v>2.6105766666666666E-3</v>
      </c>
      <c r="C56">
        <v>3.055596666666667E-3</v>
      </c>
      <c r="D56">
        <v>3.5703166666666668E-3</v>
      </c>
      <c r="E56">
        <v>4.1635066666666672E-3</v>
      </c>
      <c r="F56">
        <v>4.8443333333333333E-3</v>
      </c>
      <c r="G56">
        <v>5.6221299999999995E-3</v>
      </c>
      <c r="H56">
        <v>6.50609E-3</v>
      </c>
      <c r="I56">
        <v>7.5048766666666669E-3</v>
      </c>
      <c r="J56">
        <v>8.626183333333334E-3</v>
      </c>
      <c r="K56">
        <v>9.8761866666666667E-3</v>
      </c>
      <c r="L56">
        <v>1.1259E-2</v>
      </c>
      <c r="M56">
        <v>1.2776233333333333E-2</v>
      </c>
      <c r="N56">
        <v>1.44265E-2</v>
      </c>
      <c r="O56">
        <v>1.6205066666666667E-2</v>
      </c>
      <c r="P56">
        <v>1.8104033333333335E-2</v>
      </c>
      <c r="Q56">
        <v>2.0112700000000001E-2</v>
      </c>
      <c r="R56">
        <v>2.2218066666666664E-2</v>
      </c>
      <c r="S56">
        <v>2.4406333333333335E-2</v>
      </c>
      <c r="T56">
        <v>2.6664466666666668E-2</v>
      </c>
      <c r="U56">
        <v>2.8981666666666666E-2</v>
      </c>
      <c r="V56">
        <v>3.1351666666666667E-2</v>
      </c>
      <c r="W56">
        <v>3.3774066666666665E-2</v>
      </c>
      <c r="X56">
        <v>3.6255333333333334E-2</v>
      </c>
      <c r="Y56">
        <v>3.8809266666666668E-2</v>
      </c>
      <c r="Z56">
        <v>4.1456100000000003E-2</v>
      </c>
      <c r="AA56">
        <v>4.422146666666666E-2</v>
      </c>
      <c r="AB56">
        <v>4.7134100000000005E-2</v>
      </c>
      <c r="AC56">
        <v>5.0223933333333332E-2</v>
      </c>
      <c r="AD56">
        <v>5.351976666666667E-2</v>
      </c>
      <c r="AE56">
        <v>5.7047299999999995E-2</v>
      </c>
      <c r="AF56">
        <v>6.0827466666666663E-2</v>
      </c>
      <c r="AG56">
        <v>6.487486666666667E-2</v>
      </c>
      <c r="AH56">
        <v>6.9196333333333346E-2</v>
      </c>
      <c r="AI56">
        <v>7.3789733333333329E-2</v>
      </c>
      <c r="AJ56">
        <v>7.8643166666666667E-2</v>
      </c>
      <c r="AK56">
        <v>8.3734166666666665E-2</v>
      </c>
      <c r="AL56">
        <v>8.9030166666666674E-2</v>
      </c>
      <c r="AM56">
        <v>9.4489299999999998E-2</v>
      </c>
      <c r="AN56">
        <v>0.10006306666666669</v>
      </c>
      <c r="AO56">
        <v>0.105699</v>
      </c>
      <c r="AP56">
        <v>0.11134566666666668</v>
      </c>
      <c r="AQ56">
        <v>0.11695833333333333</v>
      </c>
      <c r="AR56">
        <v>0.12250299999999999</v>
      </c>
      <c r="AS56">
        <v>0.12796133333333334</v>
      </c>
      <c r="AT56">
        <v>0.13333399999999998</v>
      </c>
      <c r="AU56">
        <v>0.13863866666666666</v>
      </c>
      <c r="AV56">
        <v>0.14391066666666666</v>
      </c>
      <c r="AW56">
        <v>0.14919833333333332</v>
      </c>
      <c r="AX56">
        <v>0.15455766666666668</v>
      </c>
      <c r="AY56">
        <v>0.16004733333333335</v>
      </c>
      <c r="AZ56">
        <v>0.16572433333333333</v>
      </c>
      <c r="BA56">
        <v>0.17164033333333337</v>
      </c>
      <c r="BB56">
        <v>0.17784</v>
      </c>
      <c r="BC56">
        <v>0.18435866666666667</v>
      </c>
      <c r="BD56">
        <v>0.19122433333333333</v>
      </c>
      <c r="BE56">
        <v>0.19845533333333334</v>
      </c>
      <c r="BF56">
        <v>0.20606166666666667</v>
      </c>
      <c r="BG56">
        <v>0.21404566666666669</v>
      </c>
      <c r="BH56">
        <v>0.22240199999999999</v>
      </c>
      <c r="BI56">
        <v>0.23111700000000002</v>
      </c>
    </row>
    <row r="57" spans="1:61" x14ac:dyDescent="0.25">
      <c r="A57">
        <v>1900</v>
      </c>
      <c r="B57">
        <v>2.4218300000000002E-3</v>
      </c>
      <c r="C57">
        <v>2.8365366666666669E-3</v>
      </c>
      <c r="D57">
        <v>3.3168333333333331E-3</v>
      </c>
      <c r="E57">
        <v>3.8711933333333334E-3</v>
      </c>
      <c r="F57">
        <v>4.5085233333333335E-3</v>
      </c>
      <c r="G57">
        <v>5.2379900000000005E-3</v>
      </c>
      <c r="H57">
        <v>6.0687266666666663E-3</v>
      </c>
      <c r="I57">
        <v>7.0094699999999994E-3</v>
      </c>
      <c r="J57">
        <v>8.0681399999999997E-3</v>
      </c>
      <c r="K57">
        <v>9.2512999999999988E-3</v>
      </c>
      <c r="L57">
        <v>1.0563666666666666E-2</v>
      </c>
      <c r="M57">
        <v>1.2007466666666666E-2</v>
      </c>
      <c r="N57">
        <v>1.3582133333333335E-2</v>
      </c>
      <c r="O57">
        <v>1.5283866666666666E-2</v>
      </c>
      <c r="P57">
        <v>1.7105566666666665E-2</v>
      </c>
      <c r="Q57">
        <v>1.9037133333333334E-2</v>
      </c>
      <c r="R57">
        <v>2.1066199999999997E-2</v>
      </c>
      <c r="S57">
        <v>2.3179099999999998E-2</v>
      </c>
      <c r="T57">
        <v>2.53625E-2</v>
      </c>
      <c r="U57">
        <v>2.7605166666666667E-2</v>
      </c>
      <c r="V57">
        <v>2.9899866666666667E-2</v>
      </c>
      <c r="W57">
        <v>3.2245000000000003E-2</v>
      </c>
      <c r="X57">
        <v>3.4645733333333338E-2</v>
      </c>
      <c r="Y57">
        <v>3.7114466666666665E-2</v>
      </c>
      <c r="Z57">
        <v>3.9670500000000004E-2</v>
      </c>
      <c r="AA57">
        <v>4.2338466666666665E-2</v>
      </c>
      <c r="AB57">
        <v>4.5146733333333335E-2</v>
      </c>
      <c r="AC57">
        <v>4.8125099999999997E-2</v>
      </c>
      <c r="AD57">
        <v>5.1302500000000001E-2</v>
      </c>
      <c r="AE57">
        <v>5.4705266666666662E-2</v>
      </c>
      <c r="AF57">
        <v>5.8354999999999997E-2</v>
      </c>
      <c r="AG57">
        <v>6.2267266666666661E-2</v>
      </c>
      <c r="AH57">
        <v>6.6450200000000001E-2</v>
      </c>
      <c r="AI57">
        <v>7.0903033333333337E-2</v>
      </c>
      <c r="AJ57">
        <v>7.5615233333333323E-2</v>
      </c>
      <c r="AK57">
        <v>8.056573333333332E-2</v>
      </c>
      <c r="AL57">
        <v>8.5723199999999999E-2</v>
      </c>
      <c r="AM57">
        <v>9.1046633333333335E-2</v>
      </c>
      <c r="AN57">
        <v>9.648770000000001E-2</v>
      </c>
      <c r="AO57">
        <v>0.10199399999999999</v>
      </c>
      <c r="AP57">
        <v>0.10751433333333334</v>
      </c>
      <c r="AQ57">
        <v>0.11300133333333334</v>
      </c>
      <c r="AR57">
        <v>0.118421</v>
      </c>
      <c r="AS57">
        <v>0.12375333333333333</v>
      </c>
      <c r="AT57">
        <v>0.12899666666666668</v>
      </c>
      <c r="AU57">
        <v>0.13416900000000001</v>
      </c>
      <c r="AV57">
        <v>0.13930466666666666</v>
      </c>
      <c r="AW57">
        <v>0.14445166666666664</v>
      </c>
      <c r="AX57">
        <v>0.14966633333333332</v>
      </c>
      <c r="AY57">
        <v>0.15500700000000001</v>
      </c>
      <c r="AZ57">
        <v>0.16053300000000001</v>
      </c>
      <c r="BA57">
        <v>0.166296</v>
      </c>
      <c r="BB57">
        <v>0.17234233333333329</v>
      </c>
      <c r="BC57">
        <v>0.17870966666666666</v>
      </c>
      <c r="BD57">
        <v>0.18542599999999998</v>
      </c>
      <c r="BE57">
        <v>0.19251133333333334</v>
      </c>
      <c r="BF57">
        <v>0.19997766666666669</v>
      </c>
      <c r="BG57">
        <v>0.20782633333333334</v>
      </c>
      <c r="BH57">
        <v>0.21605299999999997</v>
      </c>
      <c r="BI57">
        <v>0.22464300000000001</v>
      </c>
    </row>
    <row r="58" spans="1:61" x14ac:dyDescent="0.25">
      <c r="A58">
        <v>1950</v>
      </c>
      <c r="B58">
        <v>2.2475133333333332E-3</v>
      </c>
      <c r="C58">
        <v>2.6339533333333332E-3</v>
      </c>
      <c r="D58">
        <v>3.0820633333333331E-3</v>
      </c>
      <c r="E58">
        <v>3.5999866666666662E-3</v>
      </c>
      <c r="F58">
        <v>4.1963700000000005E-3</v>
      </c>
      <c r="G58">
        <v>4.8801666666666663E-3</v>
      </c>
      <c r="H58">
        <v>5.6603999999999995E-3</v>
      </c>
      <c r="I58">
        <v>6.5458299999999999E-3</v>
      </c>
      <c r="J58">
        <v>7.5445266666666665E-3</v>
      </c>
      <c r="K58">
        <v>8.6633999999999999E-3</v>
      </c>
      <c r="L58">
        <v>9.9076433333333321E-3</v>
      </c>
      <c r="M58">
        <v>1.1280199999999999E-2</v>
      </c>
      <c r="N58">
        <v>1.2781166666666668E-2</v>
      </c>
      <c r="O58">
        <v>1.4407633333333334E-2</v>
      </c>
      <c r="P58">
        <v>1.6153433333333331E-2</v>
      </c>
      <c r="Q58">
        <v>1.80091E-2</v>
      </c>
      <c r="R58">
        <v>1.9962866666666666E-2</v>
      </c>
      <c r="S58">
        <v>2.2001333333333335E-2</v>
      </c>
      <c r="T58">
        <v>2.4111033333333334E-2</v>
      </c>
      <c r="U58">
        <v>2.6280299999999996E-2</v>
      </c>
      <c r="V58">
        <v>2.8500966666666669E-2</v>
      </c>
      <c r="W58">
        <v>3.0770166666666668E-2</v>
      </c>
      <c r="X58">
        <v>3.30919E-2</v>
      </c>
      <c r="Y58">
        <v>3.5477166666666664E-2</v>
      </c>
      <c r="Z58">
        <v>3.7944066666666665E-2</v>
      </c>
      <c r="AA58">
        <v>4.0516299999999998E-2</v>
      </c>
      <c r="AB58">
        <v>4.3221599999999999E-2</v>
      </c>
      <c r="AC58">
        <v>4.6089533333333342E-2</v>
      </c>
      <c r="AD58">
        <v>4.9149166666666667E-2</v>
      </c>
      <c r="AE58">
        <v>5.2427166666666671E-2</v>
      </c>
      <c r="AF58">
        <v>5.594586666666667E-2</v>
      </c>
      <c r="AG58">
        <v>5.9721799999999998E-2</v>
      </c>
      <c r="AH58">
        <v>6.3764266666666666E-2</v>
      </c>
      <c r="AI58">
        <v>6.8073933333333336E-2</v>
      </c>
      <c r="AJ58">
        <v>7.264166666666666E-2</v>
      </c>
      <c r="AK58">
        <v>7.7448166666666665E-2</v>
      </c>
      <c r="AL58">
        <v>8.2463300000000003E-2</v>
      </c>
      <c r="AM58">
        <v>8.7647333333333341E-2</v>
      </c>
      <c r="AN58">
        <v>9.2952566666666667E-2</v>
      </c>
      <c r="AO58">
        <v>9.8326899999999995E-2</v>
      </c>
      <c r="AP58">
        <v>0.10371800000000002</v>
      </c>
      <c r="AQ58">
        <v>0.10907866666666667</v>
      </c>
      <c r="AR58">
        <v>0.114373</v>
      </c>
      <c r="AS58">
        <v>0.11957899999999999</v>
      </c>
      <c r="AT58">
        <v>0.124695</v>
      </c>
      <c r="AU58">
        <v>0.12973533333333334</v>
      </c>
      <c r="AV58">
        <v>0.13473566666666667</v>
      </c>
      <c r="AW58">
        <v>0.13974300000000001</v>
      </c>
      <c r="AX58">
        <v>0.14481266666666667</v>
      </c>
      <c r="AY58">
        <v>0.15000433333333332</v>
      </c>
      <c r="AZ58">
        <v>0.15537733333333334</v>
      </c>
      <c r="BA58">
        <v>0.16098466666666666</v>
      </c>
      <c r="BB58">
        <v>0.16687399999999999</v>
      </c>
      <c r="BC58">
        <v>0.17308399999999999</v>
      </c>
      <c r="BD58">
        <v>0.17964433333333332</v>
      </c>
      <c r="BE58">
        <v>0.18657699999999999</v>
      </c>
      <c r="BF58">
        <v>0.19389333333333333</v>
      </c>
      <c r="BG58">
        <v>0.20159733333333332</v>
      </c>
      <c r="BH58">
        <v>0.20968299999999998</v>
      </c>
      <c r="BI58">
        <v>0.21813533333333335</v>
      </c>
    </row>
    <row r="59" spans="1:61" x14ac:dyDescent="0.25">
      <c r="A59">
        <v>2000</v>
      </c>
      <c r="B59">
        <v>2.0865599999999999E-3</v>
      </c>
      <c r="C59">
        <v>2.4466633333333331E-3</v>
      </c>
      <c r="D59">
        <v>2.8647099999999999E-3</v>
      </c>
      <c r="E59">
        <v>3.3485166666666669E-3</v>
      </c>
      <c r="F59">
        <v>3.9064266666666665E-3</v>
      </c>
      <c r="G59">
        <v>4.5471566666666664E-3</v>
      </c>
      <c r="H59">
        <v>5.279579999999999E-3</v>
      </c>
      <c r="I59">
        <v>6.112426666666667E-3</v>
      </c>
      <c r="J59">
        <v>7.0538666666666661E-3</v>
      </c>
      <c r="K59">
        <v>8.1110766666666664E-3</v>
      </c>
      <c r="L59">
        <v>9.2896766666666682E-3</v>
      </c>
      <c r="M59">
        <v>1.0593199999999999E-2</v>
      </c>
      <c r="N59">
        <v>1.2022533333333333E-2</v>
      </c>
      <c r="O59">
        <v>1.3575533333333334E-2</v>
      </c>
      <c r="P59">
        <v>1.5246933333333332E-2</v>
      </c>
      <c r="Q59">
        <v>1.7028000000000001E-2</v>
      </c>
      <c r="R59">
        <v>1.8907633333333337E-2</v>
      </c>
      <c r="S59">
        <v>2.0872733333333334E-2</v>
      </c>
      <c r="T59">
        <v>2.2909866666666667E-2</v>
      </c>
      <c r="U59">
        <v>2.5006833333333336E-2</v>
      </c>
      <c r="V59">
        <v>2.7154799999999996E-2</v>
      </c>
      <c r="W59">
        <v>2.9349733333333333E-2</v>
      </c>
      <c r="X59">
        <v>3.1594266666666669E-2</v>
      </c>
      <c r="Y59">
        <v>3.3898000000000005E-2</v>
      </c>
      <c r="Z59">
        <v>3.6277666666666666E-2</v>
      </c>
      <c r="AA59">
        <v>3.8756099999999995E-2</v>
      </c>
      <c r="AB59">
        <v>4.1360200000000007E-2</v>
      </c>
      <c r="AC59">
        <v>4.41193E-2</v>
      </c>
      <c r="AD59">
        <v>4.7062366666666668E-2</v>
      </c>
      <c r="AE59">
        <v>5.0216433333333331E-2</v>
      </c>
      <c r="AF59">
        <v>5.3604433333333333E-2</v>
      </c>
      <c r="AG59">
        <v>5.7243800000000004E-2</v>
      </c>
      <c r="AH59">
        <v>6.1144933333333339E-2</v>
      </c>
      <c r="AI59">
        <v>6.5309933333333334E-2</v>
      </c>
      <c r="AJ59">
        <v>6.9731333333333326E-2</v>
      </c>
      <c r="AK59">
        <v>7.4391333333333323E-2</v>
      </c>
      <c r="AL59">
        <v>7.9261499999999999E-2</v>
      </c>
      <c r="AM59">
        <v>8.430346666666666E-2</v>
      </c>
      <c r="AN59">
        <v>8.9470433333333335E-2</v>
      </c>
      <c r="AO59">
        <v>9.4710699999999995E-2</v>
      </c>
      <c r="AP59">
        <v>9.9971599999999994E-2</v>
      </c>
      <c r="AQ59">
        <v>0.10520533333333333</v>
      </c>
      <c r="AR59">
        <v>0.11037433333333334</v>
      </c>
      <c r="AS59">
        <v>0.11545500000000002</v>
      </c>
      <c r="AT59">
        <v>0.120444</v>
      </c>
      <c r="AU59">
        <v>0.12535500000000002</v>
      </c>
      <c r="AV59">
        <v>0.13022133333333333</v>
      </c>
      <c r="AW59">
        <v>0.13508900000000001</v>
      </c>
      <c r="AX59">
        <v>0.14001433333333332</v>
      </c>
      <c r="AY59">
        <v>0.14505699999999999</v>
      </c>
      <c r="AZ59">
        <v>0.15027566666666667</v>
      </c>
      <c r="BA59">
        <v>0.15572566666666665</v>
      </c>
      <c r="BB59">
        <v>0.16145466666666666</v>
      </c>
      <c r="BC59">
        <v>0.16750333333333334</v>
      </c>
      <c r="BD59">
        <v>0.17390333333333333</v>
      </c>
      <c r="BE59">
        <v>0.18067633333333333</v>
      </c>
      <c r="BF59">
        <v>0.18783566666666665</v>
      </c>
      <c r="BG59">
        <v>0.19538599999999998</v>
      </c>
      <c r="BH59">
        <v>0.20332033333333333</v>
      </c>
      <c r="BI59">
        <v>0.21162433333333333</v>
      </c>
    </row>
    <row r="60" spans="1:61" x14ac:dyDescent="0.25">
      <c r="A60">
        <v>2100</v>
      </c>
      <c r="B60">
        <v>1.8004866666666668E-3</v>
      </c>
      <c r="C60">
        <v>2.1132533333333334E-3</v>
      </c>
      <c r="D60">
        <v>2.4770766666666667E-3</v>
      </c>
      <c r="E60">
        <v>2.8991066666666666E-3</v>
      </c>
      <c r="F60">
        <v>3.3870500000000004E-3</v>
      </c>
      <c r="G60">
        <v>3.9490800000000006E-3</v>
      </c>
      <c r="H60">
        <v>4.5936833333333335E-3</v>
      </c>
      <c r="I60">
        <v>5.3293699999999999E-3</v>
      </c>
      <c r="J60">
        <v>6.1643566666666665E-3</v>
      </c>
      <c r="K60">
        <v>7.1061666666666669E-3</v>
      </c>
      <c r="L60">
        <v>8.1611033333333343E-3</v>
      </c>
      <c r="M60">
        <v>9.333706666666667E-3</v>
      </c>
      <c r="N60">
        <v>1.0626200000000001E-2</v>
      </c>
      <c r="O60">
        <v>1.2038100000000001E-2</v>
      </c>
      <c r="P60">
        <v>1.3565633333333334E-2</v>
      </c>
      <c r="Q60">
        <v>1.5201966666666665E-2</v>
      </c>
      <c r="R60">
        <v>1.6937133333333333E-2</v>
      </c>
      <c r="S60">
        <v>1.8759066666666668E-2</v>
      </c>
      <c r="T60">
        <v>2.0654500000000003E-2</v>
      </c>
      <c r="U60">
        <v>2.2610833333333333E-2</v>
      </c>
      <c r="V60">
        <v>2.4617700000000003E-2</v>
      </c>
      <c r="W60">
        <v>2.6668999999999998E-2</v>
      </c>
      <c r="X60">
        <v>2.8764700000000001E-2</v>
      </c>
      <c r="Y60">
        <v>3.0911566666666668E-2</v>
      </c>
      <c r="Z60">
        <v>3.312363333333334E-2</v>
      </c>
      <c r="AA60">
        <v>3.5421299999999996E-2</v>
      </c>
      <c r="AB60">
        <v>3.7829933333333329E-2</v>
      </c>
      <c r="AC60">
        <v>4.0377700000000002E-2</v>
      </c>
      <c r="AD60">
        <v>4.3093433333333327E-2</v>
      </c>
      <c r="AE60">
        <v>4.6004400000000001E-2</v>
      </c>
      <c r="AF60">
        <v>4.9134633333333323E-2</v>
      </c>
      <c r="AG60">
        <v>5.2503133333333341E-2</v>
      </c>
      <c r="AH60">
        <v>5.6122399999999996E-2</v>
      </c>
      <c r="AI60">
        <v>5.9997333333333326E-2</v>
      </c>
      <c r="AJ60">
        <v>6.4123733333333335E-2</v>
      </c>
      <c r="AK60">
        <v>6.8487433333333333E-2</v>
      </c>
      <c r="AL60">
        <v>7.3063533333333333E-2</v>
      </c>
      <c r="AM60">
        <v>7.7816866666666665E-2</v>
      </c>
      <c r="AN60">
        <v>8.2703166666666661E-2</v>
      </c>
      <c r="AO60">
        <v>8.7672066666666659E-2</v>
      </c>
      <c r="AP60">
        <v>9.2671033333333333E-2</v>
      </c>
      <c r="AQ60">
        <v>9.7650733333333337E-2</v>
      </c>
      <c r="AR60">
        <v>0.10257100000000001</v>
      </c>
      <c r="AS60">
        <v>0.10740500000000001</v>
      </c>
      <c r="AT60">
        <v>0.11214466666666667</v>
      </c>
      <c r="AU60">
        <v>0.116802</v>
      </c>
      <c r="AV60">
        <v>0.12140533333333332</v>
      </c>
      <c r="AW60">
        <v>0.12599966666666665</v>
      </c>
      <c r="AX60">
        <v>0.13063933333333333</v>
      </c>
      <c r="AY60">
        <v>0.13538500000000001</v>
      </c>
      <c r="AZ60">
        <v>0.14029566666666668</v>
      </c>
      <c r="BA60">
        <v>0.145428</v>
      </c>
      <c r="BB60">
        <v>0.15083199999999999</v>
      </c>
      <c r="BC60">
        <v>0.15654999999999999</v>
      </c>
      <c r="BD60">
        <v>0.16261600000000001</v>
      </c>
      <c r="BE60">
        <v>0.16905499999999998</v>
      </c>
      <c r="BF60">
        <v>0.17588233333333333</v>
      </c>
      <c r="BG60">
        <v>0.18310233333333334</v>
      </c>
      <c r="BH60">
        <v>0.19071033333333332</v>
      </c>
      <c r="BI60">
        <v>0.19869033333333333</v>
      </c>
    </row>
    <row r="61" spans="1:61" x14ac:dyDescent="0.25">
      <c r="A61">
        <v>2200</v>
      </c>
      <c r="B61">
        <v>1.5560533333333333E-3</v>
      </c>
      <c r="C61">
        <v>1.8278433333333334E-3</v>
      </c>
      <c r="D61">
        <v>2.1445433333333332E-3</v>
      </c>
      <c r="E61">
        <v>2.5126333333333334E-3</v>
      </c>
      <c r="F61">
        <v>2.93918E-3</v>
      </c>
      <c r="G61">
        <v>3.4317633333333336E-3</v>
      </c>
      <c r="H61">
        <v>3.9983599999999994E-3</v>
      </c>
      <c r="I61">
        <v>4.6471400000000001E-3</v>
      </c>
      <c r="J61">
        <v>5.3861766666666658E-3</v>
      </c>
      <c r="K61">
        <v>6.2231100000000004E-3</v>
      </c>
      <c r="L61">
        <v>7.1646699999999989E-3</v>
      </c>
      <c r="M61">
        <v>8.21619E-3</v>
      </c>
      <c r="N61">
        <v>9.381026666666667E-3</v>
      </c>
      <c r="O61">
        <v>1.0660033333333332E-2</v>
      </c>
      <c r="P61">
        <v>1.2051133333333333E-2</v>
      </c>
      <c r="Q61">
        <v>1.35491E-2</v>
      </c>
      <c r="R61">
        <v>1.5145500000000001E-2</v>
      </c>
      <c r="S61">
        <v>1.6829533333333334E-2</v>
      </c>
      <c r="T61">
        <v>1.8588466666666668E-2</v>
      </c>
      <c r="U61">
        <v>2.0409466666666667E-2</v>
      </c>
      <c r="V61">
        <v>2.2281233333333334E-2</v>
      </c>
      <c r="W61">
        <v>2.41958E-2</v>
      </c>
      <c r="X61">
        <v>2.6150666666666669E-2</v>
      </c>
      <c r="Y61">
        <v>2.8149733333333333E-2</v>
      </c>
      <c r="Z61">
        <v>3.0204100000000001E-2</v>
      </c>
      <c r="AA61">
        <v>3.2331533333333336E-2</v>
      </c>
      <c r="AB61">
        <v>3.4555466666666666E-2</v>
      </c>
      <c r="AC61">
        <v>3.6902666666666667E-2</v>
      </c>
      <c r="AD61">
        <v>3.9401266666666664E-2</v>
      </c>
      <c r="AE61">
        <v>4.2078833333333322E-2</v>
      </c>
      <c r="AF61">
        <v>4.495986666666666E-2</v>
      </c>
      <c r="AG61">
        <v>4.8064699999999995E-2</v>
      </c>
      <c r="AH61">
        <v>5.1407900000000006E-2</v>
      </c>
      <c r="AI61">
        <v>5.4996899999999994E-2</v>
      </c>
      <c r="AJ61">
        <v>5.8830766666666666E-2</v>
      </c>
      <c r="AK61">
        <v>6.2898899999999994E-2</v>
      </c>
      <c r="AL61">
        <v>6.7180399999999987E-2</v>
      </c>
      <c r="AM61">
        <v>7.1643766666666664E-2</v>
      </c>
      <c r="AN61">
        <v>7.6247933333333337E-2</v>
      </c>
      <c r="AO61">
        <v>8.0944633333333335E-2</v>
      </c>
      <c r="AP61">
        <v>8.5682033333333338E-2</v>
      </c>
      <c r="AQ61">
        <v>9.040999999999999E-2</v>
      </c>
      <c r="AR61">
        <v>9.5085799999999998E-2</v>
      </c>
      <c r="AS61">
        <v>9.9679633333333337E-2</v>
      </c>
      <c r="AT61">
        <v>0.10417866666666666</v>
      </c>
      <c r="AU61">
        <v>0.10859033333333333</v>
      </c>
      <c r="AV61">
        <v>0.11294033333333332</v>
      </c>
      <c r="AW61">
        <v>0.11727</v>
      </c>
      <c r="AX61">
        <v>0.12163233333333334</v>
      </c>
      <c r="AY61">
        <v>0.126087</v>
      </c>
      <c r="AZ61">
        <v>0.13069333333333333</v>
      </c>
      <c r="BA61">
        <v>0.13550933333333334</v>
      </c>
      <c r="BB61">
        <v>0.14058600000000002</v>
      </c>
      <c r="BC61">
        <v>0.14596833333333334</v>
      </c>
      <c r="BD61">
        <v>0.15169200000000002</v>
      </c>
      <c r="BE61">
        <v>0.15778400000000001</v>
      </c>
      <c r="BF61">
        <v>0.16426133333333334</v>
      </c>
      <c r="BG61">
        <v>0.17113033333333336</v>
      </c>
      <c r="BH61">
        <v>0.17838666666666669</v>
      </c>
      <c r="BI61">
        <v>0.18601466666666666</v>
      </c>
    </row>
    <row r="62" spans="1:61" x14ac:dyDescent="0.25">
      <c r="A62">
        <v>2300</v>
      </c>
      <c r="B62">
        <v>1.3468833333333333E-3</v>
      </c>
      <c r="C62">
        <v>1.5832266666666666E-3</v>
      </c>
      <c r="D62">
        <v>1.8590333333333333E-3</v>
      </c>
      <c r="E62">
        <v>2.1801400000000001E-3</v>
      </c>
      <c r="F62">
        <v>2.5529700000000003E-3</v>
      </c>
      <c r="G62">
        <v>2.9844866666666665E-3</v>
      </c>
      <c r="H62">
        <v>3.4821100000000001E-3</v>
      </c>
      <c r="I62">
        <v>4.0535666666666669E-3</v>
      </c>
      <c r="J62">
        <v>4.706643333333334E-3</v>
      </c>
      <c r="K62">
        <v>5.4489199999999995E-3</v>
      </c>
      <c r="L62">
        <v>6.2873399999999998E-3</v>
      </c>
      <c r="M62">
        <v>7.2277633333333339E-3</v>
      </c>
      <c r="N62">
        <v>8.2744199999999993E-3</v>
      </c>
      <c r="O62">
        <v>9.4293699999999994E-3</v>
      </c>
      <c r="P62">
        <v>1.0692033333333332E-2</v>
      </c>
      <c r="Q62">
        <v>1.2058766666666667E-2</v>
      </c>
      <c r="R62">
        <v>1.35228E-2</v>
      </c>
      <c r="S62">
        <v>1.50746E-2</v>
      </c>
      <c r="T62">
        <v>1.6702533333333332E-2</v>
      </c>
      <c r="U62">
        <v>1.8393799999999998E-2</v>
      </c>
      <c r="V62">
        <v>2.0136566666666668E-2</v>
      </c>
      <c r="W62">
        <v>2.1921466666666667E-2</v>
      </c>
      <c r="X62">
        <v>2.37436E-2</v>
      </c>
      <c r="Y62">
        <v>2.5604199999999997E-2</v>
      </c>
      <c r="Z62">
        <v>2.7511433333333331E-2</v>
      </c>
      <c r="AA62">
        <v>2.9480233333333331E-2</v>
      </c>
      <c r="AB62">
        <v>3.1531633333333337E-2</v>
      </c>
      <c r="AC62">
        <v>3.369076666666667E-2</v>
      </c>
      <c r="AD62">
        <v>3.598493333333333E-2</v>
      </c>
      <c r="AE62">
        <v>3.8441366666666671E-2</v>
      </c>
      <c r="AF62">
        <v>4.1085033333333333E-2</v>
      </c>
      <c r="AG62">
        <v>4.3937366666666665E-2</v>
      </c>
      <c r="AH62">
        <v>4.7014566666666667E-2</v>
      </c>
      <c r="AI62">
        <v>5.032646666666666E-2</v>
      </c>
      <c r="AJ62">
        <v>5.3875066666666666E-2</v>
      </c>
      <c r="AK62">
        <v>5.765343333333333E-2</v>
      </c>
      <c r="AL62">
        <v>6.1644566666666657E-2</v>
      </c>
      <c r="AM62">
        <v>6.5821066666666664E-2</v>
      </c>
      <c r="AN62">
        <v>7.0145366666666667E-2</v>
      </c>
      <c r="AO62">
        <v>7.4571999999999999E-2</v>
      </c>
      <c r="AP62">
        <v>7.9050699999999988E-2</v>
      </c>
      <c r="AQ62">
        <v>8.3530933333333335E-2</v>
      </c>
      <c r="AR62">
        <v>8.7968199999999996E-2</v>
      </c>
      <c r="AS62">
        <v>9.232923333333333E-2</v>
      </c>
      <c r="AT62">
        <v>9.6597233333333324E-2</v>
      </c>
      <c r="AU62">
        <v>0.10077466666666668</v>
      </c>
      <c r="AV62">
        <v>0.10488199999999999</v>
      </c>
      <c r="AW62">
        <v>0.10895833333333332</v>
      </c>
      <c r="AX62">
        <v>0.11305433333333333</v>
      </c>
      <c r="AY62">
        <v>0.11722766666666666</v>
      </c>
      <c r="AZ62">
        <v>0.12153799999999999</v>
      </c>
      <c r="BA62">
        <v>0.12604433333333334</v>
      </c>
      <c r="BB62">
        <v>0.13079733333333332</v>
      </c>
      <c r="BC62">
        <v>0.13584533333333335</v>
      </c>
      <c r="BD62">
        <v>0.14122433333333331</v>
      </c>
      <c r="BE62">
        <v>0.14696300000000001</v>
      </c>
      <c r="BF62">
        <v>0.15308066666666667</v>
      </c>
      <c r="BG62">
        <v>0.15958533333333333</v>
      </c>
      <c r="BH62">
        <v>0.16647333333333333</v>
      </c>
      <c r="BI62">
        <v>0.17373033333333332</v>
      </c>
    </row>
    <row r="63" spans="1:61" x14ac:dyDescent="0.25">
      <c r="A63">
        <v>2400</v>
      </c>
      <c r="B63">
        <v>1.1675466666666665E-3</v>
      </c>
      <c r="C63">
        <v>1.3732366666666664E-3</v>
      </c>
      <c r="D63">
        <v>1.6135699999999999E-3</v>
      </c>
      <c r="E63">
        <v>1.89379E-3</v>
      </c>
      <c r="F63">
        <v>2.2196966666666665E-3</v>
      </c>
      <c r="G63">
        <v>2.59765E-3</v>
      </c>
      <c r="H63">
        <v>3.0344866666666671E-3</v>
      </c>
      <c r="I63">
        <v>3.5374133333333328E-3</v>
      </c>
      <c r="J63">
        <v>4.1138566666666663E-3</v>
      </c>
      <c r="K63">
        <v>4.7711633333333333E-3</v>
      </c>
      <c r="L63">
        <v>5.5163200000000008E-3</v>
      </c>
      <c r="M63">
        <v>6.355490000000001E-3</v>
      </c>
      <c r="N63">
        <v>7.2935533333333335E-3</v>
      </c>
      <c r="O63">
        <v>8.333546666666667E-3</v>
      </c>
      <c r="P63">
        <v>9.4761566666666675E-3</v>
      </c>
      <c r="Q63">
        <v>1.0719300000000001E-2</v>
      </c>
      <c r="R63">
        <v>1.2057766666666666E-2</v>
      </c>
      <c r="S63">
        <v>1.3483633333333333E-2</v>
      </c>
      <c r="T63">
        <v>1.49862E-2</v>
      </c>
      <c r="U63">
        <v>1.6553500000000002E-2</v>
      </c>
      <c r="V63">
        <v>1.8173366666666666E-2</v>
      </c>
      <c r="W63">
        <v>1.9835366666666666E-2</v>
      </c>
      <c r="X63">
        <v>2.1532833333333334E-2</v>
      </c>
      <c r="Y63">
        <v>2.3264266666666669E-2</v>
      </c>
      <c r="Z63">
        <v>2.5035000000000002E-2</v>
      </c>
      <c r="AA63">
        <v>2.6857000000000002E-2</v>
      </c>
      <c r="AB63">
        <v>2.8748800000000001E-2</v>
      </c>
      <c r="AC63">
        <v>3.073353333333333E-2</v>
      </c>
      <c r="AD63">
        <v>3.2837233333333334E-2</v>
      </c>
      <c r="AE63">
        <v>3.5086633333333332E-2</v>
      </c>
      <c r="AF63">
        <v>3.7506933333333332E-2</v>
      </c>
      <c r="AG63">
        <v>4.0120366666666664E-2</v>
      </c>
      <c r="AH63">
        <v>4.2944499999999997E-2</v>
      </c>
      <c r="AI63">
        <v>4.5991233333333333E-2</v>
      </c>
      <c r="AJ63">
        <v>4.9265333333333328E-2</v>
      </c>
      <c r="AK63">
        <v>5.2763266666666669E-2</v>
      </c>
      <c r="AL63">
        <v>5.6471799999999996E-2</v>
      </c>
      <c r="AM63">
        <v>6.036763333333333E-2</v>
      </c>
      <c r="AN63">
        <v>6.4417200000000008E-2</v>
      </c>
      <c r="AO63">
        <v>6.8578299999999995E-2</v>
      </c>
      <c r="AP63">
        <v>7.2802633333333325E-2</v>
      </c>
      <c r="AQ63">
        <v>7.7040399999999995E-2</v>
      </c>
      <c r="AR63">
        <v>8.124566666666666E-2</v>
      </c>
      <c r="AS63">
        <v>8.5382300000000008E-2</v>
      </c>
      <c r="AT63">
        <v>8.94292E-2</v>
      </c>
      <c r="AU63">
        <v>9.3383600000000011E-2</v>
      </c>
      <c r="AV63">
        <v>9.7262233333333323E-2</v>
      </c>
      <c r="AW63">
        <v>0.10109933333333333</v>
      </c>
      <c r="AX63">
        <v>0.10494233333333332</v>
      </c>
      <c r="AY63">
        <v>0.10884733333333334</v>
      </c>
      <c r="AZ63">
        <v>0.11287366666666666</v>
      </c>
      <c r="BA63">
        <v>0.11707933333333333</v>
      </c>
      <c r="BB63">
        <v>0.121518</v>
      </c>
      <c r="BC63">
        <v>0.12623666666666666</v>
      </c>
      <c r="BD63">
        <v>0.13127333333333335</v>
      </c>
      <c r="BE63">
        <v>0.13665933333333333</v>
      </c>
      <c r="BF63">
        <v>0.14241433333333334</v>
      </c>
      <c r="BG63">
        <v>0.14854833333333337</v>
      </c>
      <c r="BH63">
        <v>0.15505866666666668</v>
      </c>
      <c r="BI63">
        <v>0.16193366666666667</v>
      </c>
    </row>
    <row r="64" spans="1:61" x14ac:dyDescent="0.25">
      <c r="A64">
        <v>2500</v>
      </c>
      <c r="B64">
        <v>1.01348E-3</v>
      </c>
      <c r="C64">
        <v>1.1926366666666667E-3</v>
      </c>
      <c r="D64">
        <v>1.4021933333333333E-3</v>
      </c>
      <c r="E64">
        <v>1.6468466666666667E-3</v>
      </c>
      <c r="F64">
        <v>1.93181E-3</v>
      </c>
      <c r="G64">
        <v>2.2628499999999998E-3</v>
      </c>
      <c r="H64">
        <v>2.6462199999999999E-3</v>
      </c>
      <c r="I64">
        <v>3.0886000000000004E-3</v>
      </c>
      <c r="J64">
        <v>3.5969500000000002E-3</v>
      </c>
      <c r="K64">
        <v>4.1783233333333334E-3</v>
      </c>
      <c r="L64">
        <v>4.8395733333333329E-3</v>
      </c>
      <c r="M64">
        <v>5.5870000000000008E-3</v>
      </c>
      <c r="N64">
        <v>6.4258933333333343E-3</v>
      </c>
      <c r="O64">
        <v>7.3600533333333341E-3</v>
      </c>
      <c r="P64">
        <v>8.3912499999999994E-3</v>
      </c>
      <c r="Q64">
        <v>9.5187266666666662E-3</v>
      </c>
      <c r="R64">
        <v>1.0738933333333334E-2</v>
      </c>
      <c r="S64">
        <v>1.2045266666666665E-2</v>
      </c>
      <c r="T64">
        <v>1.3428566666666667E-2</v>
      </c>
      <c r="U64">
        <v>1.48776E-2</v>
      </c>
      <c r="V64">
        <v>1.6380566666666665E-2</v>
      </c>
      <c r="W64">
        <v>1.7926333333333332E-2</v>
      </c>
      <c r="X64">
        <v>1.9506666666666669E-2</v>
      </c>
      <c r="Y64">
        <v>2.1117933333333335E-2</v>
      </c>
      <c r="Z64">
        <v>2.2762500000000001E-2</v>
      </c>
      <c r="AA64">
        <v>2.4449499999999999E-2</v>
      </c>
      <c r="AB64">
        <v>2.6194666666666668E-2</v>
      </c>
      <c r="AC64">
        <v>2.8018899999999999E-2</v>
      </c>
      <c r="AD64">
        <v>2.9946799999999999E-2</v>
      </c>
      <c r="AE64">
        <v>3.2004299999999992E-2</v>
      </c>
      <c r="AF64">
        <v>3.4216433333333331E-2</v>
      </c>
      <c r="AG64">
        <v>3.6606033333333336E-2</v>
      </c>
      <c r="AH64">
        <v>3.9191799999999999E-2</v>
      </c>
      <c r="AI64">
        <v>4.1987433333333324E-2</v>
      </c>
      <c r="AJ64">
        <v>4.5000066666666672E-2</v>
      </c>
      <c r="AK64">
        <v>4.8229166666666663E-2</v>
      </c>
      <c r="AL64">
        <v>5.1665333333333334E-2</v>
      </c>
      <c r="AM64">
        <v>5.5289166666666667E-2</v>
      </c>
      <c r="AN64">
        <v>5.9071266666666671E-2</v>
      </c>
      <c r="AO64">
        <v>6.2972966666666672E-2</v>
      </c>
      <c r="AP64">
        <v>6.694873333333333E-2</v>
      </c>
      <c r="AQ64">
        <v>7.0950066666666659E-2</v>
      </c>
      <c r="AR64">
        <v>7.4930399999999994E-2</v>
      </c>
      <c r="AS64">
        <v>7.8851266666666656E-2</v>
      </c>
      <c r="AT64">
        <v>8.26876E-2</v>
      </c>
      <c r="AU64">
        <v>8.6431800000000003E-2</v>
      </c>
      <c r="AV64">
        <v>9.0095466666666679E-2</v>
      </c>
      <c r="AW64">
        <v>9.3708E-2</v>
      </c>
      <c r="AX64">
        <v>9.7313466666666668E-2</v>
      </c>
      <c r="AY64">
        <v>0.10096533333333334</v>
      </c>
      <c r="AZ64">
        <v>0.104722</v>
      </c>
      <c r="BA64">
        <v>0.10864033333333334</v>
      </c>
      <c r="BB64">
        <v>0.11277466666666668</v>
      </c>
      <c r="BC64">
        <v>0.11717333333333334</v>
      </c>
      <c r="BD64">
        <v>0.12187566666666666</v>
      </c>
      <c r="BE64">
        <v>0.126913</v>
      </c>
      <c r="BF64">
        <v>0.13230733333333333</v>
      </c>
      <c r="BG64">
        <v>0.13807</v>
      </c>
      <c r="BH64">
        <v>0.14420066666666667</v>
      </c>
      <c r="BI64">
        <v>0.15068899999999999</v>
      </c>
    </row>
    <row r="65" spans="1:61" x14ac:dyDescent="0.25">
      <c r="A65">
        <v>2600</v>
      </c>
      <c r="B65">
        <v>8.8088800000000014E-4</v>
      </c>
      <c r="C65">
        <v>1.03706E-3</v>
      </c>
      <c r="D65">
        <v>1.21992E-3</v>
      </c>
      <c r="E65">
        <v>1.4336366666666666E-3</v>
      </c>
      <c r="F65">
        <v>1.68289E-3</v>
      </c>
      <c r="G65">
        <v>1.9728833333333335E-3</v>
      </c>
      <c r="H65">
        <v>2.3093133333333335E-3</v>
      </c>
      <c r="I65">
        <v>2.6983033333333327E-3</v>
      </c>
      <c r="J65">
        <v>3.1463466666666671E-3</v>
      </c>
      <c r="K65">
        <v>3.6600999999999999E-3</v>
      </c>
      <c r="L65">
        <v>4.2461899999999995E-3</v>
      </c>
      <c r="M65">
        <v>4.9108900000000002E-3</v>
      </c>
      <c r="N65">
        <v>5.6597300000000008E-3</v>
      </c>
      <c r="O65">
        <v>6.4970499999999999E-3</v>
      </c>
      <c r="P65">
        <v>7.4254766666666666E-3</v>
      </c>
      <c r="Q65">
        <v>8.4454400000000002E-3</v>
      </c>
      <c r="R65">
        <v>9.5547666666666656E-3</v>
      </c>
      <c r="S65">
        <v>1.0748466666666666E-2</v>
      </c>
      <c r="T65">
        <v>1.2018666666666665E-2</v>
      </c>
      <c r="U65">
        <v>1.3355366666666667E-2</v>
      </c>
      <c r="V65">
        <v>1.4747266666666667E-2</v>
      </c>
      <c r="W65">
        <v>1.6183100000000002E-2</v>
      </c>
      <c r="X65">
        <v>1.7653466666666666E-2</v>
      </c>
      <c r="Y65">
        <v>1.9152833333333331E-2</v>
      </c>
      <c r="Z65">
        <v>2.0681100000000004E-2</v>
      </c>
      <c r="AA65">
        <v>2.2244366666666668E-2</v>
      </c>
      <c r="AB65">
        <v>2.3855600000000001E-2</v>
      </c>
      <c r="AC65">
        <v>2.5533266666666665E-2</v>
      </c>
      <c r="AD65">
        <v>2.7300166666666667E-2</v>
      </c>
      <c r="AE65">
        <v>2.9181033333333332E-2</v>
      </c>
      <c r="AF65">
        <v>3.1200766666666668E-2</v>
      </c>
      <c r="AG65">
        <v>3.33824E-2</v>
      </c>
      <c r="AH65">
        <v>3.5745533333333329E-2</v>
      </c>
      <c r="AI65">
        <v>3.8305266666666664E-2</v>
      </c>
      <c r="AJ65">
        <v>4.1070866666666671E-2</v>
      </c>
      <c r="AK65">
        <v>4.4044566666666667E-2</v>
      </c>
      <c r="AL65">
        <v>4.722026666666667E-2</v>
      </c>
      <c r="AM65">
        <v>5.0582500000000002E-2</v>
      </c>
      <c r="AN65">
        <v>5.4105933333333328E-2</v>
      </c>
      <c r="AO65">
        <v>5.775583333333334E-2</v>
      </c>
      <c r="AP65">
        <v>6.148993333333333E-2</v>
      </c>
      <c r="AQ65">
        <v>6.526146666666667E-2</v>
      </c>
      <c r="AR65">
        <v>6.9024166666666664E-2</v>
      </c>
      <c r="AS65">
        <v>7.2737933333333324E-2</v>
      </c>
      <c r="AT65">
        <v>7.6374200000000003E-2</v>
      </c>
      <c r="AU65">
        <v>7.9920600000000008E-2</v>
      </c>
      <c r="AV65">
        <v>8.3383499999999999E-2</v>
      </c>
      <c r="AW65">
        <v>8.6787200000000009E-2</v>
      </c>
      <c r="AX65">
        <v>9.0171399999999999E-2</v>
      </c>
      <c r="AY65">
        <v>9.3586700000000009E-2</v>
      </c>
      <c r="AZ65">
        <v>9.7089099999999998E-2</v>
      </c>
      <c r="BA65">
        <v>0.10073533333333333</v>
      </c>
      <c r="BB65">
        <v>0.10457966666666667</v>
      </c>
      <c r="BC65">
        <v>0.10867033333333333</v>
      </c>
      <c r="BD65">
        <v>0.113048</v>
      </c>
      <c r="BE65">
        <v>0.11774566666666668</v>
      </c>
      <c r="BF65">
        <v>0.12278600000000001</v>
      </c>
      <c r="BG65">
        <v>0.12818199999999999</v>
      </c>
      <c r="BH65">
        <v>0.133936</v>
      </c>
      <c r="BI65">
        <v>0.14003866666666664</v>
      </c>
    </row>
    <row r="66" spans="1:61" x14ac:dyDescent="0.25">
      <c r="A66">
        <v>2700</v>
      </c>
      <c r="B66">
        <v>7.6658066666666664E-4</v>
      </c>
      <c r="C66">
        <v>9.028403333333334E-4</v>
      </c>
      <c r="D66">
        <v>1.0625133333333333E-3</v>
      </c>
      <c r="E66">
        <v>1.2493200000000002E-3</v>
      </c>
      <c r="F66">
        <v>1.4674399999999998E-3</v>
      </c>
      <c r="G66">
        <v>1.7215500000000003E-3</v>
      </c>
      <c r="H66">
        <v>2.01681E-3</v>
      </c>
      <c r="I66">
        <v>2.3588166666666664E-3</v>
      </c>
      <c r="J66">
        <v>2.7535599999999999E-3</v>
      </c>
      <c r="K66">
        <v>3.2072666666666666E-3</v>
      </c>
      <c r="L66">
        <v>3.7262666666666665E-3</v>
      </c>
      <c r="M66">
        <v>4.3166866666666664E-3</v>
      </c>
      <c r="N66">
        <v>4.9841366666666673E-3</v>
      </c>
      <c r="O66">
        <v>5.7333166666666659E-3</v>
      </c>
      <c r="P66">
        <v>6.5674999999999996E-3</v>
      </c>
      <c r="Q66">
        <v>7.4881000000000001E-3</v>
      </c>
      <c r="R66">
        <v>8.4941800000000022E-3</v>
      </c>
      <c r="S66">
        <v>9.5821599999999993E-3</v>
      </c>
      <c r="T66">
        <v>1.0745733333333334E-2</v>
      </c>
      <c r="U66">
        <v>1.1976000000000001E-2</v>
      </c>
      <c r="V66">
        <v>1.3262633333333334E-2</v>
      </c>
      <c r="W66">
        <v>1.4594466666666667E-2</v>
      </c>
      <c r="X66">
        <v>1.5961533333333333E-2</v>
      </c>
      <c r="Y66">
        <v>1.7356733333333332E-2</v>
      </c>
      <c r="Z66">
        <v>1.8777633333333335E-2</v>
      </c>
      <c r="AA66">
        <v>2.0227833333333334E-2</v>
      </c>
      <c r="AB66">
        <v>2.17171E-2</v>
      </c>
      <c r="AC66">
        <v>2.3261600000000004E-2</v>
      </c>
      <c r="AD66">
        <v>2.4881899999999998E-2</v>
      </c>
      <c r="AE66">
        <v>2.6601466666666667E-2</v>
      </c>
      <c r="AF66">
        <v>2.84446E-2</v>
      </c>
      <c r="AG66">
        <v>3.0434299999999997E-2</v>
      </c>
      <c r="AH66">
        <v>3.2590866666666669E-2</v>
      </c>
      <c r="AI66">
        <v>3.4930566666666669E-2</v>
      </c>
      <c r="AJ66">
        <v>3.7464433333333332E-2</v>
      </c>
      <c r="AK66">
        <v>4.0197033333333333E-2</v>
      </c>
      <c r="AL66">
        <v>4.3125366666666665E-2</v>
      </c>
      <c r="AM66">
        <v>4.623766666666667E-2</v>
      </c>
      <c r="AN66">
        <v>4.9512566666666667E-2</v>
      </c>
      <c r="AO66">
        <v>5.2919366666666662E-2</v>
      </c>
      <c r="AP66">
        <v>5.6419333333333342E-2</v>
      </c>
      <c r="AQ66">
        <v>5.9968266666666659E-2</v>
      </c>
      <c r="AR66">
        <v>6.3520833333333346E-2</v>
      </c>
      <c r="AS66">
        <v>6.7035933333333339E-2</v>
      </c>
      <c r="AT66">
        <v>7.0482133333333322E-2</v>
      </c>
      <c r="AU66">
        <v>7.38428E-2</v>
      </c>
      <c r="AV66">
        <v>7.7118800000000001E-2</v>
      </c>
      <c r="AW66">
        <v>8.0329100000000001E-2</v>
      </c>
      <c r="AX66">
        <v>8.3508733333333349E-2</v>
      </c>
      <c r="AY66">
        <v>8.6704400000000015E-2</v>
      </c>
      <c r="AZ66">
        <v>8.9969800000000003E-2</v>
      </c>
      <c r="BA66">
        <v>9.3360499999999999E-2</v>
      </c>
      <c r="BB66">
        <v>9.6930099999999977E-2</v>
      </c>
      <c r="BC66">
        <v>0.10072733333333334</v>
      </c>
      <c r="BD66">
        <v>0.10479333333333334</v>
      </c>
      <c r="BE66">
        <v>0.10916233333333332</v>
      </c>
      <c r="BF66">
        <v>0.11385866666666666</v>
      </c>
      <c r="BG66">
        <v>0.11889633333333334</v>
      </c>
      <c r="BH66">
        <v>0.12428</v>
      </c>
      <c r="BI66">
        <v>0.13000399999999998</v>
      </c>
    </row>
    <row r="67" spans="1:61" x14ac:dyDescent="0.25">
      <c r="A67">
        <v>2800</v>
      </c>
      <c r="B67">
        <v>6.6786866666666671E-4</v>
      </c>
      <c r="C67">
        <v>7.8685266666666664E-4</v>
      </c>
      <c r="D67">
        <v>9.2638733333333335E-4</v>
      </c>
      <c r="E67">
        <v>1.0897733333333334E-3</v>
      </c>
      <c r="F67">
        <v>1.2807433333333334E-3</v>
      </c>
      <c r="G67">
        <v>1.5034933333333337E-3</v>
      </c>
      <c r="H67">
        <v>1.76267E-3</v>
      </c>
      <c r="I67">
        <v>2.0633666666666664E-3</v>
      </c>
      <c r="J67">
        <v>2.41107E-3</v>
      </c>
      <c r="K67">
        <v>2.811583333333333E-3</v>
      </c>
      <c r="L67">
        <v>3.2708566666666667E-3</v>
      </c>
      <c r="M67">
        <v>3.7947999999999996E-3</v>
      </c>
      <c r="N67">
        <v>4.3889733333333332E-3</v>
      </c>
      <c r="O67">
        <v>5.0582766666666659E-3</v>
      </c>
      <c r="P67">
        <v>5.8064600000000003E-3</v>
      </c>
      <c r="Q67">
        <v>6.6357100000000004E-3</v>
      </c>
      <c r="R67">
        <v>7.5461566666666672E-3</v>
      </c>
      <c r="S67">
        <v>8.5355133333333329E-3</v>
      </c>
      <c r="T67">
        <v>9.598863333333334E-3</v>
      </c>
      <c r="U67">
        <v>1.0728733333333332E-2</v>
      </c>
      <c r="V67">
        <v>1.1915766666666666E-2</v>
      </c>
      <c r="W67">
        <v>1.3149266666666666E-2</v>
      </c>
      <c r="X67">
        <v>1.4419166666666665E-2</v>
      </c>
      <c r="Y67">
        <v>1.5717166666666667E-2</v>
      </c>
      <c r="Z67">
        <v>1.7039066666666668E-2</v>
      </c>
      <c r="AA67">
        <v>1.8385700000000001E-2</v>
      </c>
      <c r="AB67">
        <v>1.9764366666666668E-2</v>
      </c>
      <c r="AC67">
        <v>2.1188233333333334E-2</v>
      </c>
      <c r="AD67">
        <v>2.2675766666666666E-2</v>
      </c>
      <c r="AE67">
        <v>2.4248800000000001E-2</v>
      </c>
      <c r="AF67">
        <v>2.5930700000000001E-2</v>
      </c>
      <c r="AG67">
        <v>2.7744333333333333E-2</v>
      </c>
      <c r="AH67">
        <v>2.9710366666666668E-2</v>
      </c>
      <c r="AI67">
        <v>3.184596666666667E-2</v>
      </c>
      <c r="AJ67">
        <v>3.4163566666666666E-2</v>
      </c>
      <c r="AK67">
        <v>3.6669966666666665E-2</v>
      </c>
      <c r="AL67">
        <v>3.9364733333333339E-2</v>
      </c>
      <c r="AM67">
        <v>4.2239599999999995E-2</v>
      </c>
      <c r="AN67">
        <v>4.5276933333333325E-2</v>
      </c>
      <c r="AO67">
        <v>4.8450233333333335E-2</v>
      </c>
      <c r="AP67">
        <v>5.172443333333334E-2</v>
      </c>
      <c r="AQ67">
        <v>5.5058266666666668E-2</v>
      </c>
      <c r="AR67">
        <v>5.84082E-2</v>
      </c>
      <c r="AS67">
        <v>6.1732666666666665E-2</v>
      </c>
      <c r="AT67">
        <v>6.4998300000000009E-2</v>
      </c>
      <c r="AU67">
        <v>6.8184399999999992E-2</v>
      </c>
      <c r="AV67">
        <v>7.1286633333333335E-2</v>
      </c>
      <c r="AW67">
        <v>7.4318533333333339E-2</v>
      </c>
      <c r="AX67">
        <v>7.7309866666666671E-2</v>
      </c>
      <c r="AY67">
        <v>8.0303166666666662E-2</v>
      </c>
      <c r="AZ67">
        <v>8.3349099999999995E-2</v>
      </c>
      <c r="BA67">
        <v>8.6501433333333322E-2</v>
      </c>
      <c r="BB67">
        <v>8.981299999999999E-2</v>
      </c>
      <c r="BC67">
        <v>9.3332466666666669E-2</v>
      </c>
      <c r="BD67">
        <v>9.710213333333334E-2</v>
      </c>
      <c r="BE67">
        <v>0.10115633333333333</v>
      </c>
      <c r="BF67">
        <v>0.10552066666666667</v>
      </c>
      <c r="BG67">
        <v>0.11021200000000002</v>
      </c>
      <c r="BH67">
        <v>0.11523633333333333</v>
      </c>
      <c r="BI67">
        <v>0.12058933333333333</v>
      </c>
    </row>
    <row r="68" spans="1:61" x14ac:dyDescent="0.25">
      <c r="A68">
        <v>2900</v>
      </c>
      <c r="B68">
        <v>5.8251133333333323E-4</v>
      </c>
      <c r="C68">
        <v>6.8649866666666665E-4</v>
      </c>
      <c r="D68">
        <v>8.0852699999999997E-4</v>
      </c>
      <c r="E68">
        <v>9.5152633333333333E-4</v>
      </c>
      <c r="F68">
        <v>1.1188233333333333E-3</v>
      </c>
      <c r="G68">
        <v>1.3141633333333333E-3</v>
      </c>
      <c r="H68">
        <v>1.5417366666666667E-3</v>
      </c>
      <c r="I68">
        <v>1.8061466666666668E-3</v>
      </c>
      <c r="J68">
        <v>2.1124133333333332E-3</v>
      </c>
      <c r="K68">
        <v>2.4658766666666668E-3</v>
      </c>
      <c r="L68">
        <v>2.8721099999999993E-3</v>
      </c>
      <c r="M68">
        <v>3.33673E-3</v>
      </c>
      <c r="N68">
        <v>3.8651699999999998E-3</v>
      </c>
      <c r="O68">
        <v>4.4623833333333335E-3</v>
      </c>
      <c r="P68">
        <v>5.1324366666666661E-3</v>
      </c>
      <c r="Q68">
        <v>5.8781066666666673E-3</v>
      </c>
      <c r="R68">
        <v>6.7004199999999995E-3</v>
      </c>
      <c r="S68">
        <v>7.5982166666666668E-3</v>
      </c>
      <c r="T68">
        <v>8.5679099999999998E-3</v>
      </c>
      <c r="U68">
        <v>9.6034066666666664E-3</v>
      </c>
      <c r="V68">
        <v>1.06964E-2</v>
      </c>
      <c r="W68">
        <v>1.1837133333333333E-2</v>
      </c>
      <c r="X68">
        <v>1.3015499999999999E-2</v>
      </c>
      <c r="Y68">
        <v>1.42227E-2</v>
      </c>
      <c r="Z68">
        <v>1.5452833333333332E-2</v>
      </c>
      <c r="AA68">
        <v>1.6704766666666666E-2</v>
      </c>
      <c r="AB68">
        <v>1.79829E-2</v>
      </c>
      <c r="AC68">
        <v>1.9297866666666667E-2</v>
      </c>
      <c r="AD68">
        <v>2.0665599999999999E-2</v>
      </c>
      <c r="AE68">
        <v>2.2106133333333333E-2</v>
      </c>
      <c r="AF68">
        <v>2.3641733333333331E-2</v>
      </c>
      <c r="AG68">
        <v>2.52947E-2</v>
      </c>
      <c r="AH68">
        <v>2.7085833333333333E-2</v>
      </c>
      <c r="AI68">
        <v>2.9033033333333333E-2</v>
      </c>
      <c r="AJ68">
        <v>3.1149966666666667E-2</v>
      </c>
      <c r="AK68">
        <v>3.3445066666666662E-2</v>
      </c>
      <c r="AL68">
        <v>3.5920533333333331E-2</v>
      </c>
      <c r="AM68">
        <v>3.8570933333333335E-2</v>
      </c>
      <c r="AN68">
        <v>4.13824E-2</v>
      </c>
      <c r="AO68">
        <v>4.4332333333333335E-2</v>
      </c>
      <c r="AP68">
        <v>4.738956666666666E-2</v>
      </c>
      <c r="AQ68">
        <v>5.0516300000000007E-2</v>
      </c>
      <c r="AR68">
        <v>5.3670899999999994E-2</v>
      </c>
      <c r="AS68">
        <v>5.6812566666666668E-2</v>
      </c>
      <c r="AT68">
        <v>5.9906266666666673E-2</v>
      </c>
      <c r="AU68">
        <v>6.2927966666666668E-2</v>
      </c>
      <c r="AV68">
        <v>6.5868633333333329E-2</v>
      </c>
      <c r="AW68">
        <v>6.8736200000000011E-2</v>
      </c>
      <c r="AX68">
        <v>7.1554933333333334E-2</v>
      </c>
      <c r="AY68">
        <v>7.4362700000000004E-2</v>
      </c>
      <c r="AZ68">
        <v>7.720663333333333E-2</v>
      </c>
      <c r="BA68">
        <v>8.0138333333333325E-2</v>
      </c>
      <c r="BB68">
        <v>8.3209366666666673E-2</v>
      </c>
      <c r="BC68">
        <v>8.6468166666666679E-2</v>
      </c>
      <c r="BD68">
        <v>8.9957433333333336E-2</v>
      </c>
      <c r="BE68">
        <v>9.3712333333333328E-2</v>
      </c>
      <c r="BF68">
        <v>9.7759966666666684E-2</v>
      </c>
      <c r="BG68">
        <v>0.102118</v>
      </c>
      <c r="BH68">
        <v>0.10679566666666666</v>
      </c>
      <c r="BI68">
        <v>0.11179066666666666</v>
      </c>
    </row>
    <row r="69" spans="1:61" x14ac:dyDescent="0.25">
      <c r="A69">
        <v>3000</v>
      </c>
      <c r="B69">
        <v>5.0860233333333341E-4</v>
      </c>
      <c r="C69">
        <v>5.9955966666666669E-4</v>
      </c>
      <c r="D69">
        <v>7.0636199999999998E-4</v>
      </c>
      <c r="E69">
        <v>8.3160566666666666E-4</v>
      </c>
      <c r="F69">
        <v>9.7825033333333333E-4</v>
      </c>
      <c r="G69">
        <v>1.1496433333333333E-3</v>
      </c>
      <c r="H69">
        <v>1.34954E-3</v>
      </c>
      <c r="I69">
        <v>1.5821000000000001E-3</v>
      </c>
      <c r="J69">
        <v>1.8518866666666666E-3</v>
      </c>
      <c r="K69">
        <v>2.1637966666666667E-3</v>
      </c>
      <c r="L69">
        <v>2.52301E-3</v>
      </c>
      <c r="M69">
        <v>2.9348133333333332E-3</v>
      </c>
      <c r="N69">
        <v>3.4044433333333332E-3</v>
      </c>
      <c r="O69">
        <v>3.9368033333333332E-3</v>
      </c>
      <c r="P69">
        <v>4.5361500000000001E-3</v>
      </c>
      <c r="Q69">
        <v>5.2056899999999998E-3</v>
      </c>
      <c r="R69">
        <v>5.9471333333333334E-3</v>
      </c>
      <c r="S69">
        <v>6.7603233333333344E-3</v>
      </c>
      <c r="T69">
        <v>7.6428533333333338E-3</v>
      </c>
      <c r="U69">
        <v>8.5899300000000008E-3</v>
      </c>
      <c r="V69">
        <v>9.5944866666666673E-3</v>
      </c>
      <c r="W69">
        <v>1.0647700000000001E-2</v>
      </c>
      <c r="X69">
        <v>1.1739866666666668E-2</v>
      </c>
      <c r="Y69">
        <v>1.2861933333333332E-2</v>
      </c>
      <c r="Z69">
        <v>1.4007E-2</v>
      </c>
      <c r="AA69">
        <v>1.51719E-2</v>
      </c>
      <c r="AB69">
        <v>1.63587E-2</v>
      </c>
      <c r="AC69">
        <v>1.7575366666666665E-2</v>
      </c>
      <c r="AD69">
        <v>1.8835333333333332E-2</v>
      </c>
      <c r="AE69">
        <v>2.0156533333333334E-2</v>
      </c>
      <c r="AF69">
        <v>2.1559833333333334E-2</v>
      </c>
      <c r="AG69">
        <v>2.3066799999999998E-2</v>
      </c>
      <c r="AH69">
        <v>2.46982E-2</v>
      </c>
      <c r="AI69">
        <v>2.6472300000000001E-2</v>
      </c>
      <c r="AJ69">
        <v>2.8403800000000003E-2</v>
      </c>
      <c r="AK69">
        <v>3.0502600000000001E-2</v>
      </c>
      <c r="AL69">
        <v>3.277293333333333E-2</v>
      </c>
      <c r="AM69">
        <v>3.5212099999999996E-2</v>
      </c>
      <c r="AN69">
        <v>3.7809799999999998E-2</v>
      </c>
      <c r="AO69">
        <v>4.0547033333333336E-2</v>
      </c>
      <c r="AP69">
        <v>4.3396566666666664E-2</v>
      </c>
      <c r="AQ69">
        <v>4.6324233333333333E-2</v>
      </c>
      <c r="AR69">
        <v>4.9290933333333335E-2</v>
      </c>
      <c r="AS69">
        <v>5.2257066666666664E-2</v>
      </c>
      <c r="AT69">
        <v>5.5186800000000001E-2</v>
      </c>
      <c r="AU69">
        <v>5.8053399999999998E-2</v>
      </c>
      <c r="AV69">
        <v>6.0843466666666672E-2</v>
      </c>
      <c r="AW69">
        <v>6.3559533333333321E-2</v>
      </c>
      <c r="AX69">
        <v>6.6220366666666655E-2</v>
      </c>
      <c r="AY69">
        <v>6.8858799999999998E-2</v>
      </c>
      <c r="AZ69">
        <v>7.1517866666666666E-2</v>
      </c>
      <c r="BA69">
        <v>7.4246499999999993E-2</v>
      </c>
      <c r="BB69">
        <v>7.7094833333333335E-2</v>
      </c>
      <c r="BC69">
        <v>8.011059999999999E-2</v>
      </c>
      <c r="BD69">
        <v>8.333663333333334E-2</v>
      </c>
      <c r="BE69">
        <v>8.6808966666666668E-2</v>
      </c>
      <c r="BF69">
        <v>9.0555700000000003E-2</v>
      </c>
      <c r="BG69">
        <v>9.459646666666667E-2</v>
      </c>
      <c r="BH69">
        <v>9.8941799999999983E-2</v>
      </c>
      <c r="BI69">
        <v>0.103593</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7.578766666666667E-3</v>
      </c>
      <c r="C2">
        <v>8.5446499999999991E-3</v>
      </c>
      <c r="D2">
        <v>9.6140300000000008E-3</v>
      </c>
      <c r="E2">
        <v>1.0794333333333335E-2</v>
      </c>
      <c r="F2">
        <v>1.20926E-2</v>
      </c>
      <c r="G2">
        <v>1.35155E-2</v>
      </c>
      <c r="H2">
        <v>1.5069600000000001E-2</v>
      </c>
      <c r="I2">
        <v>1.6761700000000001E-2</v>
      </c>
      <c r="J2">
        <v>1.8599066666666667E-2</v>
      </c>
      <c r="K2">
        <v>2.0589733333333336E-2</v>
      </c>
      <c r="L2">
        <v>2.2742499999999999E-2</v>
      </c>
      <c r="M2">
        <v>2.5066533333333335E-2</v>
      </c>
      <c r="N2">
        <v>2.7571166666666664E-2</v>
      </c>
      <c r="O2">
        <v>3.026493333333333E-2</v>
      </c>
      <c r="P2">
        <v>3.3154999999999997E-2</v>
      </c>
      <c r="Q2">
        <v>3.6246066666666667E-2</v>
      </c>
      <c r="R2">
        <v>3.9539933333333339E-2</v>
      </c>
      <c r="S2">
        <v>4.3034566666666663E-2</v>
      </c>
      <c r="T2">
        <v>4.6723966666666665E-2</v>
      </c>
      <c r="U2">
        <v>5.0597999999999997E-2</v>
      </c>
      <c r="V2">
        <v>5.4642733333333332E-2</v>
      </c>
      <c r="W2">
        <v>5.8840900000000002E-2</v>
      </c>
      <c r="X2">
        <v>6.3172433333333333E-2</v>
      </c>
      <c r="Y2">
        <v>6.7615166666666671E-2</v>
      </c>
      <c r="Z2">
        <v>7.2145133333333333E-2</v>
      </c>
      <c r="AA2">
        <v>7.6737E-2</v>
      </c>
      <c r="AB2">
        <v>8.1364433333333333E-2</v>
      </c>
      <c r="AC2">
        <v>8.6001099999999997E-2</v>
      </c>
      <c r="AD2">
        <v>9.0621833333333332E-2</v>
      </c>
      <c r="AE2">
        <v>9.5204733333333333E-2</v>
      </c>
      <c r="AF2">
        <v>9.9733666666666665E-2</v>
      </c>
      <c r="AG2">
        <v>0.1042</v>
      </c>
      <c r="AH2">
        <v>0.10860366666666667</v>
      </c>
      <c r="AI2">
        <v>0.11295266666666666</v>
      </c>
      <c r="AJ2">
        <v>0.11725999999999999</v>
      </c>
      <c r="AK2">
        <v>0.12154333333333334</v>
      </c>
      <c r="AL2">
        <v>0.12581900000000001</v>
      </c>
      <c r="AM2">
        <v>0.13010266666666667</v>
      </c>
      <c r="AN2">
        <v>0.13440833333333332</v>
      </c>
      <c r="AO2">
        <v>0.13874933333333334</v>
      </c>
      <c r="AP2">
        <v>0.14313600000000001</v>
      </c>
      <c r="AQ2">
        <v>0.14757699999999999</v>
      </c>
      <c r="AR2">
        <v>0.15207866666666667</v>
      </c>
      <c r="AS2">
        <v>0.15664366666666665</v>
      </c>
      <c r="AT2">
        <v>0.16127133333333332</v>
      </c>
      <c r="AU2">
        <v>0.16595533333333334</v>
      </c>
      <c r="AV2">
        <v>0.17068800000000003</v>
      </c>
      <c r="AW2">
        <v>0.17545933333333333</v>
      </c>
      <c r="AX2">
        <v>0.180257</v>
      </c>
      <c r="AY2">
        <v>0.18507566666666667</v>
      </c>
      <c r="AZ2">
        <v>0.1899126666666667</v>
      </c>
      <c r="BA2">
        <v>0.194775</v>
      </c>
      <c r="BB2">
        <v>0.19967733333333335</v>
      </c>
      <c r="BC2">
        <v>0.20464299999999999</v>
      </c>
      <c r="BD2">
        <v>0.20970133333333332</v>
      </c>
      <c r="BE2">
        <v>0.21488499999999999</v>
      </c>
      <c r="BF2">
        <v>0.22022733333333333</v>
      </c>
      <c r="BG2">
        <v>0.22575900000000002</v>
      </c>
      <c r="BH2">
        <v>0.23150933333333334</v>
      </c>
      <c r="BI2">
        <v>0.23750066666666667</v>
      </c>
    </row>
    <row r="3" spans="1:61" x14ac:dyDescent="0.25">
      <c r="A3">
        <v>325</v>
      </c>
      <c r="B3">
        <v>7.2475733333333334E-3</v>
      </c>
      <c r="C3">
        <v>8.1717300000000003E-3</v>
      </c>
      <c r="D3">
        <v>9.1953833333333328E-3</v>
      </c>
      <c r="E3">
        <v>1.03263E-2</v>
      </c>
      <c r="F3">
        <v>1.1571999999999999E-2</v>
      </c>
      <c r="G3">
        <v>1.2939600000000001E-2</v>
      </c>
      <c r="H3">
        <v>1.4436166666666667E-2</v>
      </c>
      <c r="I3">
        <v>1.6068733333333335E-2</v>
      </c>
      <c r="J3">
        <v>1.7844599999999999E-2</v>
      </c>
      <c r="K3">
        <v>1.9771933333333335E-2</v>
      </c>
      <c r="L3">
        <v>2.1859366666666668E-2</v>
      </c>
      <c r="M3">
        <v>2.4116133333333335E-2</v>
      </c>
      <c r="N3">
        <v>2.6551733333333338E-2</v>
      </c>
      <c r="O3">
        <v>2.9175199999999998E-2</v>
      </c>
      <c r="P3">
        <v>3.199433333333334E-2</v>
      </c>
      <c r="Q3">
        <v>3.5015299999999999E-2</v>
      </c>
      <c r="R3">
        <v>3.8241133333333337E-2</v>
      </c>
      <c r="S3">
        <v>4.1671766666666665E-2</v>
      </c>
      <c r="T3">
        <v>4.5303266666666668E-2</v>
      </c>
      <c r="U3">
        <v>4.9127699999999996E-2</v>
      </c>
      <c r="V3">
        <v>5.3133333333333338E-2</v>
      </c>
      <c r="W3">
        <v>5.7304966666666658E-2</v>
      </c>
      <c r="X3">
        <v>6.162426666666667E-2</v>
      </c>
      <c r="Y3">
        <v>6.6070133333333336E-2</v>
      </c>
      <c r="Z3">
        <v>7.0619100000000004E-2</v>
      </c>
      <c r="AA3">
        <v>7.5245499999999993E-2</v>
      </c>
      <c r="AB3">
        <v>7.9921966666666677E-2</v>
      </c>
      <c r="AC3">
        <v>8.4619933333333328E-2</v>
      </c>
      <c r="AD3">
        <v>8.9311199999999993E-2</v>
      </c>
      <c r="AE3">
        <v>9.3969966666666668E-2</v>
      </c>
      <c r="AF3">
        <v>9.8575399999999994E-2</v>
      </c>
      <c r="AG3">
        <v>0.10311466666666667</v>
      </c>
      <c r="AH3">
        <v>0.107585</v>
      </c>
      <c r="AI3">
        <v>0.11199300000000001</v>
      </c>
      <c r="AJ3">
        <v>0.11635433333333334</v>
      </c>
      <c r="AK3">
        <v>0.120689</v>
      </c>
      <c r="AL3">
        <v>0.12501899999999999</v>
      </c>
      <c r="AM3">
        <v>0.12936600000000001</v>
      </c>
      <c r="AN3">
        <v>0.13374933333333336</v>
      </c>
      <c r="AO3">
        <v>0.138185</v>
      </c>
      <c r="AP3">
        <v>0.14268700000000001</v>
      </c>
      <c r="AQ3">
        <v>0.14726500000000001</v>
      </c>
      <c r="AR3">
        <v>0.15192533333333333</v>
      </c>
      <c r="AS3">
        <v>0.15666866666666665</v>
      </c>
      <c r="AT3">
        <v>0.16149366666666667</v>
      </c>
      <c r="AU3">
        <v>0.16639433333333331</v>
      </c>
      <c r="AV3">
        <v>0.17136266666666666</v>
      </c>
      <c r="AW3">
        <v>0.17639166666666664</v>
      </c>
      <c r="AX3">
        <v>0.181477</v>
      </c>
      <c r="AY3">
        <v>0.18662000000000001</v>
      </c>
      <c r="AZ3">
        <v>0.19182833333333335</v>
      </c>
      <c r="BA3">
        <v>0.19711766666666666</v>
      </c>
      <c r="BB3">
        <v>0.20250966666666667</v>
      </c>
      <c r="BC3">
        <v>0.2080316666666667</v>
      </c>
      <c r="BD3">
        <v>0.21371333333333334</v>
      </c>
      <c r="BE3">
        <v>0.219584</v>
      </c>
      <c r="BF3">
        <v>0.22567133333333333</v>
      </c>
      <c r="BG3">
        <v>0.23200133333333336</v>
      </c>
      <c r="BH3">
        <v>0.23859533333333335</v>
      </c>
      <c r="BI3">
        <v>0.24547266666666667</v>
      </c>
    </row>
    <row r="4" spans="1:61" x14ac:dyDescent="0.25">
      <c r="A4">
        <v>350</v>
      </c>
      <c r="B4">
        <v>7.0540666666666666E-3</v>
      </c>
      <c r="C4">
        <v>7.9496133333333326E-3</v>
      </c>
      <c r="D4">
        <v>8.9408633333333334E-3</v>
      </c>
      <c r="E4">
        <v>1.00356E-2</v>
      </c>
      <c r="F4">
        <v>1.1241566666666666E-2</v>
      </c>
      <c r="G4">
        <v>1.2566099999999998E-2</v>
      </c>
      <c r="H4">
        <v>1.4016433333333333E-2</v>
      </c>
      <c r="I4">
        <v>1.5599699999999999E-2</v>
      </c>
      <c r="J4">
        <v>1.7323166666666664E-2</v>
      </c>
      <c r="K4">
        <v>1.9194533333333333E-2</v>
      </c>
      <c r="L4">
        <v>2.1222099999999997E-2</v>
      </c>
      <c r="M4">
        <v>2.3414666666666667E-2</v>
      </c>
      <c r="N4">
        <v>2.5781166666666664E-2</v>
      </c>
      <c r="O4">
        <v>2.8330600000000001E-2</v>
      </c>
      <c r="P4">
        <v>3.1070866666666669E-2</v>
      </c>
      <c r="Q4">
        <v>3.4008566666666663E-2</v>
      </c>
      <c r="R4">
        <v>3.7147800000000002E-2</v>
      </c>
      <c r="S4">
        <v>4.0489966666666669E-2</v>
      </c>
      <c r="T4">
        <v>4.4032766666666667E-2</v>
      </c>
      <c r="U4">
        <v>4.7770366666666668E-2</v>
      </c>
      <c r="V4">
        <v>5.1693199999999995E-2</v>
      </c>
      <c r="W4">
        <v>5.5787999999999997E-2</v>
      </c>
      <c r="X4">
        <v>6.0038066666666667E-2</v>
      </c>
      <c r="Y4">
        <v>6.442376666666666E-2</v>
      </c>
      <c r="Z4">
        <v>6.8922333333333322E-2</v>
      </c>
      <c r="AA4">
        <v>7.350873333333334E-2</v>
      </c>
      <c r="AB4">
        <v>7.8155533333333319E-2</v>
      </c>
      <c r="AC4">
        <v>8.2834033333333335E-2</v>
      </c>
      <c r="AD4">
        <v>8.7515366666666664E-2</v>
      </c>
      <c r="AE4">
        <v>9.2172900000000002E-2</v>
      </c>
      <c r="AF4">
        <v>9.6784733333333331E-2</v>
      </c>
      <c r="AG4">
        <v>0.10133666666666667</v>
      </c>
      <c r="AH4">
        <v>0.10582399999999999</v>
      </c>
      <c r="AI4">
        <v>0.110253</v>
      </c>
      <c r="AJ4">
        <v>0.11463933333333333</v>
      </c>
      <c r="AK4">
        <v>0.11900466666666666</v>
      </c>
      <c r="AL4">
        <v>0.12337366666666667</v>
      </c>
      <c r="AM4">
        <v>0.12777166666666667</v>
      </c>
      <c r="AN4">
        <v>0.13222066666666665</v>
      </c>
      <c r="AO4">
        <v>0.13673866666666668</v>
      </c>
      <c r="AP4">
        <v>0.14134099999999999</v>
      </c>
      <c r="AQ4">
        <v>0.14603666666666668</v>
      </c>
      <c r="AR4">
        <v>0.15083133333333332</v>
      </c>
      <c r="AS4">
        <v>0.155726</v>
      </c>
      <c r="AT4">
        <v>0.16071866666666665</v>
      </c>
      <c r="AU4">
        <v>0.16580600000000001</v>
      </c>
      <c r="AV4">
        <v>0.170983</v>
      </c>
      <c r="AW4">
        <v>0.17625000000000002</v>
      </c>
      <c r="AX4">
        <v>0.18160899999999999</v>
      </c>
      <c r="AY4">
        <v>0.18706966666666669</v>
      </c>
      <c r="AZ4">
        <v>0.19264666666666666</v>
      </c>
      <c r="BA4">
        <v>0.19835999999999998</v>
      </c>
      <c r="BB4">
        <v>0.20423433333333332</v>
      </c>
      <c r="BC4">
        <v>0.21029400000000001</v>
      </c>
      <c r="BD4">
        <v>0.21656533333333336</v>
      </c>
      <c r="BE4">
        <v>0.2230736666666667</v>
      </c>
      <c r="BF4">
        <v>0.22984099999999999</v>
      </c>
      <c r="BG4">
        <v>0.23688733333333334</v>
      </c>
      <c r="BH4">
        <v>0.24423066666666668</v>
      </c>
      <c r="BI4">
        <v>0.25188766666666668</v>
      </c>
    </row>
    <row r="5" spans="1:61" x14ac:dyDescent="0.25">
      <c r="A5">
        <v>375</v>
      </c>
      <c r="B5">
        <v>7.0062299999999996E-3</v>
      </c>
      <c r="C5">
        <v>7.8884666666666683E-3</v>
      </c>
      <c r="D5">
        <v>8.8633833333333339E-3</v>
      </c>
      <c r="E5">
        <v>9.9385266666666677E-3</v>
      </c>
      <c r="F5">
        <v>1.1121499999999999E-2</v>
      </c>
      <c r="G5">
        <v>1.2419733333333334E-2</v>
      </c>
      <c r="H5">
        <v>1.3840400000000001E-2</v>
      </c>
      <c r="I5">
        <v>1.5390599999999999E-2</v>
      </c>
      <c r="J5">
        <v>1.7077333333333333E-2</v>
      </c>
      <c r="K5">
        <v>1.8907766666666669E-2</v>
      </c>
      <c r="L5">
        <v>2.0889500000000002E-2</v>
      </c>
      <c r="M5">
        <v>2.3030366666666666E-2</v>
      </c>
      <c r="N5">
        <v>2.5338700000000002E-2</v>
      </c>
      <c r="O5">
        <v>2.7822466666666667E-2</v>
      </c>
      <c r="P5">
        <v>3.0489366666666667E-2</v>
      </c>
      <c r="Q5">
        <v>3.3345900000000005E-2</v>
      </c>
      <c r="R5">
        <v>3.639676666666667E-2</v>
      </c>
      <c r="S5">
        <v>3.9644233333333334E-2</v>
      </c>
      <c r="T5">
        <v>4.308763333333334E-2</v>
      </c>
      <c r="U5">
        <v>4.6722900000000005E-2</v>
      </c>
      <c r="V5">
        <v>5.0542466666666667E-2</v>
      </c>
      <c r="W5">
        <v>5.4534966666666664E-2</v>
      </c>
      <c r="X5">
        <v>5.86857E-2</v>
      </c>
      <c r="Y5">
        <v>6.2976333333333329E-2</v>
      </c>
      <c r="Z5">
        <v>6.7385500000000001E-2</v>
      </c>
      <c r="AA5">
        <v>7.1888933333333335E-2</v>
      </c>
      <c r="AB5">
        <v>7.6460199999999992E-2</v>
      </c>
      <c r="AC5">
        <v>8.1071466666666661E-2</v>
      </c>
      <c r="AD5">
        <v>8.5695033333333337E-2</v>
      </c>
      <c r="AE5">
        <v>9.0305433333333338E-2</v>
      </c>
      <c r="AF5">
        <v>9.4881666666666684E-2</v>
      </c>
      <c r="AG5">
        <v>9.9410133333333331E-2</v>
      </c>
      <c r="AH5">
        <v>0.10388599999999999</v>
      </c>
      <c r="AI5">
        <v>0.10831566666666666</v>
      </c>
      <c r="AJ5">
        <v>0.11271266666666667</v>
      </c>
      <c r="AK5">
        <v>0.11709966666666667</v>
      </c>
      <c r="AL5">
        <v>0.12150166666666666</v>
      </c>
      <c r="AM5">
        <v>0.12594433333333332</v>
      </c>
      <c r="AN5">
        <v>0.13045033333333333</v>
      </c>
      <c r="AO5">
        <v>0.13504033333333335</v>
      </c>
      <c r="AP5">
        <v>0.13972766666666667</v>
      </c>
      <c r="AQ5">
        <v>0.14452200000000001</v>
      </c>
      <c r="AR5">
        <v>0.14942933333333333</v>
      </c>
      <c r="AS5">
        <v>0.15445200000000001</v>
      </c>
      <c r="AT5">
        <v>0.15958899999999998</v>
      </c>
      <c r="AU5">
        <v>0.16484200000000002</v>
      </c>
      <c r="AV5">
        <v>0.17021133333333335</v>
      </c>
      <c r="AW5">
        <v>0.17570333333333332</v>
      </c>
      <c r="AX5">
        <v>0.18132666666666664</v>
      </c>
      <c r="AY5">
        <v>0.18709566666666669</v>
      </c>
      <c r="AZ5">
        <v>0.19302733333333336</v>
      </c>
      <c r="BA5">
        <v>0.19914366666666669</v>
      </c>
      <c r="BB5">
        <v>0.20546633333333333</v>
      </c>
      <c r="BC5">
        <v>0.21201800000000001</v>
      </c>
      <c r="BD5">
        <v>0.21881966666666666</v>
      </c>
      <c r="BE5">
        <v>0.22589299999999998</v>
      </c>
      <c r="BF5">
        <v>0.23325600000000002</v>
      </c>
      <c r="BG5">
        <v>0.24092733333333335</v>
      </c>
      <c r="BH5">
        <v>0.24892233333333333</v>
      </c>
      <c r="BI5">
        <v>0.25725666666666669</v>
      </c>
    </row>
    <row r="6" spans="1:61" x14ac:dyDescent="0.25">
      <c r="A6">
        <v>400</v>
      </c>
      <c r="B6">
        <v>7.0921200000000004E-3</v>
      </c>
      <c r="C6">
        <v>7.9761299999999997E-3</v>
      </c>
      <c r="D6">
        <v>8.9508666666666681E-3</v>
      </c>
      <c r="E6">
        <v>1.0023433333333333E-2</v>
      </c>
      <c r="F6">
        <v>1.1201166666666667E-2</v>
      </c>
      <c r="G6">
        <v>1.2491199999999999E-2</v>
      </c>
      <c r="H6">
        <v>1.39007E-2</v>
      </c>
      <c r="I6">
        <v>1.5436399999999998E-2</v>
      </c>
      <c r="J6">
        <v>1.7104933333333332E-2</v>
      </c>
      <c r="K6">
        <v>1.8912833333333334E-2</v>
      </c>
      <c r="L6">
        <v>2.0866800000000001E-2</v>
      </c>
      <c r="M6">
        <v>2.2973533333333334E-2</v>
      </c>
      <c r="N6">
        <v>2.5240133333333331E-2</v>
      </c>
      <c r="O6">
        <v>2.7673633333333333E-2</v>
      </c>
      <c r="P6">
        <v>3.0280766666666667E-2</v>
      </c>
      <c r="Q6">
        <v>3.3067533333333336E-2</v>
      </c>
      <c r="R6">
        <v>3.6038800000000003E-2</v>
      </c>
      <c r="S6">
        <v>3.91974E-2</v>
      </c>
      <c r="T6">
        <v>4.2543833333333329E-2</v>
      </c>
      <c r="U6">
        <v>4.6075666666666661E-2</v>
      </c>
      <c r="V6">
        <v>4.9787200000000004E-2</v>
      </c>
      <c r="W6">
        <v>5.3669099999999997E-2</v>
      </c>
      <c r="X6">
        <v>5.7708466666666673E-2</v>
      </c>
      <c r="Y6">
        <v>6.1888733333333334E-2</v>
      </c>
      <c r="Z6">
        <v>6.6190100000000002E-2</v>
      </c>
      <c r="AA6">
        <v>7.0589699999999991E-2</v>
      </c>
      <c r="AB6">
        <v>7.5062666666666666E-2</v>
      </c>
      <c r="AC6">
        <v>7.9582966666666685E-2</v>
      </c>
      <c r="AD6">
        <v>8.4124933333333332E-2</v>
      </c>
      <c r="AE6">
        <v>8.8665266666666673E-2</v>
      </c>
      <c r="AF6">
        <v>9.3185166666666666E-2</v>
      </c>
      <c r="AG6">
        <v>9.7672366666666663E-2</v>
      </c>
      <c r="AH6">
        <v>0.10212300000000001</v>
      </c>
      <c r="AI6">
        <v>0.10654233333333334</v>
      </c>
      <c r="AJ6">
        <v>0.11094366666666666</v>
      </c>
      <c r="AK6">
        <v>0.11534733333333334</v>
      </c>
      <c r="AL6">
        <v>0.11977833333333333</v>
      </c>
      <c r="AM6">
        <v>0.12426033333333335</v>
      </c>
      <c r="AN6">
        <v>0.12881699999999999</v>
      </c>
      <c r="AO6">
        <v>0.13346733333333335</v>
      </c>
      <c r="AP6">
        <v>0.13822599999999999</v>
      </c>
      <c r="AQ6">
        <v>0.14310300000000001</v>
      </c>
      <c r="AR6">
        <v>0.14810566666666666</v>
      </c>
      <c r="AS6">
        <v>0.15323800000000001</v>
      </c>
      <c r="AT6">
        <v>0.15850400000000001</v>
      </c>
      <c r="AU6">
        <v>0.16390933333333335</v>
      </c>
      <c r="AV6">
        <v>0.16945933333333332</v>
      </c>
      <c r="AW6">
        <v>0.17516500000000002</v>
      </c>
      <c r="AX6">
        <v>0.18103833333333333</v>
      </c>
      <c r="AY6">
        <v>0.18709533333333331</v>
      </c>
      <c r="AZ6">
        <v>0.1933556666666667</v>
      </c>
      <c r="BA6">
        <v>0.19983700000000001</v>
      </c>
      <c r="BB6">
        <v>0.20656033333333332</v>
      </c>
      <c r="BC6">
        <v>0.21354500000000001</v>
      </c>
      <c r="BD6">
        <v>0.22081066666666668</v>
      </c>
      <c r="BE6">
        <v>0.22837533333333335</v>
      </c>
      <c r="BF6">
        <v>0.23625700000000002</v>
      </c>
      <c r="BG6">
        <v>0.24447200000000002</v>
      </c>
      <c r="BH6">
        <v>0.25303600000000004</v>
      </c>
      <c r="BI6">
        <v>0.26196333333333333</v>
      </c>
    </row>
    <row r="7" spans="1:61" x14ac:dyDescent="0.25">
      <c r="A7">
        <v>425</v>
      </c>
      <c r="B7">
        <v>7.2886699999999997E-3</v>
      </c>
      <c r="C7">
        <v>8.1878533333333333E-3</v>
      </c>
      <c r="D7">
        <v>9.177006666666666E-3</v>
      </c>
      <c r="E7">
        <v>1.0262733333333334E-2</v>
      </c>
      <c r="F7">
        <v>1.1451766666666667E-2</v>
      </c>
      <c r="G7">
        <v>1.2751033333333333E-2</v>
      </c>
      <c r="H7">
        <v>1.41672E-2</v>
      </c>
      <c r="I7">
        <v>1.5706800000000003E-2</v>
      </c>
      <c r="J7">
        <v>1.7375866666666667E-2</v>
      </c>
      <c r="K7">
        <v>1.9180199999999998E-2</v>
      </c>
      <c r="L7">
        <v>2.1125399999999999E-2</v>
      </c>
      <c r="M7">
        <v>2.3217066666666664E-2</v>
      </c>
      <c r="N7">
        <v>2.5460800000000002E-2</v>
      </c>
      <c r="O7">
        <v>2.7862299999999996E-2</v>
      </c>
      <c r="P7">
        <v>3.0427099999999999E-2</v>
      </c>
      <c r="Q7">
        <v>3.3160466666666666E-2</v>
      </c>
      <c r="R7">
        <v>3.6066800000000003E-2</v>
      </c>
      <c r="S7">
        <v>3.9149299999999998E-2</v>
      </c>
      <c r="T7">
        <v>4.2409333333333334E-2</v>
      </c>
      <c r="U7">
        <v>4.5845799999999999E-2</v>
      </c>
      <c r="V7">
        <v>4.9454633333333331E-2</v>
      </c>
      <c r="W7">
        <v>5.3228533333333328E-2</v>
      </c>
      <c r="X7">
        <v>5.7156499999999999E-2</v>
      </c>
      <c r="Y7">
        <v>6.1224100000000004E-2</v>
      </c>
      <c r="Z7">
        <v>6.5413299999999994E-2</v>
      </c>
      <c r="AA7">
        <v>6.9703266666666666E-2</v>
      </c>
      <c r="AB7">
        <v>7.407113333333333E-2</v>
      </c>
      <c r="AC7">
        <v>7.8493066666666667E-2</v>
      </c>
      <c r="AD7">
        <v>8.2945966666666662E-2</v>
      </c>
      <c r="AE7">
        <v>8.740906666666666E-2</v>
      </c>
      <c r="AF7">
        <v>9.1865866666666671E-2</v>
      </c>
      <c r="AG7">
        <v>9.6306000000000003E-2</v>
      </c>
      <c r="AH7">
        <v>0.100726</v>
      </c>
      <c r="AI7">
        <v>0.10513133333333334</v>
      </c>
      <c r="AJ7">
        <v>0.10953366666666668</v>
      </c>
      <c r="AK7">
        <v>0.11395166666666667</v>
      </c>
      <c r="AL7">
        <v>0.11840666666666666</v>
      </c>
      <c r="AM7">
        <v>0.12292366666666667</v>
      </c>
      <c r="AN7">
        <v>0.12752300000000003</v>
      </c>
      <c r="AO7">
        <v>0.13222433333333336</v>
      </c>
      <c r="AP7">
        <v>0.13704333333333332</v>
      </c>
      <c r="AQ7">
        <v>0.14199133333333333</v>
      </c>
      <c r="AR7">
        <v>0.14707700000000001</v>
      </c>
      <c r="AS7">
        <v>0.152308</v>
      </c>
      <c r="AT7">
        <v>0.157692</v>
      </c>
      <c r="AU7">
        <v>0.16323799999999999</v>
      </c>
      <c r="AV7">
        <v>0.16895666666666667</v>
      </c>
      <c r="AW7">
        <v>0.17485899999999999</v>
      </c>
      <c r="AX7">
        <v>0.18096133333333331</v>
      </c>
      <c r="AY7">
        <v>0.18728</v>
      </c>
      <c r="AZ7">
        <v>0.193832</v>
      </c>
      <c r="BA7">
        <v>0.20063600000000001</v>
      </c>
      <c r="BB7">
        <v>0.20770999999999998</v>
      </c>
      <c r="BC7">
        <v>0.21507266666666666</v>
      </c>
      <c r="BD7">
        <v>0.222742</v>
      </c>
      <c r="BE7">
        <v>0.23073599999999997</v>
      </c>
      <c r="BF7">
        <v>0.23907166666666665</v>
      </c>
      <c r="BG7">
        <v>0.24776499999999999</v>
      </c>
      <c r="BH7">
        <v>0.25683066666666665</v>
      </c>
      <c r="BI7">
        <v>0.26627933333333331</v>
      </c>
    </row>
    <row r="8" spans="1:61" x14ac:dyDescent="0.25">
      <c r="A8">
        <v>450</v>
      </c>
      <c r="B8">
        <v>7.5680200000000008E-3</v>
      </c>
      <c r="C8">
        <v>8.4933333333333336E-3</v>
      </c>
      <c r="D8">
        <v>9.5090233333333333E-3</v>
      </c>
      <c r="E8">
        <v>1.06211E-2</v>
      </c>
      <c r="F8">
        <v>1.18358E-2</v>
      </c>
      <c r="G8">
        <v>1.3159466666666668E-2</v>
      </c>
      <c r="H8">
        <v>1.4598399999999999E-2</v>
      </c>
      <c r="I8">
        <v>1.6158466666666666E-2</v>
      </c>
      <c r="J8">
        <v>1.7845166666666665E-2</v>
      </c>
      <c r="K8">
        <v>1.9663466666666667E-2</v>
      </c>
      <c r="L8">
        <v>2.1617933333333336E-2</v>
      </c>
      <c r="M8">
        <v>2.3712800000000003E-2</v>
      </c>
      <c r="N8">
        <v>2.5952199999999998E-2</v>
      </c>
      <c r="O8">
        <v>2.8340233333333336E-2</v>
      </c>
      <c r="P8">
        <v>3.0881199999999998E-2</v>
      </c>
      <c r="Q8">
        <v>3.3579166666666667E-2</v>
      </c>
      <c r="R8">
        <v>3.6437933333333332E-2</v>
      </c>
      <c r="S8">
        <v>3.9460699999999994E-2</v>
      </c>
      <c r="T8">
        <v>4.2649199999999998E-2</v>
      </c>
      <c r="U8">
        <v>4.6003499999999996E-2</v>
      </c>
      <c r="V8">
        <v>4.9521099999999992E-2</v>
      </c>
      <c r="W8">
        <v>5.319653333333333E-2</v>
      </c>
      <c r="X8">
        <v>5.7021000000000009E-2</v>
      </c>
      <c r="Y8">
        <v>6.0982100000000004E-2</v>
      </c>
      <c r="Z8">
        <v>6.5064166666666659E-2</v>
      </c>
      <c r="AA8">
        <v>6.924870000000001E-2</v>
      </c>
      <c r="AB8">
        <v>7.3515033333333327E-2</v>
      </c>
      <c r="AC8">
        <v>7.7841966666666665E-2</v>
      </c>
      <c r="AD8">
        <v>8.2208699999999996E-2</v>
      </c>
      <c r="AE8">
        <v>8.659713333333334E-2</v>
      </c>
      <c r="AF8">
        <v>9.0992966666666675E-2</v>
      </c>
      <c r="AG8">
        <v>9.5387299999999994E-2</v>
      </c>
      <c r="AH8">
        <v>9.9777633333333338E-2</v>
      </c>
      <c r="AI8">
        <v>0.10416833333333335</v>
      </c>
      <c r="AJ8">
        <v>0.10857</v>
      </c>
      <c r="AK8">
        <v>0.11299966666666666</v>
      </c>
      <c r="AL8">
        <v>0.117477</v>
      </c>
      <c r="AM8">
        <v>0.12202333333333333</v>
      </c>
      <c r="AN8">
        <v>0.12665999999999999</v>
      </c>
      <c r="AO8">
        <v>0.131407</v>
      </c>
      <c r="AP8">
        <v>0.13627799999999998</v>
      </c>
      <c r="AQ8">
        <v>0.14128833333333332</v>
      </c>
      <c r="AR8">
        <v>0.146449</v>
      </c>
      <c r="AS8">
        <v>0.15177033333333331</v>
      </c>
      <c r="AT8">
        <v>0.15726266666666666</v>
      </c>
      <c r="AU8">
        <v>0.16293833333333332</v>
      </c>
      <c r="AV8">
        <v>0.16880966666666666</v>
      </c>
      <c r="AW8">
        <v>0.17489099999999999</v>
      </c>
      <c r="AX8">
        <v>0.18119833333333335</v>
      </c>
      <c r="AY8">
        <v>0.18774733333333335</v>
      </c>
      <c r="AZ8">
        <v>0.19455599999999998</v>
      </c>
      <c r="BA8">
        <v>0.20164166666666664</v>
      </c>
      <c r="BB8">
        <v>0.20902200000000001</v>
      </c>
      <c r="BC8">
        <v>0.21671600000000002</v>
      </c>
      <c r="BD8">
        <v>0.22474000000000002</v>
      </c>
      <c r="BE8">
        <v>0.23311199999999999</v>
      </c>
      <c r="BF8">
        <v>0.24184866666666668</v>
      </c>
      <c r="BG8">
        <v>0.25096299999999999</v>
      </c>
      <c r="BH8">
        <v>0.26046600000000003</v>
      </c>
      <c r="BI8">
        <v>0.27036366666666667</v>
      </c>
    </row>
    <row r="9" spans="1:61" x14ac:dyDescent="0.25">
      <c r="A9">
        <v>475</v>
      </c>
      <c r="B9">
        <v>7.9018466666666686E-3</v>
      </c>
      <c r="C9">
        <v>8.8615300000000011E-3</v>
      </c>
      <c r="D9">
        <v>9.9130299999999998E-3</v>
      </c>
      <c r="E9">
        <v>1.1061800000000002E-2</v>
      </c>
      <c r="F9">
        <v>1.2313633333333332E-2</v>
      </c>
      <c r="G9">
        <v>1.3674066666666667E-2</v>
      </c>
      <c r="H9">
        <v>1.5148866666666668E-2</v>
      </c>
      <c r="I9">
        <v>1.6743266666666666E-2</v>
      </c>
      <c r="J9">
        <v>1.8462099999999999E-2</v>
      </c>
      <c r="K9">
        <v>2.0309499999999998E-2</v>
      </c>
      <c r="L9">
        <v>2.2288866666666667E-2</v>
      </c>
      <c r="M9">
        <v>2.4403166666666667E-2</v>
      </c>
      <c r="N9">
        <v>2.6654866666666666E-2</v>
      </c>
      <c r="O9">
        <v>2.9046733333333335E-2</v>
      </c>
      <c r="P9">
        <v>3.158126666666667E-2</v>
      </c>
      <c r="Q9">
        <v>3.4261433333333334E-2</v>
      </c>
      <c r="R9">
        <v>3.709026666666667E-2</v>
      </c>
      <c r="S9">
        <v>4.0070466666666665E-2</v>
      </c>
      <c r="T9">
        <v>4.3204100000000002E-2</v>
      </c>
      <c r="U9">
        <v>4.6491999999999999E-2</v>
      </c>
      <c r="V9">
        <v>4.9933033333333342E-2</v>
      </c>
      <c r="W9">
        <v>5.3523633333333327E-2</v>
      </c>
      <c r="X9">
        <v>5.7257000000000002E-2</v>
      </c>
      <c r="Y9">
        <v>6.1123299999999998E-2</v>
      </c>
      <c r="Z9">
        <v>6.5109166666666662E-2</v>
      </c>
      <c r="AA9">
        <v>6.919853333333334E-2</v>
      </c>
      <c r="AB9">
        <v>7.3373333333333332E-2</v>
      </c>
      <c r="AC9">
        <v>7.7614600000000006E-2</v>
      </c>
      <c r="AD9">
        <v>8.1904100000000007E-2</v>
      </c>
      <c r="AE9">
        <v>8.6225900000000008E-2</v>
      </c>
      <c r="AF9">
        <v>9.0567466666666666E-2</v>
      </c>
      <c r="AG9">
        <v>9.4921199999999997E-2</v>
      </c>
      <c r="AH9">
        <v>9.928516666666666E-2</v>
      </c>
      <c r="AI9">
        <v>0.10366299999999999</v>
      </c>
      <c r="AJ9">
        <v>0.10806500000000001</v>
      </c>
      <c r="AK9">
        <v>0.11250533333333335</v>
      </c>
      <c r="AL9">
        <v>0.11700233333333333</v>
      </c>
      <c r="AM9">
        <v>0.12157633333333333</v>
      </c>
      <c r="AN9">
        <v>0.12624733333333335</v>
      </c>
      <c r="AO9">
        <v>0.13103433333333334</v>
      </c>
      <c r="AP9">
        <v>0.13595466666666667</v>
      </c>
      <c r="AQ9">
        <v>0.14102266666666666</v>
      </c>
      <c r="AR9">
        <v>0.14625233333333332</v>
      </c>
      <c r="AS9">
        <v>0.15165666666666666</v>
      </c>
      <c r="AT9">
        <v>0.15724866666666668</v>
      </c>
      <c r="AU9">
        <v>0.16304133333333334</v>
      </c>
      <c r="AV9">
        <v>0.16905066666666665</v>
      </c>
      <c r="AW9">
        <v>0.17529033333333333</v>
      </c>
      <c r="AX9">
        <v>0.1817776666666667</v>
      </c>
      <c r="AY9">
        <v>0.18852866666666668</v>
      </c>
      <c r="AZ9">
        <v>0.19556200000000001</v>
      </c>
      <c r="BA9">
        <v>0.20289433333333332</v>
      </c>
      <c r="BB9">
        <v>0.21054399999999998</v>
      </c>
      <c r="BC9">
        <v>0.21852966666666665</v>
      </c>
      <c r="BD9">
        <v>0.22686700000000001</v>
      </c>
      <c r="BE9">
        <v>0.23557166666666665</v>
      </c>
      <c r="BF9">
        <v>0.24465766666666666</v>
      </c>
      <c r="BG9">
        <v>0.254135</v>
      </c>
      <c r="BH9">
        <v>0.26400733333333332</v>
      </c>
      <c r="BI9">
        <v>0.27427399999999996</v>
      </c>
    </row>
    <row r="10" spans="1:61" x14ac:dyDescent="0.25">
      <c r="A10">
        <v>500</v>
      </c>
      <c r="B10">
        <v>8.2640166666666671E-3</v>
      </c>
      <c r="C10">
        <v>9.26365E-3</v>
      </c>
      <c r="D10">
        <v>1.0357366666666668E-2</v>
      </c>
      <c r="E10">
        <v>1.1550233333333333E-2</v>
      </c>
      <c r="F10">
        <v>1.2847366666666665E-2</v>
      </c>
      <c r="G10">
        <v>1.4253833333333334E-2</v>
      </c>
      <c r="H10">
        <v>1.5774566666666667E-2</v>
      </c>
      <c r="I10">
        <v>1.7414233333333334E-2</v>
      </c>
      <c r="J10">
        <v>1.9176733333333331E-2</v>
      </c>
      <c r="K10">
        <v>2.1065299999999999E-2</v>
      </c>
      <c r="L10">
        <v>2.3082266666666667E-2</v>
      </c>
      <c r="M10">
        <v>2.5229233333333333E-2</v>
      </c>
      <c r="N10">
        <v>2.7507366666666668E-2</v>
      </c>
      <c r="O10">
        <v>2.9917566666666669E-2</v>
      </c>
      <c r="P10">
        <v>3.2461166666666666E-2</v>
      </c>
      <c r="Q10">
        <v>3.5139533333333334E-2</v>
      </c>
      <c r="R10">
        <v>3.7954833333333333E-2</v>
      </c>
      <c r="S10">
        <v>4.0909100000000004E-2</v>
      </c>
      <c r="T10">
        <v>4.4004500000000002E-2</v>
      </c>
      <c r="U10">
        <v>4.724246666666667E-2</v>
      </c>
      <c r="V10">
        <v>5.0622966666666658E-2</v>
      </c>
      <c r="W10">
        <v>5.4144233333333326E-2</v>
      </c>
      <c r="X10">
        <v>5.7801666666666668E-2</v>
      </c>
      <c r="Y10">
        <v>6.158756666666667E-2</v>
      </c>
      <c r="Z10">
        <v>6.5491233333333329E-2</v>
      </c>
      <c r="AA10">
        <v>6.9499133333333338E-2</v>
      </c>
      <c r="AB10">
        <v>7.3595466666666665E-2</v>
      </c>
      <c r="AC10">
        <v>7.7763700000000005E-2</v>
      </c>
      <c r="AD10">
        <v>8.1987699999999997E-2</v>
      </c>
      <c r="AE10">
        <v>8.6253333333333335E-2</v>
      </c>
      <c r="AF10">
        <v>9.0549699999999997E-2</v>
      </c>
      <c r="AG10">
        <v>9.4870200000000002E-2</v>
      </c>
      <c r="AH10">
        <v>9.9213099999999999E-2</v>
      </c>
      <c r="AI10">
        <v>0.10358233333333333</v>
      </c>
      <c r="AJ10">
        <v>0.10798566666666669</v>
      </c>
      <c r="AK10">
        <v>0.11243733333333333</v>
      </c>
      <c r="AL10">
        <v>0.11695433333333333</v>
      </c>
      <c r="AM10">
        <v>0.12155500000000001</v>
      </c>
      <c r="AN10">
        <v>0.12625933333333333</v>
      </c>
      <c r="AO10">
        <v>0.13108633333333333</v>
      </c>
      <c r="AP10">
        <v>0.13605333333333333</v>
      </c>
      <c r="AQ10">
        <v>0.14117733333333335</v>
      </c>
      <c r="AR10">
        <v>0.14647233333333332</v>
      </c>
      <c r="AS10">
        <v>0.15195366666666665</v>
      </c>
      <c r="AT10">
        <v>0.15763666666666667</v>
      </c>
      <c r="AU10">
        <v>0.16353566666666666</v>
      </c>
      <c r="AV10">
        <v>0.16966699999999998</v>
      </c>
      <c r="AW10">
        <v>0.17604699999999998</v>
      </c>
      <c r="AX10">
        <v>0.18269233333333335</v>
      </c>
      <c r="AY10">
        <v>0.18962133333333334</v>
      </c>
      <c r="AZ10">
        <v>0.19685133333333335</v>
      </c>
      <c r="BA10">
        <v>0.20440100000000003</v>
      </c>
      <c r="BB10">
        <v>0.212288</v>
      </c>
      <c r="BC10">
        <v>0.22052966666666665</v>
      </c>
      <c r="BD10">
        <v>0.22914033333333331</v>
      </c>
      <c r="BE10">
        <v>0.23813300000000001</v>
      </c>
      <c r="BF10">
        <v>0.24751666666666669</v>
      </c>
      <c r="BG10">
        <v>0.25729466666666667</v>
      </c>
      <c r="BH10">
        <v>0.26746599999999998</v>
      </c>
      <c r="BI10">
        <v>0.27802033333333331</v>
      </c>
    </row>
    <row r="11" spans="1:61" x14ac:dyDescent="0.25">
      <c r="A11">
        <v>525</v>
      </c>
      <c r="B11">
        <v>8.6319866666666658E-3</v>
      </c>
      <c r="C11">
        <v>9.6746899999999997E-3</v>
      </c>
      <c r="D11">
        <v>1.08144E-2</v>
      </c>
      <c r="E11">
        <v>1.20559E-2</v>
      </c>
      <c r="F11">
        <v>1.3403733333333334E-2</v>
      </c>
      <c r="G11">
        <v>1.4862333333333333E-2</v>
      </c>
      <c r="H11">
        <v>1.6435999999999999E-2</v>
      </c>
      <c r="I11">
        <v>1.8128566666666665E-2</v>
      </c>
      <c r="J11">
        <v>1.9943033333333332E-2</v>
      </c>
      <c r="K11">
        <v>2.1881766666666663E-2</v>
      </c>
      <c r="L11">
        <v>2.3945900000000003E-2</v>
      </c>
      <c r="M11">
        <v>2.6135833333333334E-2</v>
      </c>
      <c r="N11">
        <v>2.8451333333333332E-2</v>
      </c>
      <c r="O11">
        <v>3.089183333333333E-2</v>
      </c>
      <c r="P11">
        <v>3.3457099999999997E-2</v>
      </c>
      <c r="Q11">
        <v>3.614736666666666E-2</v>
      </c>
      <c r="R11">
        <v>3.8963433333333332E-2</v>
      </c>
      <c r="S11">
        <v>4.1906933333333334E-2</v>
      </c>
      <c r="T11">
        <v>4.4979666666666668E-2</v>
      </c>
      <c r="U11">
        <v>4.8183533333333334E-2</v>
      </c>
      <c r="V11">
        <v>5.1519566666666662E-2</v>
      </c>
      <c r="W11">
        <v>5.4987399999999999E-2</v>
      </c>
      <c r="X11">
        <v>5.8584533333333334E-2</v>
      </c>
      <c r="Y11">
        <v>6.2305666666666669E-2</v>
      </c>
      <c r="Z11">
        <v>6.6142433333333334E-2</v>
      </c>
      <c r="AA11">
        <v>7.0083566666666666E-2</v>
      </c>
      <c r="AB11">
        <v>7.4115766666666652E-2</v>
      </c>
      <c r="AC11">
        <v>7.8224533333333332E-2</v>
      </c>
      <c r="AD11">
        <v>8.2395700000000002E-2</v>
      </c>
      <c r="AE11">
        <v>8.6616699999999991E-2</v>
      </c>
      <c r="AF11">
        <v>9.0877933333333341E-2</v>
      </c>
      <c r="AG11">
        <v>9.5173466666666665E-2</v>
      </c>
      <c r="AH11">
        <v>9.9502066666666666E-2</v>
      </c>
      <c r="AI11">
        <v>0.103867</v>
      </c>
      <c r="AJ11">
        <v>0.10827633333333335</v>
      </c>
      <c r="AK11">
        <v>0.11274266666666666</v>
      </c>
      <c r="AL11">
        <v>0.11728133333333333</v>
      </c>
      <c r="AM11">
        <v>0.12191099999999999</v>
      </c>
      <c r="AN11">
        <v>0.12665000000000001</v>
      </c>
      <c r="AO11">
        <v>0.131518</v>
      </c>
      <c r="AP11">
        <v>0.13653233333333334</v>
      </c>
      <c r="AQ11">
        <v>0.14171033333333335</v>
      </c>
      <c r="AR11">
        <v>0.14706900000000001</v>
      </c>
      <c r="AS11">
        <v>0.15262333333333333</v>
      </c>
      <c r="AT11">
        <v>0.15838966666666668</v>
      </c>
      <c r="AU11">
        <v>0.16438466666666665</v>
      </c>
      <c r="AV11">
        <v>0.17062533333333332</v>
      </c>
      <c r="AW11">
        <v>0.17712866666666663</v>
      </c>
      <c r="AX11">
        <v>0.18391333333333335</v>
      </c>
      <c r="AY11">
        <v>0.1909983333333333</v>
      </c>
      <c r="AZ11">
        <v>0.19840166666666667</v>
      </c>
      <c r="BA11">
        <v>0.20614200000000002</v>
      </c>
      <c r="BB11">
        <v>0.21423666666666666</v>
      </c>
      <c r="BC11">
        <v>0.22269966666666666</v>
      </c>
      <c r="BD11">
        <v>0.23154433333333335</v>
      </c>
      <c r="BE11">
        <v>0.24077866666666667</v>
      </c>
      <c r="BF11">
        <v>0.25040633333333334</v>
      </c>
      <c r="BG11">
        <v>0.26042466666666669</v>
      </c>
      <c r="BH11">
        <v>0.27082400000000001</v>
      </c>
      <c r="BI11">
        <v>0.28158633333333333</v>
      </c>
    </row>
    <row r="12" spans="1:61" x14ac:dyDescent="0.25">
      <c r="A12">
        <v>550</v>
      </c>
      <c r="B12">
        <v>8.9875800000000002E-3</v>
      </c>
      <c r="C12">
        <v>1.0074400000000001E-2</v>
      </c>
      <c r="D12">
        <v>1.1261600000000002E-2</v>
      </c>
      <c r="E12">
        <v>1.2553733333333332E-2</v>
      </c>
      <c r="F12">
        <v>1.3954933333333334E-2</v>
      </c>
      <c r="G12">
        <v>1.54691E-2</v>
      </c>
      <c r="H12">
        <v>1.7099766666666665E-2</v>
      </c>
      <c r="I12">
        <v>1.8849966666666666E-2</v>
      </c>
      <c r="J12">
        <v>2.0721833333333335E-2</v>
      </c>
      <c r="K12">
        <v>2.2716666666666666E-2</v>
      </c>
      <c r="L12">
        <v>2.4834566666666669E-2</v>
      </c>
      <c r="M12">
        <v>2.70748E-2</v>
      </c>
      <c r="N12">
        <v>2.9435699999999999E-2</v>
      </c>
      <c r="O12">
        <v>3.191546666666667E-2</v>
      </c>
      <c r="P12">
        <v>3.4512399999999999E-2</v>
      </c>
      <c r="Q12">
        <v>3.7225500000000002E-2</v>
      </c>
      <c r="R12">
        <v>4.005446666666667E-2</v>
      </c>
      <c r="S12">
        <v>4.3000100000000006E-2</v>
      </c>
      <c r="T12">
        <v>4.606403333333333E-2</v>
      </c>
      <c r="U12">
        <v>4.9248300000000002E-2</v>
      </c>
      <c r="V12">
        <v>5.2554766666666662E-2</v>
      </c>
      <c r="W12">
        <v>5.5984433333333333E-2</v>
      </c>
      <c r="X12">
        <v>5.9536633333333332E-2</v>
      </c>
      <c r="Y12">
        <v>6.3208166666666663E-2</v>
      </c>
      <c r="Z12">
        <v>6.6992999999999997E-2</v>
      </c>
      <c r="AA12">
        <v>7.088206666666666E-2</v>
      </c>
      <c r="AB12">
        <v>7.4864233333333335E-2</v>
      </c>
      <c r="AC12">
        <v>7.8927000000000011E-2</v>
      </c>
      <c r="AD12">
        <v>8.305786666666666E-2</v>
      </c>
      <c r="AE12">
        <v>8.7245733333333339E-2</v>
      </c>
      <c r="AF12">
        <v>9.1481966666666678E-2</v>
      </c>
      <c r="AG12">
        <v>9.5761533333333329E-2</v>
      </c>
      <c r="AH12">
        <v>0.10008306666666666</v>
      </c>
      <c r="AI12">
        <v>0.10445066666666665</v>
      </c>
      <c r="AJ12">
        <v>0.10887133333333333</v>
      </c>
      <c r="AK12">
        <v>0.11335666666666666</v>
      </c>
      <c r="AL12">
        <v>0.11792166666666666</v>
      </c>
      <c r="AM12">
        <v>0.12258366666666669</v>
      </c>
      <c r="AN12">
        <v>0.12736133333333335</v>
      </c>
      <c r="AO12">
        <v>0.13227233333333335</v>
      </c>
      <c r="AP12">
        <v>0.13733600000000001</v>
      </c>
      <c r="AQ12">
        <v>0.14256933333333335</v>
      </c>
      <c r="AR12">
        <v>0.14798900000000001</v>
      </c>
      <c r="AS12">
        <v>0.15361266666666665</v>
      </c>
      <c r="AT12">
        <v>0.15945633333333334</v>
      </c>
      <c r="AU12">
        <v>0.16553866666666667</v>
      </c>
      <c r="AV12">
        <v>0.17187666666666668</v>
      </c>
      <c r="AW12">
        <v>0.17849033333333333</v>
      </c>
      <c r="AX12">
        <v>0.18539866666666668</v>
      </c>
      <c r="AY12">
        <v>0.19262033333333331</v>
      </c>
      <c r="AZ12">
        <v>0.20017533333333334</v>
      </c>
      <c r="BA12">
        <v>0.20808099999999999</v>
      </c>
      <c r="BB12">
        <v>0.21635366666666667</v>
      </c>
      <c r="BC12">
        <v>0.22500500000000001</v>
      </c>
      <c r="BD12">
        <v>0.234044</v>
      </c>
      <c r="BE12">
        <v>0.24347433333333332</v>
      </c>
      <c r="BF12">
        <v>0.25329399999999996</v>
      </c>
      <c r="BG12">
        <v>0.26349300000000003</v>
      </c>
      <c r="BH12">
        <v>0.27405433333333334</v>
      </c>
      <c r="BI12">
        <v>0.28495100000000001</v>
      </c>
    </row>
    <row r="13" spans="1:61" x14ac:dyDescent="0.25">
      <c r="A13">
        <v>575</v>
      </c>
      <c r="B13">
        <v>9.3167900000000001E-3</v>
      </c>
      <c r="C13">
        <v>1.0447E-2</v>
      </c>
      <c r="D13">
        <v>1.1681333333333333E-2</v>
      </c>
      <c r="E13">
        <v>1.3023999999999999E-2</v>
      </c>
      <c r="F13">
        <v>1.4478966666666667E-2</v>
      </c>
      <c r="G13">
        <v>1.6049633333333334E-2</v>
      </c>
      <c r="H13">
        <v>1.7738900000000002E-2</v>
      </c>
      <c r="I13">
        <v>1.9548833333333335E-2</v>
      </c>
      <c r="J13">
        <v>2.1480833333333327E-2</v>
      </c>
      <c r="K13">
        <v>2.3535066666666663E-2</v>
      </c>
      <c r="L13">
        <v>2.5710700000000003E-2</v>
      </c>
      <c r="M13">
        <v>2.8005733333333335E-2</v>
      </c>
      <c r="N13">
        <v>3.041743333333333E-2</v>
      </c>
      <c r="O13">
        <v>3.2942666666666669E-2</v>
      </c>
      <c r="P13">
        <v>3.5578600000000002E-2</v>
      </c>
      <c r="Q13">
        <v>3.832286666666667E-2</v>
      </c>
      <c r="R13">
        <v>4.1174233333333331E-2</v>
      </c>
      <c r="S13">
        <v>4.4132699999999997E-2</v>
      </c>
      <c r="T13">
        <v>4.7199500000000005E-2</v>
      </c>
      <c r="U13">
        <v>5.037666666666666E-2</v>
      </c>
      <c r="V13">
        <v>5.3666866666666667E-2</v>
      </c>
      <c r="W13">
        <v>5.707213333333333E-2</v>
      </c>
      <c r="X13">
        <v>6.0593466666666672E-2</v>
      </c>
      <c r="Y13">
        <v>6.4229466666666665E-2</v>
      </c>
      <c r="Z13">
        <v>6.7976266666666674E-2</v>
      </c>
      <c r="AA13">
        <v>7.1826933333333329E-2</v>
      </c>
      <c r="AB13">
        <v>7.577233333333333E-2</v>
      </c>
      <c r="AC13">
        <v>7.9801699999999989E-2</v>
      </c>
      <c r="AD13">
        <v>8.3904233333333342E-2</v>
      </c>
      <c r="AE13">
        <v>8.8070033333333339E-2</v>
      </c>
      <c r="AF13">
        <v>9.2291533333333328E-2</v>
      </c>
      <c r="AG13">
        <v>9.6564233333333346E-2</v>
      </c>
      <c r="AH13">
        <v>0.10088766666666667</v>
      </c>
      <c r="AI13">
        <v>0.10526500000000001</v>
      </c>
      <c r="AJ13">
        <v>0.10970333333333333</v>
      </c>
      <c r="AK13">
        <v>0.114214</v>
      </c>
      <c r="AL13">
        <v>0.11881133333333334</v>
      </c>
      <c r="AM13">
        <v>0.12351133333333335</v>
      </c>
      <c r="AN13">
        <v>0.12833166666666665</v>
      </c>
      <c r="AO13">
        <v>0.13329066666666667</v>
      </c>
      <c r="AP13">
        <v>0.13840566666666668</v>
      </c>
      <c r="AQ13">
        <v>0.14369499999999999</v>
      </c>
      <c r="AR13">
        <v>0.14917566666666665</v>
      </c>
      <c r="AS13">
        <v>0.15486533333333333</v>
      </c>
      <c r="AT13">
        <v>0.16078200000000001</v>
      </c>
      <c r="AU13">
        <v>0.16694366666666668</v>
      </c>
      <c r="AV13">
        <v>0.17337000000000002</v>
      </c>
      <c r="AW13">
        <v>0.1800816666666667</v>
      </c>
      <c r="AX13">
        <v>0.18709799999999999</v>
      </c>
      <c r="AY13">
        <v>0.19444000000000003</v>
      </c>
      <c r="AZ13">
        <v>0.20212566666666665</v>
      </c>
      <c r="BA13">
        <v>0.21017266666666665</v>
      </c>
      <c r="BB13">
        <v>0.21859433333333333</v>
      </c>
      <c r="BC13">
        <v>0.22740033333333334</v>
      </c>
      <c r="BD13">
        <v>0.23659533333333335</v>
      </c>
      <c r="BE13">
        <v>0.24617866666666668</v>
      </c>
      <c r="BF13">
        <v>0.25614166666666666</v>
      </c>
      <c r="BG13">
        <v>0.26646666666666668</v>
      </c>
      <c r="BH13">
        <v>0.27712966666666666</v>
      </c>
      <c r="BI13">
        <v>0.28809533333333337</v>
      </c>
    </row>
    <row r="14" spans="1:61" x14ac:dyDescent="0.25">
      <c r="A14">
        <v>600</v>
      </c>
      <c r="B14">
        <v>9.6094933333333334E-3</v>
      </c>
      <c r="C14">
        <v>1.0780966666666668E-2</v>
      </c>
      <c r="D14">
        <v>1.2060366666666667E-2</v>
      </c>
      <c r="E14">
        <v>1.3451933333333332E-2</v>
      </c>
      <c r="F14">
        <v>1.4959266666666665E-2</v>
      </c>
      <c r="G14">
        <v>1.65854E-2</v>
      </c>
      <c r="H14">
        <v>1.8332600000000001E-2</v>
      </c>
      <c r="I14">
        <v>2.0202266666666666E-2</v>
      </c>
      <c r="J14">
        <v>2.2194800000000001E-2</v>
      </c>
      <c r="K14">
        <v>2.4309466666666668E-2</v>
      </c>
      <c r="L14">
        <v>2.6544366666666666E-2</v>
      </c>
      <c r="M14">
        <v>2.8896433333333332E-2</v>
      </c>
      <c r="N14">
        <v>3.1361866666666668E-2</v>
      </c>
      <c r="O14">
        <v>3.3936466666666672E-2</v>
      </c>
      <c r="P14">
        <v>3.6616133333333335E-2</v>
      </c>
      <c r="Q14">
        <v>3.9397500000000002E-2</v>
      </c>
      <c r="R14">
        <v>4.2278366666666657E-2</v>
      </c>
      <c r="S14">
        <v>4.5257933333333333E-2</v>
      </c>
      <c r="T14">
        <v>4.8336933333333332E-2</v>
      </c>
      <c r="U14">
        <v>5.1517566666666674E-2</v>
      </c>
      <c r="V14">
        <v>5.4802666666666666E-2</v>
      </c>
      <c r="W14">
        <v>5.8195400000000001E-2</v>
      </c>
      <c r="X14">
        <v>6.1698066666666662E-2</v>
      </c>
      <c r="Y14">
        <v>6.5311033333333338E-2</v>
      </c>
      <c r="Z14">
        <v>6.9032200000000002E-2</v>
      </c>
      <c r="AA14">
        <v>7.285676666666667E-2</v>
      </c>
      <c r="AB14">
        <v>7.6777266666666663E-2</v>
      </c>
      <c r="AC14">
        <v>8.0784866666666677E-2</v>
      </c>
      <c r="AD14">
        <v>8.487009999999999E-2</v>
      </c>
      <c r="AE14">
        <v>8.9024366666666674E-2</v>
      </c>
      <c r="AF14">
        <v>9.3241133333333337E-2</v>
      </c>
      <c r="AG14">
        <v>9.7516500000000006E-2</v>
      </c>
      <c r="AH14">
        <v>0.10185033333333333</v>
      </c>
      <c r="AI14">
        <v>0.10624599999999999</v>
      </c>
      <c r="AJ14">
        <v>0.11070999999999999</v>
      </c>
      <c r="AK14">
        <v>0.11525366666666666</v>
      </c>
      <c r="AL14">
        <v>0.11989000000000001</v>
      </c>
      <c r="AM14">
        <v>0.12463400000000001</v>
      </c>
      <c r="AN14">
        <v>0.12950233333333333</v>
      </c>
      <c r="AO14">
        <v>0.13451299999999999</v>
      </c>
      <c r="AP14">
        <v>0.139683</v>
      </c>
      <c r="AQ14">
        <v>0.14502999999999999</v>
      </c>
      <c r="AR14">
        <v>0.15057133333333336</v>
      </c>
      <c r="AS14">
        <v>0.15632500000000002</v>
      </c>
      <c r="AT14">
        <v>0.16231033333333333</v>
      </c>
      <c r="AU14">
        <v>0.16854599999999997</v>
      </c>
      <c r="AV14">
        <v>0.17505266666666666</v>
      </c>
      <c r="AW14">
        <v>0.18185133333333336</v>
      </c>
      <c r="AX14">
        <v>0.18896299999999999</v>
      </c>
      <c r="AY14">
        <v>0.19640833333333332</v>
      </c>
      <c r="AZ14">
        <v>0.20420533333333335</v>
      </c>
      <c r="BA14">
        <v>0.21236966666666668</v>
      </c>
      <c r="BB14">
        <v>0.22091333333333332</v>
      </c>
      <c r="BC14">
        <v>0.22984333333333332</v>
      </c>
      <c r="BD14">
        <v>0.23915966666666666</v>
      </c>
      <c r="BE14">
        <v>0.24885566666666667</v>
      </c>
      <c r="BF14">
        <v>0.25891700000000001</v>
      </c>
      <c r="BG14">
        <v>0.26931966666666668</v>
      </c>
      <c r="BH14">
        <v>0.28003066666666665</v>
      </c>
      <c r="BI14">
        <v>0.29100633333333331</v>
      </c>
    </row>
    <row r="15" spans="1:61" x14ac:dyDescent="0.25">
      <c r="A15">
        <v>625</v>
      </c>
      <c r="B15">
        <v>9.8590400000000012E-3</v>
      </c>
      <c r="C15">
        <v>1.1068633333333333E-2</v>
      </c>
      <c r="D15">
        <v>1.2389966666666667E-2</v>
      </c>
      <c r="E15">
        <v>1.3827333333333332E-2</v>
      </c>
      <c r="F15">
        <v>1.5384166666666666E-2</v>
      </c>
      <c r="G15">
        <v>1.7063099999999998E-2</v>
      </c>
      <c r="H15">
        <v>1.8865966666666668E-2</v>
      </c>
      <c r="I15">
        <v>2.0793466666666666E-2</v>
      </c>
      <c r="J15">
        <v>2.2845133333333333E-2</v>
      </c>
      <c r="K15">
        <v>2.5019299999999998E-2</v>
      </c>
      <c r="L15">
        <v>2.7313133333333333E-2</v>
      </c>
      <c r="M15">
        <v>2.9722466666666669E-2</v>
      </c>
      <c r="N15">
        <v>3.2242600000000003E-2</v>
      </c>
      <c r="O15">
        <v>3.4868166666666665E-2</v>
      </c>
      <c r="P15">
        <v>3.7594266666666661E-2</v>
      </c>
      <c r="Q15">
        <v>4.0416433333333335E-2</v>
      </c>
      <c r="R15">
        <v>4.3331633333333335E-2</v>
      </c>
      <c r="S15">
        <v>4.6338266666666662E-2</v>
      </c>
      <c r="T15">
        <v>4.94367E-2</v>
      </c>
      <c r="U15">
        <v>5.2628800000000003E-2</v>
      </c>
      <c r="V15">
        <v>5.5918000000000002E-2</v>
      </c>
      <c r="W15">
        <v>5.9307966666666663E-2</v>
      </c>
      <c r="X15">
        <v>6.2802266666666662E-2</v>
      </c>
      <c r="Y15">
        <v>6.6402733333333339E-2</v>
      </c>
      <c r="Z15">
        <v>7.0108999999999991E-2</v>
      </c>
      <c r="AA15">
        <v>7.3917999999999998E-2</v>
      </c>
      <c r="AB15">
        <v>7.7824199999999996E-2</v>
      </c>
      <c r="AC15">
        <v>8.1820299999999999E-2</v>
      </c>
      <c r="AD15">
        <v>8.589833333333334E-2</v>
      </c>
      <c r="AE15">
        <v>9.0050966666666662E-2</v>
      </c>
      <c r="AF15">
        <v>9.4272533333333339E-2</v>
      </c>
      <c r="AG15">
        <v>9.8559933333333336E-2</v>
      </c>
      <c r="AH15">
        <v>0.10291299999999999</v>
      </c>
      <c r="AI15">
        <v>0.10733533333333334</v>
      </c>
      <c r="AJ15">
        <v>0.111834</v>
      </c>
      <c r="AK15">
        <v>0.11641800000000001</v>
      </c>
      <c r="AL15">
        <v>0.1211</v>
      </c>
      <c r="AM15">
        <v>0.12589399999999998</v>
      </c>
      <c r="AN15">
        <v>0.13081600000000002</v>
      </c>
      <c r="AO15">
        <v>0.13588266666666665</v>
      </c>
      <c r="AP15">
        <v>0.14111033333333334</v>
      </c>
      <c r="AQ15">
        <v>0.14651666666666666</v>
      </c>
      <c r="AR15">
        <v>0.15211899999999998</v>
      </c>
      <c r="AS15">
        <v>0.15793566666666667</v>
      </c>
      <c r="AT15">
        <v>0.16398599999999999</v>
      </c>
      <c r="AU15">
        <v>0.17029000000000002</v>
      </c>
      <c r="AV15">
        <v>0.17686933333333332</v>
      </c>
      <c r="AW15">
        <v>0.18374566666666667</v>
      </c>
      <c r="AX15">
        <v>0.19094</v>
      </c>
      <c r="AY15">
        <v>0.19847333333333331</v>
      </c>
      <c r="AZ15">
        <v>0.20636333333333334</v>
      </c>
      <c r="BA15">
        <v>0.21462433333333333</v>
      </c>
      <c r="BB15">
        <v>0.22326533333333332</v>
      </c>
      <c r="BC15">
        <v>0.23229033333333335</v>
      </c>
      <c r="BD15">
        <v>0.2416946666666667</v>
      </c>
      <c r="BE15">
        <v>0.25146766666666664</v>
      </c>
      <c r="BF15">
        <v>0.26158700000000001</v>
      </c>
      <c r="BG15">
        <v>0.27202266666666669</v>
      </c>
      <c r="BH15">
        <v>0.28273366666666666</v>
      </c>
      <c r="BI15">
        <v>0.29366799999999998</v>
      </c>
    </row>
    <row r="16" spans="1:61" x14ac:dyDescent="0.25">
      <c r="A16">
        <v>650</v>
      </c>
      <c r="B16">
        <v>1.0061866666666667E-2</v>
      </c>
      <c r="C16">
        <v>1.1305633333333334E-2</v>
      </c>
      <c r="D16">
        <v>1.2665000000000001E-2</v>
      </c>
      <c r="E16">
        <v>1.4144133333333335E-2</v>
      </c>
      <c r="F16">
        <v>1.5746466666666667E-2</v>
      </c>
      <c r="G16">
        <v>1.7474433333333334E-2</v>
      </c>
      <c r="H16">
        <v>1.9329366666666667E-2</v>
      </c>
      <c r="I16">
        <v>2.1311399999999998E-2</v>
      </c>
      <c r="J16">
        <v>2.3419333333333334E-2</v>
      </c>
      <c r="K16">
        <v>2.5650666666666665E-2</v>
      </c>
      <c r="L16">
        <v>2.8001399999999999E-2</v>
      </c>
      <c r="M16">
        <v>3.0466699999999999E-2</v>
      </c>
      <c r="N16">
        <v>3.3040766666666666E-2</v>
      </c>
      <c r="O16">
        <v>3.5717433333333333E-2</v>
      </c>
      <c r="P16">
        <v>3.8490733333333332E-2</v>
      </c>
      <c r="Q16">
        <v>4.1355500000000003E-2</v>
      </c>
      <c r="R16">
        <v>4.4307833333333324E-2</v>
      </c>
      <c r="S16">
        <v>4.7345433333333332E-2</v>
      </c>
      <c r="T16">
        <v>5.0468233333333334E-2</v>
      </c>
      <c r="U16">
        <v>5.367796666666666E-2</v>
      </c>
      <c r="V16">
        <v>5.6978099999999997E-2</v>
      </c>
      <c r="W16">
        <v>6.0373066666666669E-2</v>
      </c>
      <c r="X16">
        <v>6.3867266666666658E-2</v>
      </c>
      <c r="Y16">
        <v>6.7463900000000007E-2</v>
      </c>
      <c r="Z16">
        <v>7.1164166666666681E-2</v>
      </c>
      <c r="AA16">
        <v>7.4966700000000011E-2</v>
      </c>
      <c r="AB16">
        <v>7.886763333333334E-2</v>
      </c>
      <c r="AC16">
        <v>8.2861366666666672E-2</v>
      </c>
      <c r="AD16">
        <v>8.6941366666666672E-2</v>
      </c>
      <c r="AE16">
        <v>9.1101466666666672E-2</v>
      </c>
      <c r="AF16">
        <v>9.5337000000000005E-2</v>
      </c>
      <c r="AG16">
        <v>9.9645366666666679E-2</v>
      </c>
      <c r="AH16">
        <v>0.10402699999999999</v>
      </c>
      <c r="AI16">
        <v>0.10848466666666667</v>
      </c>
      <c r="AJ16">
        <v>0.113025</v>
      </c>
      <c r="AK16">
        <v>0.11765700000000001</v>
      </c>
      <c r="AL16">
        <v>0.12239099999999999</v>
      </c>
      <c r="AM16">
        <v>0.12724099999999999</v>
      </c>
      <c r="AN16">
        <v>0.13222166666666668</v>
      </c>
      <c r="AO16">
        <v>0.13734766666666665</v>
      </c>
      <c r="AP16">
        <v>0.14263633333333334</v>
      </c>
      <c r="AQ16">
        <v>0.14810400000000001</v>
      </c>
      <c r="AR16">
        <v>0.15376766666666666</v>
      </c>
      <c r="AS16">
        <v>0.15964633333333333</v>
      </c>
      <c r="AT16">
        <v>0.16575899999999999</v>
      </c>
      <c r="AU16">
        <v>0.17212766666666668</v>
      </c>
      <c r="AV16">
        <v>0.17877266666666669</v>
      </c>
      <c r="AW16">
        <v>0.18571833333333332</v>
      </c>
      <c r="AX16">
        <v>0.19298433333333334</v>
      </c>
      <c r="AY16">
        <v>0.20059199999999999</v>
      </c>
      <c r="AZ16">
        <v>0.20855800000000002</v>
      </c>
      <c r="BA16">
        <v>0.21689533333333333</v>
      </c>
      <c r="BB16">
        <v>0.22561100000000001</v>
      </c>
      <c r="BC16">
        <v>0.23470500000000002</v>
      </c>
      <c r="BD16">
        <v>0.24416933333333335</v>
      </c>
      <c r="BE16">
        <v>0.25398599999999999</v>
      </c>
      <c r="BF16">
        <v>0.26412799999999997</v>
      </c>
      <c r="BG16">
        <v>0.27455733333333338</v>
      </c>
      <c r="BH16">
        <v>0.28522533333333339</v>
      </c>
      <c r="BI16">
        <v>0.296074</v>
      </c>
    </row>
    <row r="17" spans="1:61" x14ac:dyDescent="0.25">
      <c r="A17">
        <v>675</v>
      </c>
      <c r="B17">
        <v>1.0216100000000001E-2</v>
      </c>
      <c r="C17">
        <v>1.14897E-2</v>
      </c>
      <c r="D17">
        <v>1.2882466666666667E-2</v>
      </c>
      <c r="E17">
        <v>1.4398666666666666E-2</v>
      </c>
      <c r="F17">
        <v>1.6041833333333335E-2</v>
      </c>
      <c r="G17">
        <v>1.7814133333333333E-2</v>
      </c>
      <c r="H17">
        <v>1.9716600000000001E-2</v>
      </c>
      <c r="I17">
        <v>2.1748766666666669E-2</v>
      </c>
      <c r="J17">
        <v>2.3908933333333337E-2</v>
      </c>
      <c r="K17">
        <v>2.6193666666666667E-2</v>
      </c>
      <c r="L17">
        <v>2.8598233333333334E-2</v>
      </c>
      <c r="M17">
        <v>3.1116833333333333E-2</v>
      </c>
      <c r="N17">
        <v>3.3742766666666667E-2</v>
      </c>
      <c r="O17">
        <v>3.6469033333333331E-2</v>
      </c>
      <c r="P17">
        <v>3.9288899999999995E-2</v>
      </c>
      <c r="Q17">
        <v>4.2196400000000002E-2</v>
      </c>
      <c r="R17">
        <v>4.5186933333333339E-2</v>
      </c>
      <c r="S17">
        <v>4.8257633333333327E-2</v>
      </c>
      <c r="T17">
        <v>5.140783333333334E-2</v>
      </c>
      <c r="U17">
        <v>5.4639166666666662E-2</v>
      </c>
      <c r="V17">
        <v>5.7955200000000005E-2</v>
      </c>
      <c r="W17">
        <v>6.136083333333333E-2</v>
      </c>
      <c r="X17">
        <v>6.4861266666666667E-2</v>
      </c>
      <c r="Y17">
        <v>6.8460900000000005E-2</v>
      </c>
      <c r="Z17">
        <v>7.2162433333333331E-2</v>
      </c>
      <c r="AA17">
        <v>7.5965966666666662E-2</v>
      </c>
      <c r="AB17">
        <v>7.9869366666666664E-2</v>
      </c>
      <c r="AC17">
        <v>8.3868566666666658E-2</v>
      </c>
      <c r="AD17">
        <v>8.7958633333333328E-2</v>
      </c>
      <c r="AE17">
        <v>9.2134433333333335E-2</v>
      </c>
      <c r="AF17">
        <v>9.6392166666666668E-2</v>
      </c>
      <c r="AG17">
        <v>0.10072966666666666</v>
      </c>
      <c r="AH17">
        <v>0.10514733333333333</v>
      </c>
      <c r="AI17">
        <v>0.10964833333333333</v>
      </c>
      <c r="AJ17">
        <v>0.11423733333333334</v>
      </c>
      <c r="AK17">
        <v>0.11892366666666666</v>
      </c>
      <c r="AL17">
        <v>0.12371633333333333</v>
      </c>
      <c r="AM17">
        <v>0.12862733333333334</v>
      </c>
      <c r="AN17">
        <v>0.13367099999999998</v>
      </c>
      <c r="AO17">
        <v>0.13886133333333336</v>
      </c>
      <c r="AP17">
        <v>0.14421333333333333</v>
      </c>
      <c r="AQ17">
        <v>0.14974366666666669</v>
      </c>
      <c r="AR17">
        <v>0.15546933333333335</v>
      </c>
      <c r="AS17">
        <v>0.161409</v>
      </c>
      <c r="AT17">
        <v>0.16758233333333331</v>
      </c>
      <c r="AU17">
        <v>0.174011</v>
      </c>
      <c r="AV17">
        <v>0.18071699999999999</v>
      </c>
      <c r="AW17">
        <v>0.18772333333333333</v>
      </c>
      <c r="AX17">
        <v>0.19505166666666671</v>
      </c>
      <c r="AY17">
        <v>0.20272133333333334</v>
      </c>
      <c r="AZ17">
        <v>0.21074866666666667</v>
      </c>
      <c r="BA17">
        <v>0.21914500000000001</v>
      </c>
      <c r="BB17">
        <v>0.22791433333333333</v>
      </c>
      <c r="BC17">
        <v>0.23705333333333334</v>
      </c>
      <c r="BD17">
        <v>0.24655033333333334</v>
      </c>
      <c r="BE17">
        <v>0.25638166666666667</v>
      </c>
      <c r="BF17">
        <v>0.26651266666666662</v>
      </c>
      <c r="BG17">
        <v>0.27690066666666668</v>
      </c>
      <c r="BH17">
        <v>0.28748899999999994</v>
      </c>
      <c r="BI17">
        <v>0.29821366666666665</v>
      </c>
    </row>
    <row r="18" spans="1:61" x14ac:dyDescent="0.25">
      <c r="A18">
        <v>700</v>
      </c>
      <c r="B18">
        <v>1.0321866666666667E-2</v>
      </c>
      <c r="C18">
        <v>1.1620466666666667E-2</v>
      </c>
      <c r="D18">
        <v>1.30416E-2</v>
      </c>
      <c r="E18">
        <v>1.45898E-2</v>
      </c>
      <c r="F18">
        <v>1.6268433333333332E-2</v>
      </c>
      <c r="G18">
        <v>1.8079733333333334E-2</v>
      </c>
      <c r="H18">
        <v>2.0024433333333334E-2</v>
      </c>
      <c r="I18">
        <v>2.2101699999999998E-2</v>
      </c>
      <c r="J18">
        <v>2.430916666666667E-2</v>
      </c>
      <c r="K18">
        <v>2.6642799999999998E-2</v>
      </c>
      <c r="L18">
        <v>2.9097033333333331E-2</v>
      </c>
      <c r="M18">
        <v>3.1665199999999998E-2</v>
      </c>
      <c r="N18">
        <v>3.4339866666666663E-2</v>
      </c>
      <c r="O18">
        <v>3.7113166666666669E-2</v>
      </c>
      <c r="P18">
        <v>3.9977699999999998E-2</v>
      </c>
      <c r="Q18">
        <v>4.2926733333333335E-2</v>
      </c>
      <c r="R18">
        <v>4.5955033333333332E-2</v>
      </c>
      <c r="S18">
        <v>4.9059199999999997E-2</v>
      </c>
      <c r="T18">
        <v>5.2238166666666662E-2</v>
      </c>
      <c r="U18">
        <v>5.5493433333333335E-2</v>
      </c>
      <c r="V18">
        <v>5.8828466666666669E-2</v>
      </c>
      <c r="W18">
        <v>6.2248699999999997E-2</v>
      </c>
      <c r="X18">
        <v>6.5759933333333326E-2</v>
      </c>
      <c r="Y18">
        <v>6.9367766666666664E-2</v>
      </c>
      <c r="Z18">
        <v>7.3076099999999991E-2</v>
      </c>
      <c r="AA18">
        <v>7.6886600000000013E-2</v>
      </c>
      <c r="AB18">
        <v>8.0798800000000004E-2</v>
      </c>
      <c r="AC18">
        <v>8.4810200000000002E-2</v>
      </c>
      <c r="AD18">
        <v>8.8917166666666658E-2</v>
      </c>
      <c r="AE18">
        <v>9.3115833333333328E-2</v>
      </c>
      <c r="AF18">
        <v>9.740293333333333E-2</v>
      </c>
      <c r="AG18">
        <v>0.10177700000000001</v>
      </c>
      <c r="AH18">
        <v>0.10623766666666667</v>
      </c>
      <c r="AI18">
        <v>0.110788</v>
      </c>
      <c r="AJ18">
        <v>0.11543266666666667</v>
      </c>
      <c r="AK18">
        <v>0.12017866666666667</v>
      </c>
      <c r="AL18">
        <v>0.12503500000000001</v>
      </c>
      <c r="AM18">
        <v>0.13001200000000002</v>
      </c>
      <c r="AN18">
        <v>0.1351226666666667</v>
      </c>
      <c r="AO18">
        <v>0.14037999999999998</v>
      </c>
      <c r="AP18">
        <v>0.14579766666666669</v>
      </c>
      <c r="AQ18">
        <v>0.15139266666666665</v>
      </c>
      <c r="AR18">
        <v>0.15718100000000002</v>
      </c>
      <c r="AS18">
        <v>0.16318099999999999</v>
      </c>
      <c r="AT18">
        <v>0.16941300000000001</v>
      </c>
      <c r="AU18">
        <v>0.175899</v>
      </c>
      <c r="AV18">
        <v>0.18266033333333334</v>
      </c>
      <c r="AW18">
        <v>0.189721</v>
      </c>
      <c r="AX18">
        <v>0.19710166666666665</v>
      </c>
      <c r="AY18">
        <v>0.20482133333333333</v>
      </c>
      <c r="AZ18">
        <v>0.212896</v>
      </c>
      <c r="BA18">
        <v>0.22133466666666668</v>
      </c>
      <c r="BB18">
        <v>0.23013833333333333</v>
      </c>
      <c r="BC18">
        <v>0.23930133333333334</v>
      </c>
      <c r="BD18">
        <v>0.24880566666666667</v>
      </c>
      <c r="BE18">
        <v>0.25862333333333332</v>
      </c>
      <c r="BF18">
        <v>0.26871466666666666</v>
      </c>
      <c r="BG18">
        <v>0.27902933333333335</v>
      </c>
      <c r="BH18">
        <v>0.28950733333333339</v>
      </c>
      <c r="BI18">
        <v>0.30007899999999998</v>
      </c>
    </row>
    <row r="19" spans="1:61" x14ac:dyDescent="0.25">
      <c r="A19">
        <v>725</v>
      </c>
      <c r="B19">
        <v>1.0381033333333333E-2</v>
      </c>
      <c r="C19">
        <v>1.1699766666666667E-2</v>
      </c>
      <c r="D19">
        <v>1.31442E-2</v>
      </c>
      <c r="E19">
        <v>1.4719000000000001E-2</v>
      </c>
      <c r="F19">
        <v>1.6427666666666667E-2</v>
      </c>
      <c r="G19">
        <v>1.8272333333333335E-2</v>
      </c>
      <c r="H19">
        <v>2.0253633333333333E-2</v>
      </c>
      <c r="I19">
        <v>2.2370400000000002E-2</v>
      </c>
      <c r="J19">
        <v>2.4619766666666668E-2</v>
      </c>
      <c r="K19">
        <v>2.69971E-2</v>
      </c>
      <c r="L19">
        <v>2.9496233333333333E-2</v>
      </c>
      <c r="M19">
        <v>3.2109599999999995E-2</v>
      </c>
      <c r="N19">
        <v>3.4829066666666665E-2</v>
      </c>
      <c r="O19">
        <v>3.7645999999999999E-2</v>
      </c>
      <c r="P19">
        <v>4.0552333333333329E-2</v>
      </c>
      <c r="Q19">
        <v>4.3540700000000009E-2</v>
      </c>
      <c r="R19">
        <v>4.6605199999999992E-2</v>
      </c>
      <c r="S19">
        <v>4.9742066666666668E-2</v>
      </c>
      <c r="T19">
        <v>5.2949833333333328E-2</v>
      </c>
      <c r="U19">
        <v>5.6229733333333337E-2</v>
      </c>
      <c r="V19">
        <v>5.958539999999999E-2</v>
      </c>
      <c r="W19">
        <v>6.3022533333333339E-2</v>
      </c>
      <c r="X19">
        <v>6.6547733333333317E-2</v>
      </c>
      <c r="Y19">
        <v>7.0167366666666675E-2</v>
      </c>
      <c r="Z19">
        <v>7.388666666666667E-2</v>
      </c>
      <c r="AA19">
        <v>7.7708833333333338E-2</v>
      </c>
      <c r="AB19">
        <v>8.163496666666667E-2</v>
      </c>
      <c r="AC19">
        <v>8.566396666666666E-2</v>
      </c>
      <c r="AD19">
        <v>8.9793599999999987E-2</v>
      </c>
      <c r="AE19">
        <v>9.4020966666666664E-2</v>
      </c>
      <c r="AF19">
        <v>9.8343533333333344E-2</v>
      </c>
      <c r="AG19">
        <v>0.10276</v>
      </c>
      <c r="AH19">
        <v>0.10726966666666667</v>
      </c>
      <c r="AI19">
        <v>0.11187499999999999</v>
      </c>
      <c r="AJ19">
        <v>0.11658066666666667</v>
      </c>
      <c r="AK19">
        <v>0.12139133333333334</v>
      </c>
      <c r="AL19">
        <v>0.12631566666666669</v>
      </c>
      <c r="AM19">
        <v>0.13136266666666666</v>
      </c>
      <c r="AN19">
        <v>0.13654366666666667</v>
      </c>
      <c r="AO19">
        <v>0.14187066666666667</v>
      </c>
      <c r="AP19">
        <v>0.14735733333333334</v>
      </c>
      <c r="AQ19">
        <v>0.15301799999999999</v>
      </c>
      <c r="AR19">
        <v>0.15886933333333333</v>
      </c>
      <c r="AS19">
        <v>0.16493033333333332</v>
      </c>
      <c r="AT19">
        <v>0.17121966666666666</v>
      </c>
      <c r="AU19">
        <v>0.17775933333333335</v>
      </c>
      <c r="AV19">
        <v>0.18457233333333334</v>
      </c>
      <c r="AW19">
        <v>0.19168033333333331</v>
      </c>
      <c r="AX19">
        <v>0.199105</v>
      </c>
      <c r="AY19">
        <v>0.20686533333333335</v>
      </c>
      <c r="AZ19">
        <v>0.21497366666666665</v>
      </c>
      <c r="BA19">
        <v>0.22343866666666667</v>
      </c>
      <c r="BB19">
        <v>0.23225966666666667</v>
      </c>
      <c r="BC19">
        <v>0.241425</v>
      </c>
      <c r="BD19">
        <v>0.250915</v>
      </c>
      <c r="BE19">
        <v>0.26069533333333328</v>
      </c>
      <c r="BF19">
        <v>0.27072166666666669</v>
      </c>
      <c r="BG19">
        <v>0.28093899999999999</v>
      </c>
      <c r="BH19">
        <v>0.29128199999999999</v>
      </c>
      <c r="BI19">
        <v>0.30168033333333333</v>
      </c>
    </row>
    <row r="20" spans="1:61" x14ac:dyDescent="0.25">
      <c r="A20">
        <v>750</v>
      </c>
      <c r="B20">
        <v>1.03964E-2</v>
      </c>
      <c r="C20">
        <v>1.1730466666666666E-2</v>
      </c>
      <c r="D20">
        <v>1.3193066666666668E-2</v>
      </c>
      <c r="E20">
        <v>1.4789066666666668E-2</v>
      </c>
      <c r="F20">
        <v>1.6522166666666668E-2</v>
      </c>
      <c r="G20">
        <v>1.8394533333333334E-2</v>
      </c>
      <c r="H20">
        <v>2.0406566666666667E-2</v>
      </c>
      <c r="I20">
        <v>2.2556999999999997E-2</v>
      </c>
      <c r="J20">
        <v>2.4842566666666666E-2</v>
      </c>
      <c r="K20">
        <v>2.7258099999999997E-2</v>
      </c>
      <c r="L20">
        <v>2.9796833333333331E-2</v>
      </c>
      <c r="M20">
        <v>3.2450533333333337E-2</v>
      </c>
      <c r="N20">
        <v>3.52103E-2</v>
      </c>
      <c r="O20">
        <v>3.8066866666666664E-2</v>
      </c>
      <c r="P20">
        <v>4.101143333333334E-2</v>
      </c>
      <c r="Q20">
        <v>4.4036033333333335E-2</v>
      </c>
      <c r="R20">
        <v>4.713436666666667E-2</v>
      </c>
      <c r="S20">
        <v>5.0302066666666666E-2</v>
      </c>
      <c r="T20">
        <v>5.3537466666666665E-2</v>
      </c>
      <c r="U20">
        <v>5.6841599999999999E-2</v>
      </c>
      <c r="V20">
        <v>6.0218300000000002E-2</v>
      </c>
      <c r="W20">
        <v>6.3673399999999991E-2</v>
      </c>
      <c r="X20">
        <v>6.7214099999999999E-2</v>
      </c>
      <c r="Y20">
        <v>7.0847900000000005E-2</v>
      </c>
      <c r="Z20">
        <v>7.4581133333333327E-2</v>
      </c>
      <c r="AA20">
        <v>7.8418466666666672E-2</v>
      </c>
      <c r="AB20">
        <v>8.2362299999999999E-2</v>
      </c>
      <c r="AC20">
        <v>8.6413233333333339E-2</v>
      </c>
      <c r="AD20">
        <v>9.0570033333333341E-2</v>
      </c>
      <c r="AE20">
        <v>9.4830833333333323E-2</v>
      </c>
      <c r="AF20">
        <v>9.9193566666666677E-2</v>
      </c>
      <c r="AG20">
        <v>0.103657</v>
      </c>
      <c r="AH20">
        <v>0.10822033333333332</v>
      </c>
      <c r="AI20">
        <v>0.11288566666666666</v>
      </c>
      <c r="AJ20">
        <v>0.11765566666666667</v>
      </c>
      <c r="AK20">
        <v>0.12253533333333333</v>
      </c>
      <c r="AL20">
        <v>0.12753099999999998</v>
      </c>
      <c r="AM20">
        <v>0.1326516666666667</v>
      </c>
      <c r="AN20">
        <v>0.137906</v>
      </c>
      <c r="AO20">
        <v>0.14330566666666666</v>
      </c>
      <c r="AP20">
        <v>0.14886233333333335</v>
      </c>
      <c r="AQ20">
        <v>0.15459100000000001</v>
      </c>
      <c r="AR20">
        <v>0.16050699999999998</v>
      </c>
      <c r="AS20">
        <v>0.16662733333333332</v>
      </c>
      <c r="AT20">
        <v>0.17297300000000002</v>
      </c>
      <c r="AU20">
        <v>0.17956433333333333</v>
      </c>
      <c r="AV20">
        <v>0.18642366666666668</v>
      </c>
      <c r="AW20">
        <v>0.19357366666666667</v>
      </c>
      <c r="AX20">
        <v>0.20103433333333331</v>
      </c>
      <c r="AY20">
        <v>0.20882333333333333</v>
      </c>
      <c r="AZ20">
        <v>0.21695366666666663</v>
      </c>
      <c r="BA20">
        <v>0.22543133333333332</v>
      </c>
      <c r="BB20">
        <v>0.23425133333333334</v>
      </c>
      <c r="BC20">
        <v>0.24340166666666666</v>
      </c>
      <c r="BD20">
        <v>0.252857</v>
      </c>
      <c r="BE20">
        <v>0.26257899999999995</v>
      </c>
      <c r="BF20">
        <v>0.27252033333333331</v>
      </c>
      <c r="BG20">
        <v>0.28262066666666669</v>
      </c>
      <c r="BH20">
        <v>0.29281300000000005</v>
      </c>
      <c r="BI20">
        <v>0.30302566666666664</v>
      </c>
    </row>
    <row r="21" spans="1:61" x14ac:dyDescent="0.25">
      <c r="A21">
        <v>775</v>
      </c>
      <c r="B21">
        <v>1.0371199999999999E-2</v>
      </c>
      <c r="C21">
        <v>1.1715799999999998E-2</v>
      </c>
      <c r="D21">
        <v>1.31916E-2</v>
      </c>
      <c r="E21">
        <v>1.48036E-2</v>
      </c>
      <c r="F21">
        <v>1.6555566666666667E-2</v>
      </c>
      <c r="G21">
        <v>1.8449766666666669E-2</v>
      </c>
      <c r="H21">
        <v>2.04867E-2</v>
      </c>
      <c r="I21">
        <v>2.2664866666666669E-2</v>
      </c>
      <c r="J21">
        <v>2.4980733333333335E-2</v>
      </c>
      <c r="K21">
        <v>2.7428733333333333E-2</v>
      </c>
      <c r="L21">
        <v>3.000153333333333E-2</v>
      </c>
      <c r="M21">
        <v>3.2690366666666672E-2</v>
      </c>
      <c r="N21">
        <v>3.5485599999999999E-2</v>
      </c>
      <c r="O21">
        <v>3.8377300000000003E-2</v>
      </c>
      <c r="P21">
        <v>4.1356000000000004E-2</v>
      </c>
      <c r="Q21">
        <v>4.4413233333333337E-2</v>
      </c>
      <c r="R21">
        <v>4.7542166666666663E-2</v>
      </c>
      <c r="S21">
        <v>5.0738133333333331E-2</v>
      </c>
      <c r="T21">
        <v>5.3999166666666661E-2</v>
      </c>
      <c r="U21">
        <v>5.7326166666666657E-2</v>
      </c>
      <c r="V21">
        <v>6.0723033333333336E-2</v>
      </c>
      <c r="W21">
        <v>6.4196066666666662E-2</v>
      </c>
      <c r="X21">
        <v>6.7752966666666678E-2</v>
      </c>
      <c r="Y21">
        <v>7.140210000000001E-2</v>
      </c>
      <c r="Z21">
        <v>7.5151033333333325E-2</v>
      </c>
      <c r="AA21">
        <v>7.9005666666666668E-2</v>
      </c>
      <c r="AB21">
        <v>8.2970033333333318E-2</v>
      </c>
      <c r="AC21">
        <v>8.7045800000000007E-2</v>
      </c>
      <c r="AD21">
        <v>9.1233066666666654E-2</v>
      </c>
      <c r="AE21">
        <v>9.5530666666666667E-2</v>
      </c>
      <c r="AF21">
        <v>9.9937033333333328E-2</v>
      </c>
      <c r="AG21">
        <v>0.104451</v>
      </c>
      <c r="AH21">
        <v>0.10907133333333334</v>
      </c>
      <c r="AI21">
        <v>0.11379966666666667</v>
      </c>
      <c r="AJ21">
        <v>0.11863833333333333</v>
      </c>
      <c r="AK21">
        <v>0.12358966666666667</v>
      </c>
      <c r="AL21">
        <v>0.12866</v>
      </c>
      <c r="AM21">
        <v>0.13385666666666665</v>
      </c>
      <c r="AN21">
        <v>0.13918699999999998</v>
      </c>
      <c r="AO21">
        <v>0.14466100000000001</v>
      </c>
      <c r="AP21">
        <v>0.15029033333333333</v>
      </c>
      <c r="AQ21">
        <v>0.15608733333333336</v>
      </c>
      <c r="AR21">
        <v>0.16206800000000002</v>
      </c>
      <c r="AS21">
        <v>0.16824866666666669</v>
      </c>
      <c r="AT21">
        <v>0.17464833333333332</v>
      </c>
      <c r="AU21">
        <v>0.18128766666666665</v>
      </c>
      <c r="AV21">
        <v>0.18818900000000002</v>
      </c>
      <c r="AW21">
        <v>0.19537333333333332</v>
      </c>
      <c r="AX21">
        <v>0.20286166666666663</v>
      </c>
      <c r="AY21">
        <v>0.21067</v>
      </c>
      <c r="AZ21">
        <v>0.21881033333333333</v>
      </c>
      <c r="BA21">
        <v>0.22728566666666664</v>
      </c>
      <c r="BB21">
        <v>0.23609133333333332</v>
      </c>
      <c r="BC21">
        <v>0.24521000000000001</v>
      </c>
      <c r="BD21">
        <v>0.25461366666666668</v>
      </c>
      <c r="BE21">
        <v>0.26426166666666667</v>
      </c>
      <c r="BF21">
        <v>0.27410166666666663</v>
      </c>
      <c r="BG21">
        <v>0.28407166666666667</v>
      </c>
      <c r="BH21">
        <v>0.29410466666666663</v>
      </c>
      <c r="BI21">
        <v>0.30412699999999998</v>
      </c>
    </row>
    <row r="22" spans="1:61" x14ac:dyDescent="0.25">
      <c r="A22">
        <v>800</v>
      </c>
      <c r="B22">
        <v>1.0308433333333334E-2</v>
      </c>
      <c r="C22">
        <v>1.1659000000000001E-2</v>
      </c>
      <c r="D22">
        <v>1.3143033333333333E-2</v>
      </c>
      <c r="E22">
        <v>1.4765733333333331E-2</v>
      </c>
      <c r="F22">
        <v>1.65311E-2</v>
      </c>
      <c r="G22">
        <v>1.8441533333333333E-2</v>
      </c>
      <c r="H22">
        <v>2.0497466666666669E-2</v>
      </c>
      <c r="I22">
        <v>2.2697433333333333E-2</v>
      </c>
      <c r="J22">
        <v>2.5037633333333333E-2</v>
      </c>
      <c r="K22">
        <v>2.7512200000000001E-2</v>
      </c>
      <c r="L22">
        <v>3.0113399999999999E-2</v>
      </c>
      <c r="M22">
        <v>3.2831900000000004E-2</v>
      </c>
      <c r="N22">
        <v>3.5657433333333328E-2</v>
      </c>
      <c r="O22">
        <v>3.85794E-2</v>
      </c>
      <c r="P22">
        <v>4.1587866666666667E-2</v>
      </c>
      <c r="Q22">
        <v>4.467363333333333E-2</v>
      </c>
      <c r="R22">
        <v>4.7829533333333334E-2</v>
      </c>
      <c r="S22">
        <v>5.1050499999999999E-2</v>
      </c>
      <c r="T22">
        <v>5.4334433333333342E-2</v>
      </c>
      <c r="U22">
        <v>5.7682166666666666E-2</v>
      </c>
      <c r="V22">
        <v>6.1097633333333325E-2</v>
      </c>
      <c r="W22">
        <v>6.4587533333333336E-2</v>
      </c>
      <c r="X22">
        <v>6.816023333333332E-2</v>
      </c>
      <c r="Y22">
        <v>7.1824900000000011E-2</v>
      </c>
      <c r="Z22">
        <v>7.5590199999999996E-2</v>
      </c>
      <c r="AA22">
        <v>7.946333333333333E-2</v>
      </c>
      <c r="AB22">
        <v>8.3449666666666686E-2</v>
      </c>
      <c r="AC22">
        <v>8.755223333333334E-2</v>
      </c>
      <c r="AD22">
        <v>9.1772000000000006E-2</v>
      </c>
      <c r="AE22">
        <v>9.6108666666666662E-2</v>
      </c>
      <c r="AF22">
        <v>0.100561</v>
      </c>
      <c r="AG22">
        <v>0.10512766666666666</v>
      </c>
      <c r="AH22">
        <v>0.109808</v>
      </c>
      <c r="AI22">
        <v>0.11460166666666667</v>
      </c>
      <c r="AJ22">
        <v>0.11951066666666665</v>
      </c>
      <c r="AK22">
        <v>0.12453633333333335</v>
      </c>
      <c r="AL22">
        <v>0.12968333333333334</v>
      </c>
      <c r="AM22">
        <v>0.13495833333333332</v>
      </c>
      <c r="AN22">
        <v>0.14036599999999999</v>
      </c>
      <c r="AO22">
        <v>0.14591666666666667</v>
      </c>
      <c r="AP22">
        <v>0.15161933333333333</v>
      </c>
      <c r="AQ22">
        <v>0.15748633333333331</v>
      </c>
      <c r="AR22">
        <v>0.16353100000000001</v>
      </c>
      <c r="AS22">
        <v>0.16976999999999998</v>
      </c>
      <c r="AT22">
        <v>0.17622099999999999</v>
      </c>
      <c r="AU22">
        <v>0.18290499999999998</v>
      </c>
      <c r="AV22">
        <v>0.18984266666666669</v>
      </c>
      <c r="AW22">
        <v>0.19705499999999998</v>
      </c>
      <c r="AX22">
        <v>0.20456300000000002</v>
      </c>
      <c r="AY22">
        <v>0.21238033333333331</v>
      </c>
      <c r="AZ22">
        <v>0.22051933333333332</v>
      </c>
      <c r="BA22">
        <v>0.22898133333333334</v>
      </c>
      <c r="BB22">
        <v>0.23775899999999997</v>
      </c>
      <c r="BC22">
        <v>0.24683266666666667</v>
      </c>
      <c r="BD22">
        <v>0.25617166666666669</v>
      </c>
      <c r="BE22">
        <v>0.26573266666666667</v>
      </c>
      <c r="BF22">
        <v>0.27546100000000001</v>
      </c>
      <c r="BG22">
        <v>0.28529399999999999</v>
      </c>
      <c r="BH22">
        <v>0.29516266666666668</v>
      </c>
      <c r="BI22">
        <v>0.30499833333333332</v>
      </c>
    </row>
    <row r="23" spans="1:61" x14ac:dyDescent="0.25">
      <c r="A23">
        <v>825</v>
      </c>
      <c r="B23">
        <v>1.0212233333333333E-2</v>
      </c>
      <c r="C23">
        <v>1.15645E-2</v>
      </c>
      <c r="D23">
        <v>1.3052099999999999E-2</v>
      </c>
      <c r="E23">
        <v>1.4680566666666667E-2</v>
      </c>
      <c r="F23">
        <v>1.6454133333333332E-2</v>
      </c>
      <c r="G23">
        <v>1.837533333333333E-2</v>
      </c>
      <c r="H23">
        <v>2.0444633333333333E-2</v>
      </c>
      <c r="I23">
        <v>2.2660599999999999E-2</v>
      </c>
      <c r="J23">
        <v>2.5019299999999998E-2</v>
      </c>
      <c r="K23">
        <v>2.75147E-2</v>
      </c>
      <c r="L23">
        <v>3.0138599999999998E-2</v>
      </c>
      <c r="M23">
        <v>3.2881233333333336E-2</v>
      </c>
      <c r="N23">
        <v>3.5731833333333331E-2</v>
      </c>
      <c r="O23">
        <v>3.8679200000000004E-2</v>
      </c>
      <c r="P23">
        <v>4.1712699999999991E-2</v>
      </c>
      <c r="Q23">
        <v>4.4822766666666659E-2</v>
      </c>
      <c r="R23">
        <v>4.8001633333333328E-2</v>
      </c>
      <c r="S23">
        <v>5.1244066666666671E-2</v>
      </c>
      <c r="T23">
        <v>5.4547699999999998E-2</v>
      </c>
      <c r="U23">
        <v>5.7913433333333326E-2</v>
      </c>
      <c r="V23">
        <v>6.1345299999999998E-2</v>
      </c>
      <c r="W23">
        <v>6.4850366666666673E-2</v>
      </c>
      <c r="X23">
        <v>6.8437633333333331E-2</v>
      </c>
      <c r="Y23">
        <v>7.2117133333333347E-2</v>
      </c>
      <c r="Z23">
        <v>7.589863333333334E-2</v>
      </c>
      <c r="AA23">
        <v>7.9790599999999989E-2</v>
      </c>
      <c r="AB23">
        <v>8.3799433333333326E-2</v>
      </c>
      <c r="AC23">
        <v>8.7929533333333351E-2</v>
      </c>
      <c r="AD23">
        <v>9.2182833333333325E-2</v>
      </c>
      <c r="AE23">
        <v>9.6559700000000012E-2</v>
      </c>
      <c r="AF23">
        <v>0.10105933333333333</v>
      </c>
      <c r="AG23">
        <v>0.10568033333333333</v>
      </c>
      <c r="AH23">
        <v>0.11042133333333333</v>
      </c>
      <c r="AI23">
        <v>0.11528233333333332</v>
      </c>
      <c r="AJ23">
        <v>0.12026300000000001</v>
      </c>
      <c r="AK23">
        <v>0.12536466666666665</v>
      </c>
      <c r="AL23">
        <v>0.13058999999999998</v>
      </c>
      <c r="AM23">
        <v>0.13594399999999998</v>
      </c>
      <c r="AN23">
        <v>0.14143133333333333</v>
      </c>
      <c r="AO23">
        <v>0.14705900000000002</v>
      </c>
      <c r="AP23">
        <v>0.15283566666666668</v>
      </c>
      <c r="AQ23">
        <v>0.158772</v>
      </c>
      <c r="AR23">
        <v>0.16488033333333332</v>
      </c>
      <c r="AS23">
        <v>0.1711756666666667</v>
      </c>
      <c r="AT23">
        <v>0.177675</v>
      </c>
      <c r="AU23">
        <v>0.18439833333333333</v>
      </c>
      <c r="AV23">
        <v>0.19136666666666668</v>
      </c>
      <c r="AW23">
        <v>0.19860066666666665</v>
      </c>
      <c r="AX23">
        <v>0.20611933333333332</v>
      </c>
      <c r="AY23">
        <v>0.21393766666666666</v>
      </c>
      <c r="AZ23">
        <v>0.22206533333333334</v>
      </c>
      <c r="BA23">
        <v>0.23050300000000001</v>
      </c>
      <c r="BB23">
        <v>0.23924166666666666</v>
      </c>
      <c r="BC23">
        <v>0.24825966666666666</v>
      </c>
      <c r="BD23">
        <v>0.25752400000000003</v>
      </c>
      <c r="BE23">
        <v>0.2669893333333333</v>
      </c>
      <c r="BF23">
        <v>0.27659966666666663</v>
      </c>
      <c r="BG23">
        <v>0.28629199999999999</v>
      </c>
      <c r="BH23">
        <v>0.29599866666666669</v>
      </c>
      <c r="BI23">
        <v>0.30565366666666666</v>
      </c>
    </row>
    <row r="24" spans="1:61" x14ac:dyDescent="0.25">
      <c r="A24">
        <v>850</v>
      </c>
      <c r="B24">
        <v>1.0086866666666666E-2</v>
      </c>
      <c r="C24">
        <v>1.1436766666666667E-2</v>
      </c>
      <c r="D24">
        <v>1.2923633333333332E-2</v>
      </c>
      <c r="E24">
        <v>1.45533E-2</v>
      </c>
      <c r="F24">
        <v>1.6330133333333333E-2</v>
      </c>
      <c r="G24">
        <v>1.8256866666666666E-2</v>
      </c>
      <c r="H24">
        <v>2.0334199999999997E-2</v>
      </c>
      <c r="I24">
        <v>2.2560633333333333E-2</v>
      </c>
      <c r="J24">
        <v>2.4932233333333331E-2</v>
      </c>
      <c r="K24">
        <v>2.74428E-2</v>
      </c>
      <c r="L24">
        <v>3.0083866666666667E-2</v>
      </c>
      <c r="M24">
        <v>3.2845299999999994E-2</v>
      </c>
      <c r="N24">
        <v>3.5715699999999996E-2</v>
      </c>
      <c r="O24">
        <v>3.8683466666666666E-2</v>
      </c>
      <c r="P24">
        <v>4.1737333333333328E-2</v>
      </c>
      <c r="Q24">
        <v>4.486723333333334E-2</v>
      </c>
      <c r="R24">
        <v>4.8065000000000004E-2</v>
      </c>
      <c r="S24">
        <v>5.1325066666666669E-2</v>
      </c>
      <c r="T24">
        <v>5.4644933333333333E-2</v>
      </c>
      <c r="U24">
        <v>5.8025500000000001E-2</v>
      </c>
      <c r="V24">
        <v>6.1471100000000001E-2</v>
      </c>
      <c r="W24">
        <v>6.4989133333333324E-2</v>
      </c>
      <c r="X24">
        <v>6.8589200000000003E-2</v>
      </c>
      <c r="Y24">
        <v>7.2282200000000005E-2</v>
      </c>
      <c r="Z24">
        <v>7.6078900000000005E-2</v>
      </c>
      <c r="AA24">
        <v>7.9988966666666675E-2</v>
      </c>
      <c r="AB24">
        <v>8.4020166666666674E-2</v>
      </c>
      <c r="AC24">
        <v>8.8177699999999984E-2</v>
      </c>
      <c r="AD24">
        <v>9.2464666666666653E-2</v>
      </c>
      <c r="AE24">
        <v>9.6881933333333337E-2</v>
      </c>
      <c r="AF24">
        <v>0.10142900000000001</v>
      </c>
      <c r="AG24">
        <v>0.10610499999999999</v>
      </c>
      <c r="AH24">
        <v>0.11090766666666667</v>
      </c>
      <c r="AI24">
        <v>0.11583599999999999</v>
      </c>
      <c r="AJ24">
        <v>0.12088900000000001</v>
      </c>
      <c r="AK24">
        <v>0.12606733333333334</v>
      </c>
      <c r="AL24">
        <v>0.13137233333333334</v>
      </c>
      <c r="AM24">
        <v>0.13680633333333334</v>
      </c>
      <c r="AN24">
        <v>0.14237333333333332</v>
      </c>
      <c r="AO24">
        <v>0.14807899999999999</v>
      </c>
      <c r="AP24">
        <v>0.15392966666666666</v>
      </c>
      <c r="AQ24">
        <v>0.15993433333333335</v>
      </c>
      <c r="AR24">
        <v>0.16610366666666668</v>
      </c>
      <c r="AS24">
        <v>0.17245233333333335</v>
      </c>
      <c r="AT24">
        <v>0.17899666666666667</v>
      </c>
      <c r="AU24">
        <v>0.185755</v>
      </c>
      <c r="AV24">
        <v>0.19274833333333333</v>
      </c>
      <c r="AW24">
        <v>0.19999666666666668</v>
      </c>
      <c r="AX24">
        <v>0.20751933333333331</v>
      </c>
      <c r="AY24">
        <v>0.21533066666666667</v>
      </c>
      <c r="AZ24">
        <v>0.22343866666666667</v>
      </c>
      <c r="BA24">
        <v>0.23184366666666664</v>
      </c>
      <c r="BB24">
        <v>0.24053500000000003</v>
      </c>
      <c r="BC24">
        <v>0.24948899999999999</v>
      </c>
      <c r="BD24">
        <v>0.25867133333333331</v>
      </c>
      <c r="BE24">
        <v>0.26803566666666667</v>
      </c>
      <c r="BF24">
        <v>0.27752533333333335</v>
      </c>
      <c r="BG24">
        <v>0.28707733333333335</v>
      </c>
      <c r="BH24">
        <v>0.29662699999999997</v>
      </c>
      <c r="BI24">
        <v>0.30611166666666662</v>
      </c>
    </row>
    <row r="25" spans="1:61" x14ac:dyDescent="0.25">
      <c r="A25">
        <v>875</v>
      </c>
      <c r="B25">
        <v>9.9354333333333336E-3</v>
      </c>
      <c r="C25">
        <v>1.1279166666666667E-2</v>
      </c>
      <c r="D25">
        <v>1.2761266666666667E-2</v>
      </c>
      <c r="E25">
        <v>1.4387666666666667E-2</v>
      </c>
      <c r="F25">
        <v>1.61631E-2</v>
      </c>
      <c r="G25">
        <v>1.8090433333333333E-2</v>
      </c>
      <c r="H25">
        <v>2.0170666666666667E-2</v>
      </c>
      <c r="I25">
        <v>2.240223333333333E-2</v>
      </c>
      <c r="J25">
        <v>2.4781333333333332E-2</v>
      </c>
      <c r="K25">
        <v>2.7301566666666666E-2</v>
      </c>
      <c r="L25">
        <v>2.9954366666666666E-2</v>
      </c>
      <c r="M25">
        <v>3.27292E-2</v>
      </c>
      <c r="N25">
        <v>3.5614299999999995E-2</v>
      </c>
      <c r="O25">
        <v>3.859753333333333E-2</v>
      </c>
      <c r="P25">
        <v>4.1667000000000003E-2</v>
      </c>
      <c r="Q25">
        <v>4.481223333333334E-2</v>
      </c>
      <c r="R25">
        <v>4.802466666666666E-2</v>
      </c>
      <c r="S25">
        <v>5.1298400000000001E-2</v>
      </c>
      <c r="T25">
        <v>5.463083333333333E-2</v>
      </c>
      <c r="U25">
        <v>5.8022933333333332E-2</v>
      </c>
      <c r="V25">
        <v>6.1479166666666668E-2</v>
      </c>
      <c r="W25">
        <v>6.5007466666666666E-2</v>
      </c>
      <c r="X25">
        <v>6.8618033333333328E-2</v>
      </c>
      <c r="Y25">
        <v>7.2322533333333328E-2</v>
      </c>
      <c r="Z25">
        <v>7.6132866666666674E-2</v>
      </c>
      <c r="AA25">
        <v>8.0059733333333341E-2</v>
      </c>
      <c r="AB25">
        <v>8.4112033333333336E-2</v>
      </c>
      <c r="AC25">
        <v>8.8296200000000005E-2</v>
      </c>
      <c r="AD25">
        <v>9.261599999999999E-2</v>
      </c>
      <c r="AE25">
        <v>9.7073066666666666E-2</v>
      </c>
      <c r="AF25">
        <v>0.10166733333333333</v>
      </c>
      <c r="AG25">
        <v>0.10639733333333333</v>
      </c>
      <c r="AH25">
        <v>0.11126133333333332</v>
      </c>
      <c r="AI25">
        <v>0.116257</v>
      </c>
      <c r="AJ25">
        <v>0.12138266666666665</v>
      </c>
      <c r="AK25">
        <v>0.12663766666666668</v>
      </c>
      <c r="AL25">
        <v>0.13202166666666668</v>
      </c>
      <c r="AM25">
        <v>0.13753599999999999</v>
      </c>
      <c r="AN25">
        <v>0.14318266666666668</v>
      </c>
      <c r="AO25">
        <v>0.14896500000000001</v>
      </c>
      <c r="AP25">
        <v>0.154888</v>
      </c>
      <c r="AQ25">
        <v>0.16095899999999999</v>
      </c>
      <c r="AR25">
        <v>0.16718733333333335</v>
      </c>
      <c r="AS25">
        <v>0.17358600000000002</v>
      </c>
      <c r="AT25">
        <v>0.18017033333333332</v>
      </c>
      <c r="AU25">
        <v>0.18695866666666663</v>
      </c>
      <c r="AV25">
        <v>0.193971</v>
      </c>
      <c r="AW25">
        <v>0.20122833333333334</v>
      </c>
      <c r="AX25">
        <v>0.20874800000000002</v>
      </c>
      <c r="AY25">
        <v>0.21654466666666669</v>
      </c>
      <c r="AZ25">
        <v>0.22462633333333334</v>
      </c>
      <c r="BA25">
        <v>0.23299133333333333</v>
      </c>
      <c r="BB25">
        <v>0.24162766666666666</v>
      </c>
      <c r="BC25">
        <v>0.25051200000000001</v>
      </c>
      <c r="BD25">
        <v>0.25960833333333333</v>
      </c>
      <c r="BE25">
        <v>0.26886866666666664</v>
      </c>
      <c r="BF25">
        <v>0.27823666666666663</v>
      </c>
      <c r="BG25">
        <v>0.28765266666666672</v>
      </c>
      <c r="BH25">
        <v>0.29705333333333334</v>
      </c>
      <c r="BI25">
        <v>0.30638199999999999</v>
      </c>
    </row>
    <row r="26" spans="1:61" x14ac:dyDescent="0.25">
      <c r="A26">
        <v>900</v>
      </c>
      <c r="B26">
        <v>9.7620499999999995E-3</v>
      </c>
      <c r="C26">
        <v>1.1096266666666667E-2</v>
      </c>
      <c r="D26">
        <v>1.2569866666666665E-2</v>
      </c>
      <c r="E26">
        <v>1.4189033333333332E-2</v>
      </c>
      <c r="F26">
        <v>1.5958766666666666E-2</v>
      </c>
      <c r="G26">
        <v>1.7882233333333334E-2</v>
      </c>
      <c r="H26">
        <v>1.9960433333333333E-2</v>
      </c>
      <c r="I26">
        <v>2.2192166666666666E-2</v>
      </c>
      <c r="J26">
        <v>2.4573633333333334E-2</v>
      </c>
      <c r="K26">
        <v>2.7098433333333335E-2</v>
      </c>
      <c r="L26">
        <v>2.9757766666666668E-2</v>
      </c>
      <c r="M26">
        <v>3.2540900000000005E-2</v>
      </c>
      <c r="N26">
        <v>3.5435733333333337E-2</v>
      </c>
      <c r="O26">
        <v>3.8429499999999998E-2</v>
      </c>
      <c r="P26">
        <v>4.1510100000000001E-2</v>
      </c>
      <c r="Q26">
        <v>4.4666233333333333E-2</v>
      </c>
      <c r="R26">
        <v>4.7889133333333334E-2</v>
      </c>
      <c r="S26">
        <v>5.1172533333333332E-2</v>
      </c>
      <c r="T26">
        <v>5.4513833333333338E-2</v>
      </c>
      <c r="U26">
        <v>5.7913899999999997E-2</v>
      </c>
      <c r="V26">
        <v>6.1377599999999997E-2</v>
      </c>
      <c r="W26">
        <v>6.4913166666666675E-2</v>
      </c>
      <c r="X26">
        <v>6.8531566666666668E-2</v>
      </c>
      <c r="Y26">
        <v>7.2245166666666666E-2</v>
      </c>
      <c r="Z26">
        <v>7.6066966666666666E-2</v>
      </c>
      <c r="AA26">
        <v>8.0008766666666661E-2</v>
      </c>
      <c r="AB26">
        <v>8.4080500000000002E-2</v>
      </c>
      <c r="AC26">
        <v>8.8289633333333339E-2</v>
      </c>
      <c r="AD26">
        <v>9.2640866666666669E-2</v>
      </c>
      <c r="AE26">
        <v>9.7136399999999998E-2</v>
      </c>
      <c r="AF26">
        <v>0.10177633333333332</v>
      </c>
      <c r="AG26">
        <v>0.10655966666666666</v>
      </c>
      <c r="AH26">
        <v>0.11148366666666666</v>
      </c>
      <c r="AI26">
        <v>0.11654566666666666</v>
      </c>
      <c r="AJ26">
        <v>0.12174366666666665</v>
      </c>
      <c r="AK26">
        <v>0.12707466666666667</v>
      </c>
      <c r="AL26">
        <v>0.13253699999999999</v>
      </c>
      <c r="AM26">
        <v>0.138131</v>
      </c>
      <c r="AN26">
        <v>0.14385566666666669</v>
      </c>
      <c r="AO26">
        <v>0.14971366666666666</v>
      </c>
      <c r="AP26">
        <v>0.15570733333333334</v>
      </c>
      <c r="AQ26">
        <v>0.16184133333333334</v>
      </c>
      <c r="AR26">
        <v>0.16812533333333332</v>
      </c>
      <c r="AS26">
        <v>0.17456966666666665</v>
      </c>
      <c r="AT26">
        <v>0.18118966666666667</v>
      </c>
      <c r="AU26">
        <v>0.188003</v>
      </c>
      <c r="AV26">
        <v>0.19502933333333336</v>
      </c>
      <c r="AW26">
        <v>0.20228966666666667</v>
      </c>
      <c r="AX26">
        <v>0.20980066666666666</v>
      </c>
      <c r="AY26">
        <v>0.21757699999999999</v>
      </c>
      <c r="AZ26">
        <v>0.22562599999999999</v>
      </c>
      <c r="BA26">
        <v>0.23394533333333334</v>
      </c>
      <c r="BB26">
        <v>0.24252233333333337</v>
      </c>
      <c r="BC26">
        <v>0.25133266666666665</v>
      </c>
      <c r="BD26">
        <v>0.26033866666666666</v>
      </c>
      <c r="BE26">
        <v>0.26949466666666666</v>
      </c>
      <c r="BF26">
        <v>0.27874466666666664</v>
      </c>
      <c r="BG26">
        <v>0.28802966666666668</v>
      </c>
      <c r="BH26">
        <v>0.29729266666666665</v>
      </c>
      <c r="BI26">
        <v>0.306481</v>
      </c>
    </row>
    <row r="27" spans="1:61" x14ac:dyDescent="0.25">
      <c r="A27">
        <v>925</v>
      </c>
      <c r="B27">
        <v>9.5700366666666668E-3</v>
      </c>
      <c r="C27">
        <v>1.0891666666666666E-2</v>
      </c>
      <c r="D27">
        <v>1.2353333333333332E-2</v>
      </c>
      <c r="E27">
        <v>1.3961633333333334E-2</v>
      </c>
      <c r="F27">
        <v>1.5721733333333331E-2</v>
      </c>
      <c r="G27">
        <v>1.7637033333333333E-2</v>
      </c>
      <c r="H27">
        <v>1.9708833333333332E-2</v>
      </c>
      <c r="I27">
        <v>2.19361E-2</v>
      </c>
      <c r="J27">
        <v>2.4315099999999996E-2</v>
      </c>
      <c r="K27">
        <v>2.6839533333333332E-2</v>
      </c>
      <c r="L27">
        <v>2.9500499999999999E-2</v>
      </c>
      <c r="M27">
        <v>3.2287033333333333E-2</v>
      </c>
      <c r="N27">
        <v>3.5186733333333331E-2</v>
      </c>
      <c r="O27">
        <v>3.8186500000000005E-2</v>
      </c>
      <c r="P27">
        <v>4.1273566666666671E-2</v>
      </c>
      <c r="Q27">
        <v>4.4436366666666671E-2</v>
      </c>
      <c r="R27">
        <v>4.7665600000000002E-2</v>
      </c>
      <c r="S27">
        <v>5.0954833333333338E-2</v>
      </c>
      <c r="T27">
        <v>5.4301200000000001E-2</v>
      </c>
      <c r="U27">
        <v>5.7705733333333335E-2</v>
      </c>
      <c r="V27">
        <v>6.1173566666666658E-2</v>
      </c>
      <c r="W27">
        <v>6.4713266666666672E-2</v>
      </c>
      <c r="X27">
        <v>6.8336433333333335E-2</v>
      </c>
      <c r="Y27">
        <v>7.2056499999999996E-2</v>
      </c>
      <c r="Z27">
        <v>7.5887233333333345E-2</v>
      </c>
      <c r="AA27">
        <v>7.984150000000001E-2</v>
      </c>
      <c r="AB27">
        <v>8.3930433333333332E-2</v>
      </c>
      <c r="AC27">
        <v>8.8162433333333332E-2</v>
      </c>
      <c r="AD27">
        <v>9.2543033333333316E-2</v>
      </c>
      <c r="AE27">
        <v>9.7075033333333338E-2</v>
      </c>
      <c r="AF27">
        <v>0.10175933333333333</v>
      </c>
      <c r="AG27">
        <v>0.10659333333333333</v>
      </c>
      <c r="AH27">
        <v>0.11157599999999999</v>
      </c>
      <c r="AI27">
        <v>0.11670333333333334</v>
      </c>
      <c r="AJ27">
        <v>0.121971</v>
      </c>
      <c r="AK27">
        <v>0.12737666666666669</v>
      </c>
      <c r="AL27">
        <v>0.13291666666666668</v>
      </c>
      <c r="AM27">
        <v>0.13858800000000002</v>
      </c>
      <c r="AN27">
        <v>0.14438933333333334</v>
      </c>
      <c r="AO27">
        <v>0.15032000000000001</v>
      </c>
      <c r="AP27">
        <v>0.15638099999999999</v>
      </c>
      <c r="AQ27">
        <v>0.16257566666666667</v>
      </c>
      <c r="AR27">
        <v>0.16891100000000001</v>
      </c>
      <c r="AS27">
        <v>0.17539700000000003</v>
      </c>
      <c r="AT27">
        <v>0.18204766666666669</v>
      </c>
      <c r="AU27">
        <v>0.1888816666666667</v>
      </c>
      <c r="AV27">
        <v>0.19591700000000001</v>
      </c>
      <c r="AW27">
        <v>0.20317433333333335</v>
      </c>
      <c r="AX27">
        <v>0.210672</v>
      </c>
      <c r="AY27">
        <v>0.21842266666666665</v>
      </c>
      <c r="AZ27">
        <v>0.226434</v>
      </c>
      <c r="BA27">
        <v>0.23470300000000002</v>
      </c>
      <c r="BB27">
        <v>0.24321599999999999</v>
      </c>
      <c r="BC27">
        <v>0.2519493333333333</v>
      </c>
      <c r="BD27">
        <v>0.26086533333333334</v>
      </c>
      <c r="BE27">
        <v>0.26991766666666667</v>
      </c>
      <c r="BF27">
        <v>0.279053</v>
      </c>
      <c r="BG27">
        <v>0.28821599999999997</v>
      </c>
      <c r="BH27">
        <v>0.2973533333333333</v>
      </c>
      <c r="BI27">
        <v>0.30641866666666662</v>
      </c>
    </row>
    <row r="28" spans="1:61" x14ac:dyDescent="0.25">
      <c r="A28">
        <v>950</v>
      </c>
      <c r="B28">
        <v>9.3621766666666661E-3</v>
      </c>
      <c r="C28">
        <v>1.0668366666666667E-2</v>
      </c>
      <c r="D28">
        <v>1.2115033333333332E-2</v>
      </c>
      <c r="E28">
        <v>1.3709066666666667E-2</v>
      </c>
      <c r="F28">
        <v>1.5455866666666667E-2</v>
      </c>
      <c r="G28">
        <v>1.7359066666666669E-2</v>
      </c>
      <c r="H28">
        <v>1.9420333333333335E-2</v>
      </c>
      <c r="I28">
        <v>2.1638733333333337E-2</v>
      </c>
      <c r="J28">
        <v>2.4010766666666666E-2</v>
      </c>
      <c r="K28">
        <v>2.65302E-2</v>
      </c>
      <c r="L28">
        <v>2.9188066666666668E-2</v>
      </c>
      <c r="M28">
        <v>3.1973366666666662E-2</v>
      </c>
      <c r="N28">
        <v>3.4873399999999999E-2</v>
      </c>
      <c r="O28">
        <v>3.7874633333333331E-2</v>
      </c>
      <c r="P28">
        <v>4.0963899999999998E-2</v>
      </c>
      <c r="Q28">
        <v>4.4129166666666671E-2</v>
      </c>
      <c r="R28">
        <v>4.7360766666666665E-2</v>
      </c>
      <c r="S28">
        <v>5.0651933333333336E-2</v>
      </c>
      <c r="T28">
        <v>5.3999700000000005E-2</v>
      </c>
      <c r="U28">
        <v>5.740513333333333E-2</v>
      </c>
      <c r="V28">
        <v>6.08736E-2</v>
      </c>
      <c r="W28">
        <v>6.4414233333333334E-2</v>
      </c>
      <c r="X28">
        <v>6.8039133333333335E-2</v>
      </c>
      <c r="Y28">
        <v>7.176260000000001E-2</v>
      </c>
      <c r="Z28">
        <v>7.5599299999999994E-2</v>
      </c>
      <c r="AA28">
        <v>7.9563333333333333E-2</v>
      </c>
      <c r="AB28">
        <v>8.3666699999999997E-2</v>
      </c>
      <c r="AC28">
        <v>8.7918933333333338E-2</v>
      </c>
      <c r="AD28">
        <v>9.2326233333333341E-2</v>
      </c>
      <c r="AE28">
        <v>9.6892166666666668E-2</v>
      </c>
      <c r="AF28">
        <v>0.10161766666666666</v>
      </c>
      <c r="AG28">
        <v>0.10650066666666667</v>
      </c>
      <c r="AH28">
        <v>0.11153933333333334</v>
      </c>
      <c r="AI28">
        <v>0.11672899999999999</v>
      </c>
      <c r="AJ28">
        <v>0.12206566666666667</v>
      </c>
      <c r="AK28">
        <v>0.12754333333333334</v>
      </c>
      <c r="AL28">
        <v>0.133158</v>
      </c>
      <c r="AM28">
        <v>0.13890499999999997</v>
      </c>
      <c r="AN28">
        <v>0.14478033333333332</v>
      </c>
      <c r="AO28">
        <v>0.15078066666666665</v>
      </c>
      <c r="AP28">
        <v>0.15690499999999999</v>
      </c>
      <c r="AQ28">
        <v>0.16315633333333335</v>
      </c>
      <c r="AR28">
        <v>0.169539</v>
      </c>
      <c r="AS28">
        <v>0.17606200000000002</v>
      </c>
      <c r="AT28">
        <v>0.18273966666666666</v>
      </c>
      <c r="AU28">
        <v>0.18958866666666666</v>
      </c>
      <c r="AV28">
        <v>0.19662833333333332</v>
      </c>
      <c r="AW28">
        <v>0.20387833333333336</v>
      </c>
      <c r="AX28">
        <v>0.21135666666666666</v>
      </c>
      <c r="AY28">
        <v>0.21907699999999999</v>
      </c>
      <c r="AZ28">
        <v>0.227046</v>
      </c>
      <c r="BA28">
        <v>0.23526066666666667</v>
      </c>
      <c r="BB28">
        <v>0.24370766666666666</v>
      </c>
      <c r="BC28">
        <v>0.25236133333333333</v>
      </c>
      <c r="BD28">
        <v>0.261187</v>
      </c>
      <c r="BE28">
        <v>0.27013866666666669</v>
      </c>
      <c r="BF28">
        <v>0.27916633333333335</v>
      </c>
      <c r="BG28">
        <v>0.28821633333333335</v>
      </c>
      <c r="BH28">
        <v>0.29724166666666668</v>
      </c>
      <c r="BI28">
        <v>0.3062023333333333</v>
      </c>
    </row>
    <row r="29" spans="1:61" x14ac:dyDescent="0.25">
      <c r="A29">
        <v>975</v>
      </c>
      <c r="B29">
        <v>9.1418799999999998E-3</v>
      </c>
      <c r="C29">
        <v>1.0430166666666666E-2</v>
      </c>
      <c r="D29">
        <v>1.1859133333333334E-2</v>
      </c>
      <c r="E29">
        <v>1.3435866666666666E-2</v>
      </c>
      <c r="F29">
        <v>1.5166066666666665E-2</v>
      </c>
      <c r="G29">
        <v>1.7053700000000001E-2</v>
      </c>
      <c r="H29">
        <v>1.9100633333333335E-2</v>
      </c>
      <c r="I29">
        <v>2.130623333333333E-2</v>
      </c>
      <c r="J29">
        <v>2.3667166666666666E-2</v>
      </c>
      <c r="K29">
        <v>2.6177300000000001E-2</v>
      </c>
      <c r="L29">
        <v>2.8827800000000001E-2</v>
      </c>
      <c r="M29">
        <v>3.1607533333333333E-2</v>
      </c>
      <c r="N29">
        <v>3.4503499999999999E-2</v>
      </c>
      <c r="O29">
        <v>3.750203333333333E-2</v>
      </c>
      <c r="P29">
        <v>4.0589433333333334E-2</v>
      </c>
      <c r="Q29">
        <v>4.3753233333333336E-2</v>
      </c>
      <c r="R29">
        <v>4.6983333333333328E-2</v>
      </c>
      <c r="S29">
        <v>5.0272799999999999E-2</v>
      </c>
      <c r="T29">
        <v>5.3618366666666667E-2</v>
      </c>
      <c r="U29">
        <v>5.7021333333333334E-2</v>
      </c>
      <c r="V29">
        <v>6.0487066666666665E-2</v>
      </c>
      <c r="W29">
        <v>6.4025266666666664E-2</v>
      </c>
      <c r="X29">
        <v>6.7648766666666679E-2</v>
      </c>
      <c r="Y29">
        <v>7.1372499999999992E-2</v>
      </c>
      <c r="Z29">
        <v>7.5212133333333334E-2</v>
      </c>
      <c r="AA29">
        <v>7.9182866666666671E-2</v>
      </c>
      <c r="AB29">
        <v>8.3297700000000002E-2</v>
      </c>
      <c r="AC29">
        <v>8.7567133333333338E-2</v>
      </c>
      <c r="AD29">
        <v>9.1998233333333332E-2</v>
      </c>
      <c r="AE29">
        <v>9.6595100000000003E-2</v>
      </c>
      <c r="AF29">
        <v>0.10135866666666667</v>
      </c>
      <c r="AG29">
        <v>0.10628833333333333</v>
      </c>
      <c r="AH29">
        <v>0.11137999999999999</v>
      </c>
      <c r="AI29">
        <v>0.11662966666666667</v>
      </c>
      <c r="AJ29">
        <v>0.12203133333333334</v>
      </c>
      <c r="AK29">
        <v>0.127579</v>
      </c>
      <c r="AL29">
        <v>0.13326533333333335</v>
      </c>
      <c r="AM29">
        <v>0.13908466666666666</v>
      </c>
      <c r="AN29">
        <v>0.14502999999999999</v>
      </c>
      <c r="AO29">
        <v>0.15109700000000001</v>
      </c>
      <c r="AP29">
        <v>0.15728133333333336</v>
      </c>
      <c r="AQ29">
        <v>0.16358433333333333</v>
      </c>
      <c r="AR29">
        <v>0.1700096666666667</v>
      </c>
      <c r="AS29">
        <v>0.176566</v>
      </c>
      <c r="AT29">
        <v>0.18326600000000001</v>
      </c>
      <c r="AU29">
        <v>0.19012600000000002</v>
      </c>
      <c r="AV29">
        <v>0.19716500000000001</v>
      </c>
      <c r="AW29">
        <v>0.204403</v>
      </c>
      <c r="AX29">
        <v>0.21185833333333334</v>
      </c>
      <c r="AY29">
        <v>0.21954399999999999</v>
      </c>
      <c r="AZ29">
        <v>0.22746666666666668</v>
      </c>
      <c r="BA29">
        <v>0.23562399999999997</v>
      </c>
      <c r="BB29">
        <v>0.24400233333333332</v>
      </c>
      <c r="BC29">
        <v>0.25257766666666664</v>
      </c>
      <c r="BD29">
        <v>0.26131399999999999</v>
      </c>
      <c r="BE29">
        <v>0.27016933333333332</v>
      </c>
      <c r="BF29">
        <v>0.27909533333333331</v>
      </c>
      <c r="BG29">
        <v>0.28804399999999997</v>
      </c>
      <c r="BH29">
        <v>0.29697200000000001</v>
      </c>
      <c r="BI29">
        <v>0.30584600000000001</v>
      </c>
    </row>
    <row r="30" spans="1:61" x14ac:dyDescent="0.25">
      <c r="A30">
        <v>1000</v>
      </c>
      <c r="B30">
        <v>8.9118833333333338E-3</v>
      </c>
      <c r="C30">
        <v>1.0180166666666665E-2</v>
      </c>
      <c r="D30">
        <v>1.1589033333333333E-2</v>
      </c>
      <c r="E30">
        <v>1.3145800000000001E-2</v>
      </c>
      <c r="F30">
        <v>1.48565E-2</v>
      </c>
      <c r="G30">
        <v>1.6725366666666668E-2</v>
      </c>
      <c r="H30">
        <v>1.8754533333333333E-2</v>
      </c>
      <c r="I30">
        <v>2.0943633333333333E-2</v>
      </c>
      <c r="J30">
        <v>2.3289666666666667E-2</v>
      </c>
      <c r="K30">
        <v>2.5786633333333336E-2</v>
      </c>
      <c r="L30">
        <v>2.8425733333333331E-2</v>
      </c>
      <c r="M30">
        <v>3.1195766666666666E-2</v>
      </c>
      <c r="N30">
        <v>3.4083766666666675E-2</v>
      </c>
      <c r="O30">
        <v>3.7075566666666664E-2</v>
      </c>
      <c r="P30">
        <v>4.0157200000000004E-2</v>
      </c>
      <c r="Q30">
        <v>4.3315799999999995E-2</v>
      </c>
      <c r="R30">
        <v>4.6540899999999996E-2</v>
      </c>
      <c r="S30">
        <v>4.9825066666666668E-2</v>
      </c>
      <c r="T30">
        <v>5.3165133333333336E-2</v>
      </c>
      <c r="U30">
        <v>5.6562200000000007E-2</v>
      </c>
      <c r="V30">
        <v>6.0022033333333336E-2</v>
      </c>
      <c r="W30">
        <v>6.3554600000000003E-2</v>
      </c>
      <c r="X30">
        <v>6.7173433333333324E-2</v>
      </c>
      <c r="Y30">
        <v>7.0894233333333334E-2</v>
      </c>
      <c r="Z30">
        <v>7.4733666666666657E-2</v>
      </c>
      <c r="AA30">
        <v>7.8707833333333324E-2</v>
      </c>
      <c r="AB30">
        <v>8.2830933333333343E-2</v>
      </c>
      <c r="AC30">
        <v>8.7114266666666662E-2</v>
      </c>
      <c r="AD30">
        <v>9.1565866666666662E-2</v>
      </c>
      <c r="AE30">
        <v>9.6190266666666677E-2</v>
      </c>
      <c r="AF30">
        <v>0.10098933333333333</v>
      </c>
      <c r="AG30">
        <v>0.10596100000000001</v>
      </c>
      <c r="AH30">
        <v>0.11110266666666667</v>
      </c>
      <c r="AI30">
        <v>0.116409</v>
      </c>
      <c r="AJ30">
        <v>0.12187266666666667</v>
      </c>
      <c r="AK30">
        <v>0.12748633333333334</v>
      </c>
      <c r="AL30">
        <v>0.133241</v>
      </c>
      <c r="AM30">
        <v>0.139129</v>
      </c>
      <c r="AN30">
        <v>0.14514099999999999</v>
      </c>
      <c r="AO30">
        <v>0.15126900000000001</v>
      </c>
      <c r="AP30">
        <v>0.15751000000000001</v>
      </c>
      <c r="AQ30">
        <v>0.16386100000000001</v>
      </c>
      <c r="AR30">
        <v>0.17032499999999998</v>
      </c>
      <c r="AS30">
        <v>0.17691000000000001</v>
      </c>
      <c r="AT30">
        <v>0.18362699999999998</v>
      </c>
      <c r="AU30">
        <v>0.19049366666666667</v>
      </c>
      <c r="AV30">
        <v>0.19752766666666668</v>
      </c>
      <c r="AW30">
        <v>0.20474999999999999</v>
      </c>
      <c r="AX30">
        <v>0.21217699999999998</v>
      </c>
      <c r="AY30">
        <v>0.21982433333333332</v>
      </c>
      <c r="AZ30">
        <v>0.22769766666666666</v>
      </c>
      <c r="BA30">
        <v>0.23579533333333336</v>
      </c>
      <c r="BB30">
        <v>0.24410433333333334</v>
      </c>
      <c r="BC30">
        <v>0.25260066666666664</v>
      </c>
      <c r="BD30">
        <v>0.26125066666666669</v>
      </c>
      <c r="BE30">
        <v>0.27001466666666668</v>
      </c>
      <c r="BF30">
        <v>0.27884700000000001</v>
      </c>
      <c r="BG30">
        <v>0.28770500000000004</v>
      </c>
      <c r="BH30">
        <v>0.29655100000000001</v>
      </c>
      <c r="BI30">
        <v>0.30535866666666672</v>
      </c>
    </row>
    <row r="31" spans="1:61" x14ac:dyDescent="0.25">
      <c r="A31">
        <v>1025</v>
      </c>
      <c r="B31">
        <v>8.6743199999999993E-3</v>
      </c>
      <c r="C31">
        <v>9.920656666666668E-3</v>
      </c>
      <c r="D31">
        <v>1.1307299999999999E-2</v>
      </c>
      <c r="E31">
        <v>1.2841733333333334E-2</v>
      </c>
      <c r="F31">
        <v>1.4530299999999998E-2</v>
      </c>
      <c r="G31">
        <v>1.6377466666666663E-2</v>
      </c>
      <c r="H31">
        <v>1.8385766666666668E-2</v>
      </c>
      <c r="I31">
        <v>2.0555133333333333E-2</v>
      </c>
      <c r="J31">
        <v>2.2882766666666665E-2</v>
      </c>
      <c r="K31">
        <v>2.5362866666666664E-2</v>
      </c>
      <c r="L31">
        <v>2.7986766666666666E-2</v>
      </c>
      <c r="M31">
        <v>3.0743400000000001E-2</v>
      </c>
      <c r="N31">
        <v>3.3619566666666663E-2</v>
      </c>
      <c r="O31">
        <v>3.6600999999999995E-2</v>
      </c>
      <c r="P31">
        <v>3.9673233333333335E-2</v>
      </c>
      <c r="Q31">
        <v>4.2823133333333339E-2</v>
      </c>
      <c r="R31">
        <v>4.6039733333333333E-2</v>
      </c>
      <c r="S31">
        <v>4.9315400000000002E-2</v>
      </c>
      <c r="T31">
        <v>5.2646666666666668E-2</v>
      </c>
      <c r="U31">
        <v>5.6034733333333336E-2</v>
      </c>
      <c r="V31">
        <v>5.9485433333333337E-2</v>
      </c>
      <c r="W31">
        <v>6.3009266666666675E-2</v>
      </c>
      <c r="X31">
        <v>6.6620233333333334E-2</v>
      </c>
      <c r="Y31">
        <v>7.0334866666666676E-2</v>
      </c>
      <c r="Z31">
        <v>7.4170799999999995E-2</v>
      </c>
      <c r="AA31">
        <v>7.8145066666666665E-2</v>
      </c>
      <c r="AB31">
        <v>8.227293333333334E-2</v>
      </c>
      <c r="AC31">
        <v>8.6566666666666667E-2</v>
      </c>
      <c r="AD31">
        <v>9.1035099999999994E-2</v>
      </c>
      <c r="AE31">
        <v>9.5683466666666661E-2</v>
      </c>
      <c r="AF31">
        <v>0.10051333333333333</v>
      </c>
      <c r="AG31">
        <v>0.10552433333333333</v>
      </c>
      <c r="AH31">
        <v>0.11071199999999999</v>
      </c>
      <c r="AI31">
        <v>0.11607066666666666</v>
      </c>
      <c r="AJ31">
        <v>0.12159266666666667</v>
      </c>
      <c r="AK31">
        <v>0.12726833333333332</v>
      </c>
      <c r="AL31">
        <v>0.13308800000000001</v>
      </c>
      <c r="AM31">
        <v>0.13903966666666664</v>
      </c>
      <c r="AN31">
        <v>0.14511333333333334</v>
      </c>
      <c r="AO31">
        <v>0.15130000000000002</v>
      </c>
      <c r="AP31">
        <v>0.15759166666666669</v>
      </c>
      <c r="AQ31">
        <v>0.16398666666666667</v>
      </c>
      <c r="AR31">
        <v>0.170485</v>
      </c>
      <c r="AS31">
        <v>0.177094</v>
      </c>
      <c r="AT31">
        <v>0.18382466666666666</v>
      </c>
      <c r="AU31">
        <v>0.190693</v>
      </c>
      <c r="AV31">
        <v>0.19771733333333333</v>
      </c>
      <c r="AW31">
        <v>0.20491866666666669</v>
      </c>
      <c r="AX31">
        <v>0.21231466666666665</v>
      </c>
      <c r="AY31">
        <v>0.21992</v>
      </c>
      <c r="AZ31">
        <v>0.22774133333333332</v>
      </c>
      <c r="BA31">
        <v>0.23577766666666666</v>
      </c>
      <c r="BB31">
        <v>0.24401600000000001</v>
      </c>
      <c r="BC31">
        <v>0.25243466666666664</v>
      </c>
      <c r="BD31">
        <v>0.26100200000000001</v>
      </c>
      <c r="BE31">
        <v>0.26967999999999998</v>
      </c>
      <c r="BF31">
        <v>0.27842799999999995</v>
      </c>
      <c r="BG31">
        <v>0.28720799999999996</v>
      </c>
      <c r="BH31">
        <v>0.2959876666666667</v>
      </c>
      <c r="BI31">
        <v>0.30474633333333334</v>
      </c>
    </row>
    <row r="32" spans="1:61" x14ac:dyDescent="0.25">
      <c r="A32">
        <v>1050</v>
      </c>
      <c r="B32">
        <v>8.4313400000000007E-3</v>
      </c>
      <c r="C32">
        <v>9.6541166666666671E-3</v>
      </c>
      <c r="D32">
        <v>1.1016633333333333E-2</v>
      </c>
      <c r="E32">
        <v>1.2526666666666667E-2</v>
      </c>
      <c r="F32">
        <v>1.4190700000000001E-2</v>
      </c>
      <c r="G32">
        <v>1.6013666666666666E-2</v>
      </c>
      <c r="H32">
        <v>1.7998300000000002E-2</v>
      </c>
      <c r="I32">
        <v>2.0144899999999997E-2</v>
      </c>
      <c r="J32">
        <v>2.2450899999999996E-2</v>
      </c>
      <c r="K32">
        <v>2.49108E-2</v>
      </c>
      <c r="L32">
        <v>2.7516166666666664E-2</v>
      </c>
      <c r="M32">
        <v>3.0255900000000002E-2</v>
      </c>
      <c r="N32">
        <v>3.3116766666666665E-2</v>
      </c>
      <c r="O32">
        <v>3.6084266666666663E-2</v>
      </c>
      <c r="P32">
        <v>3.914376666666667E-2</v>
      </c>
      <c r="Q32">
        <v>4.2281633333333325E-2</v>
      </c>
      <c r="R32">
        <v>4.5486600000000009E-2</v>
      </c>
      <c r="S32">
        <v>4.8750700000000001E-2</v>
      </c>
      <c r="T32">
        <v>5.2070133333333331E-2</v>
      </c>
      <c r="U32">
        <v>5.5446099999999998E-2</v>
      </c>
      <c r="V32">
        <v>5.8884733333333335E-2</v>
      </c>
      <c r="W32">
        <v>6.2396733333333336E-2</v>
      </c>
      <c r="X32">
        <v>6.5996733333333321E-2</v>
      </c>
      <c r="Y32">
        <v>6.9702E-2</v>
      </c>
      <c r="Z32">
        <v>7.3531100000000002E-2</v>
      </c>
      <c r="AA32">
        <v>7.7502066666666661E-2</v>
      </c>
      <c r="AB32">
        <v>8.1631200000000001E-2</v>
      </c>
      <c r="AC32">
        <v>8.5931633333333327E-2</v>
      </c>
      <c r="AD32">
        <v>9.0413099999999982E-2</v>
      </c>
      <c r="AE32">
        <v>9.508143333333334E-2</v>
      </c>
      <c r="AF32">
        <v>9.9938899999999997E-2</v>
      </c>
      <c r="AG32">
        <v>0.10498433333333333</v>
      </c>
      <c r="AH32">
        <v>0.11021399999999999</v>
      </c>
      <c r="AI32">
        <v>0.11562066666666666</v>
      </c>
      <c r="AJ32">
        <v>0.12119666666666667</v>
      </c>
      <c r="AK32">
        <v>0.12693000000000002</v>
      </c>
      <c r="AL32">
        <v>0.13280866666666669</v>
      </c>
      <c r="AM32">
        <v>0.13882066666666668</v>
      </c>
      <c r="AN32">
        <v>0.14495166666666667</v>
      </c>
      <c r="AO32">
        <v>0.15119166666666667</v>
      </c>
      <c r="AP32">
        <v>0.15753066666666668</v>
      </c>
      <c r="AQ32">
        <v>0.16396433333333335</v>
      </c>
      <c r="AR32">
        <v>0.17049266666666665</v>
      </c>
      <c r="AS32">
        <v>0.177121</v>
      </c>
      <c r="AT32">
        <v>0.18386000000000002</v>
      </c>
      <c r="AU32">
        <v>0.19072600000000003</v>
      </c>
      <c r="AV32">
        <v>0.19773700000000002</v>
      </c>
      <c r="AW32">
        <v>0.20491333333333336</v>
      </c>
      <c r="AX32">
        <v>0.21227399999999999</v>
      </c>
      <c r="AY32">
        <v>0.219834</v>
      </c>
      <c r="AZ32">
        <v>0.22760099999999997</v>
      </c>
      <c r="BA32">
        <v>0.23557400000000003</v>
      </c>
      <c r="BB32">
        <v>0.24374199999999999</v>
      </c>
      <c r="BC32">
        <v>0.25208466666666668</v>
      </c>
      <c r="BD32">
        <v>0.26057266666666662</v>
      </c>
      <c r="BE32">
        <v>0.26917133333333337</v>
      </c>
      <c r="BF32">
        <v>0.2778443333333333</v>
      </c>
      <c r="BG32">
        <v>0.2865583333333333</v>
      </c>
      <c r="BH32">
        <v>0.29528733333333329</v>
      </c>
      <c r="BI32">
        <v>0.30401499999999998</v>
      </c>
    </row>
    <row r="33" spans="1:61" x14ac:dyDescent="0.25">
      <c r="A33">
        <v>1075</v>
      </c>
      <c r="B33">
        <v>8.1851599999999986E-3</v>
      </c>
      <c r="C33">
        <v>9.3830333333333321E-3</v>
      </c>
      <c r="D33">
        <v>1.0719833333333331E-2</v>
      </c>
      <c r="E33">
        <v>1.2203633333333333E-2</v>
      </c>
      <c r="F33">
        <v>1.3841233333333333E-2</v>
      </c>
      <c r="G33">
        <v>1.5637733333333331E-2</v>
      </c>
      <c r="H33">
        <v>1.7596233333333332E-2</v>
      </c>
      <c r="I33">
        <v>1.97174E-2</v>
      </c>
      <c r="J33">
        <v>2.1999000000000001E-2</v>
      </c>
      <c r="K33">
        <v>2.4435733333333331E-2</v>
      </c>
      <c r="L33">
        <v>2.7019399999999999E-2</v>
      </c>
      <c r="M33">
        <v>2.9739033333333331E-2</v>
      </c>
      <c r="N33">
        <v>3.2581400000000003E-2</v>
      </c>
      <c r="O33">
        <v>3.5531833333333339E-2</v>
      </c>
      <c r="P33">
        <v>3.8575466666666662E-2</v>
      </c>
      <c r="Q33">
        <v>4.1698300000000001E-2</v>
      </c>
      <c r="R33">
        <v>4.4888700000000004E-2</v>
      </c>
      <c r="S33">
        <v>4.8138199999999999E-2</v>
      </c>
      <c r="T33">
        <v>5.1443033333333332E-2</v>
      </c>
      <c r="U33">
        <v>5.4804166666666675E-2</v>
      </c>
      <c r="V33">
        <v>5.8227833333333333E-2</v>
      </c>
      <c r="W33">
        <v>6.1725166666666664E-2</v>
      </c>
      <c r="X33">
        <v>6.5311233333333343E-2</v>
      </c>
      <c r="Y33">
        <v>6.9004099999999999E-2</v>
      </c>
      <c r="Z33">
        <v>7.2823133333333331E-2</v>
      </c>
      <c r="AA33">
        <v>7.6787433333333335E-2</v>
      </c>
      <c r="AB33">
        <v>8.0914200000000006E-2</v>
      </c>
      <c r="AC33">
        <v>8.5217600000000004E-2</v>
      </c>
      <c r="AD33">
        <v>8.9708166666666658E-2</v>
      </c>
      <c r="AE33">
        <v>9.4392366666666672E-2</v>
      </c>
      <c r="AF33">
        <v>9.9272833333333324E-2</v>
      </c>
      <c r="AG33">
        <v>0.10434866666666666</v>
      </c>
      <c r="AH33">
        <v>0.10961533333333333</v>
      </c>
      <c r="AI33">
        <v>0.115066</v>
      </c>
      <c r="AJ33">
        <v>0.12069066666666667</v>
      </c>
      <c r="AK33">
        <v>0.12647733333333333</v>
      </c>
      <c r="AL33">
        <v>0.13241133333333333</v>
      </c>
      <c r="AM33">
        <v>0.13847766666666667</v>
      </c>
      <c r="AN33">
        <v>0.14466199999999999</v>
      </c>
      <c r="AO33">
        <v>0.15095</v>
      </c>
      <c r="AP33">
        <v>0.157332</v>
      </c>
      <c r="AQ33">
        <v>0.16380000000000003</v>
      </c>
      <c r="AR33">
        <v>0.17035366666666665</v>
      </c>
      <c r="AS33">
        <v>0.17699733333333334</v>
      </c>
      <c r="AT33">
        <v>0.18374033333333331</v>
      </c>
      <c r="AU33">
        <v>0.19059933333333334</v>
      </c>
      <c r="AV33">
        <v>0.19759199999999999</v>
      </c>
      <c r="AW33">
        <v>0.20473966666666665</v>
      </c>
      <c r="AX33">
        <v>0.21206199999999997</v>
      </c>
      <c r="AY33">
        <v>0.21957400000000002</v>
      </c>
      <c r="AZ33">
        <v>0.22728433333333334</v>
      </c>
      <c r="BA33">
        <v>0.23519366666666666</v>
      </c>
      <c r="BB33">
        <v>0.24329199999999998</v>
      </c>
      <c r="BC33">
        <v>0.25156099999999998</v>
      </c>
      <c r="BD33">
        <v>0.25997433333333331</v>
      </c>
      <c r="BE33">
        <v>0.26850066666666667</v>
      </c>
      <c r="BF33">
        <v>0.27710866666666661</v>
      </c>
      <c r="BG33">
        <v>0.2857696666666667</v>
      </c>
      <c r="BH33">
        <v>0.29446233333333333</v>
      </c>
      <c r="BI33">
        <v>0.30317466666666665</v>
      </c>
    </row>
    <row r="34" spans="1:61" x14ac:dyDescent="0.25">
      <c r="A34">
        <v>1100</v>
      </c>
      <c r="B34">
        <v>7.937216666666665E-3</v>
      </c>
      <c r="C34">
        <v>9.1090500000000005E-3</v>
      </c>
      <c r="D34">
        <v>1.0418866666666667E-2</v>
      </c>
      <c r="E34">
        <v>1.1874899999999999E-2</v>
      </c>
      <c r="F34">
        <v>1.3484166666666667E-2</v>
      </c>
      <c r="G34">
        <v>1.5252233333333332E-2</v>
      </c>
      <c r="H34">
        <v>1.71825E-2</v>
      </c>
      <c r="I34">
        <v>1.9275833333333336E-2</v>
      </c>
      <c r="J34">
        <v>2.1530333333333332E-2</v>
      </c>
      <c r="K34">
        <v>2.3941166666666666E-2</v>
      </c>
      <c r="L34">
        <v>2.6500366666666667E-2</v>
      </c>
      <c r="M34">
        <v>2.9196966666666668E-2</v>
      </c>
      <c r="N34">
        <v>3.2017866666666665E-2</v>
      </c>
      <c r="O34">
        <v>3.4948299999999995E-2</v>
      </c>
      <c r="P34">
        <v>3.7973166666666669E-2</v>
      </c>
      <c r="Q34">
        <v>4.1078133333333336E-2</v>
      </c>
      <c r="R34">
        <v>4.4251166666666668E-2</v>
      </c>
      <c r="S34">
        <v>4.7483533333333328E-2</v>
      </c>
      <c r="T34">
        <v>5.0771133333333329E-2</v>
      </c>
      <c r="U34">
        <v>5.4114833333333334E-2</v>
      </c>
      <c r="V34">
        <v>5.7520900000000007E-2</v>
      </c>
      <c r="W34">
        <v>6.1000766666666671E-2</v>
      </c>
      <c r="X34">
        <v>6.4570066666666662E-2</v>
      </c>
      <c r="Y34">
        <v>6.8247533333333346E-2</v>
      </c>
      <c r="Z34">
        <v>7.2053333333333344E-2</v>
      </c>
      <c r="AA34">
        <v>7.6007533333333335E-2</v>
      </c>
      <c r="AB34">
        <v>8.0128333333333343E-2</v>
      </c>
      <c r="AC34">
        <v>8.443083333333333E-2</v>
      </c>
      <c r="AD34">
        <v>8.8926466666666662E-2</v>
      </c>
      <c r="AE34">
        <v>9.3622300000000006E-2</v>
      </c>
      <c r="AF34">
        <v>9.8521333333333336E-2</v>
      </c>
      <c r="AG34">
        <v>0.10362266666666665</v>
      </c>
      <c r="AH34">
        <v>0.108922</v>
      </c>
      <c r="AI34">
        <v>0.11441166666666668</v>
      </c>
      <c r="AJ34">
        <v>0.12008033333333334</v>
      </c>
      <c r="AK34">
        <v>0.12591466666666665</v>
      </c>
      <c r="AL34">
        <v>0.13189866666666664</v>
      </c>
      <c r="AM34">
        <v>0.13801533333333335</v>
      </c>
      <c r="AN34">
        <v>0.14424766666666666</v>
      </c>
      <c r="AO34">
        <v>0.15057933333333334</v>
      </c>
      <c r="AP34">
        <v>0.15699866666666665</v>
      </c>
      <c r="AQ34">
        <v>0.163497</v>
      </c>
      <c r="AR34">
        <v>0.17007133333333332</v>
      </c>
      <c r="AS34">
        <v>0.17672533333333332</v>
      </c>
      <c r="AT34">
        <v>0.18346833333333334</v>
      </c>
      <c r="AU34">
        <v>0.19031533333333331</v>
      </c>
      <c r="AV34">
        <v>0.19728633333333331</v>
      </c>
      <c r="AW34">
        <v>0.20440166666666668</v>
      </c>
      <c r="AX34">
        <v>0.21168166666666666</v>
      </c>
      <c r="AY34">
        <v>0.21914299999999998</v>
      </c>
      <c r="AZ34">
        <v>0.22679533333333335</v>
      </c>
      <c r="BA34">
        <v>0.23463966666666666</v>
      </c>
      <c r="BB34">
        <v>0.24266933333333332</v>
      </c>
      <c r="BC34">
        <v>0.25086733333333333</v>
      </c>
      <c r="BD34">
        <v>0.2592106666666667</v>
      </c>
      <c r="BE34">
        <v>0.26767266666666667</v>
      </c>
      <c r="BF34">
        <v>0.27622533333333338</v>
      </c>
      <c r="BG34">
        <v>0.28484500000000001</v>
      </c>
      <c r="BH34">
        <v>0.29351433333333327</v>
      </c>
      <c r="BI34">
        <v>0.30222533333333329</v>
      </c>
    </row>
    <row r="35" spans="1:61" x14ac:dyDescent="0.25">
      <c r="A35">
        <v>1125</v>
      </c>
      <c r="B35">
        <v>7.6890166666666662E-3</v>
      </c>
      <c r="C35">
        <v>8.8338966666666671E-3</v>
      </c>
      <c r="D35">
        <v>1.0115599999999999E-2</v>
      </c>
      <c r="E35">
        <v>1.1542533333333334E-2</v>
      </c>
      <c r="F35">
        <v>1.3122033333333333E-2</v>
      </c>
      <c r="G35">
        <v>1.4859900000000001E-2</v>
      </c>
      <c r="H35">
        <v>1.6759933333333334E-2</v>
      </c>
      <c r="I35">
        <v>1.8823333333333334E-2</v>
      </c>
      <c r="J35">
        <v>2.1048533333333331E-2</v>
      </c>
      <c r="K35">
        <v>2.34311E-2</v>
      </c>
      <c r="L35">
        <v>2.5963133333333333E-2</v>
      </c>
      <c r="M35">
        <v>2.8634099999999999E-2</v>
      </c>
      <c r="N35">
        <v>3.1430833333333331E-2</v>
      </c>
      <c r="O35">
        <v>3.4338599999999997E-2</v>
      </c>
      <c r="P35">
        <v>3.7342000000000007E-2</v>
      </c>
      <c r="Q35">
        <v>4.0426566666666663E-2</v>
      </c>
      <c r="R35">
        <v>4.3579733333333336E-2</v>
      </c>
      <c r="S35">
        <v>4.679253333333333E-2</v>
      </c>
      <c r="T35">
        <v>5.0060433333333341E-2</v>
      </c>
      <c r="U35">
        <v>5.3384266666666659E-2</v>
      </c>
      <c r="V35">
        <v>5.6770299999999996E-2</v>
      </c>
      <c r="W35">
        <v>6.0230133333333331E-2</v>
      </c>
      <c r="X35">
        <v>6.3780033333333333E-2</v>
      </c>
      <c r="Y35">
        <v>6.7439166666666661E-2</v>
      </c>
      <c r="Z35">
        <v>7.1228666666666662E-2</v>
      </c>
      <c r="AA35">
        <v>7.5169433333333327E-2</v>
      </c>
      <c r="AB35">
        <v>7.9280699999999996E-2</v>
      </c>
      <c r="AC35">
        <v>8.357853333333333E-2</v>
      </c>
      <c r="AD35">
        <v>8.8075066666666688E-2</v>
      </c>
      <c r="AE35">
        <v>9.2778199999999991E-2</v>
      </c>
      <c r="AF35">
        <v>9.7691233333333335E-2</v>
      </c>
      <c r="AG35">
        <v>0.10281333333333333</v>
      </c>
      <c r="AH35">
        <v>0.10814066666666666</v>
      </c>
      <c r="AI35">
        <v>0.11366366666666666</v>
      </c>
      <c r="AJ35">
        <v>0.11937166666666667</v>
      </c>
      <c r="AK35">
        <v>0.12524833333333332</v>
      </c>
      <c r="AL35">
        <v>0.13127733333333333</v>
      </c>
      <c r="AM35">
        <v>0.13743900000000001</v>
      </c>
      <c r="AN35">
        <v>0.14371400000000001</v>
      </c>
      <c r="AO35">
        <v>0.150085</v>
      </c>
      <c r="AP35">
        <v>0.15653733333333333</v>
      </c>
      <c r="AQ35">
        <v>0.16306066666666666</v>
      </c>
      <c r="AR35">
        <v>0.169651</v>
      </c>
      <c r="AS35">
        <v>0.176311</v>
      </c>
      <c r="AT35">
        <v>0.18304900000000002</v>
      </c>
      <c r="AU35">
        <v>0.18988066666666667</v>
      </c>
      <c r="AV35">
        <v>0.196825</v>
      </c>
      <c r="AW35">
        <v>0.20390466666666665</v>
      </c>
      <c r="AX35">
        <v>0.2111396666666667</v>
      </c>
      <c r="AY35">
        <v>0.21854766666666667</v>
      </c>
      <c r="AZ35">
        <v>0.22614000000000001</v>
      </c>
      <c r="BA35">
        <v>0.23391999999999999</v>
      </c>
      <c r="BB35">
        <v>0.24188233333333334</v>
      </c>
      <c r="BC35">
        <v>0.25001266666666666</v>
      </c>
      <c r="BD35">
        <v>0.25829200000000002</v>
      </c>
      <c r="BE35">
        <v>0.26669700000000002</v>
      </c>
      <c r="BF35">
        <v>0.275204</v>
      </c>
      <c r="BG35">
        <v>0.28379300000000002</v>
      </c>
      <c r="BH35">
        <v>0.29245066666666669</v>
      </c>
      <c r="BI35">
        <v>0.3011726666666667</v>
      </c>
    </row>
    <row r="36" spans="1:61" x14ac:dyDescent="0.25">
      <c r="A36">
        <v>1150</v>
      </c>
      <c r="B36">
        <v>7.4418400000000008E-3</v>
      </c>
      <c r="C36">
        <v>8.5590533333333337E-3</v>
      </c>
      <c r="D36">
        <v>9.8116999999999996E-3</v>
      </c>
      <c r="E36">
        <v>1.1208466666666667E-2</v>
      </c>
      <c r="F36">
        <v>1.2756966666666666E-2</v>
      </c>
      <c r="G36">
        <v>1.4463233333333334E-2</v>
      </c>
      <c r="H36">
        <v>1.63313E-2</v>
      </c>
      <c r="I36">
        <v>1.8362866666666668E-2</v>
      </c>
      <c r="J36">
        <v>2.05568E-2</v>
      </c>
      <c r="K36">
        <v>2.2908799999999997E-2</v>
      </c>
      <c r="L36">
        <v>2.541146666666667E-2</v>
      </c>
      <c r="M36">
        <v>2.8054366666666664E-2</v>
      </c>
      <c r="N36">
        <v>3.0824500000000001E-2</v>
      </c>
      <c r="O36">
        <v>3.3707099999999997E-2</v>
      </c>
      <c r="P36">
        <v>3.6686699999999996E-2</v>
      </c>
      <c r="Q36">
        <v>3.9748399999999996E-2</v>
      </c>
      <c r="R36">
        <v>4.2879400000000005E-2</v>
      </c>
      <c r="S36">
        <v>4.6070366666666668E-2</v>
      </c>
      <c r="T36">
        <v>4.9316400000000003E-2</v>
      </c>
      <c r="U36">
        <v>5.2618133333333338E-2</v>
      </c>
      <c r="V36">
        <v>5.5981900000000001E-2</v>
      </c>
      <c r="W36">
        <v>5.941946666666667E-2</v>
      </c>
      <c r="X36">
        <v>6.2947299999999998E-2</v>
      </c>
      <c r="Y36">
        <v>6.6585433333333333E-2</v>
      </c>
      <c r="Z36">
        <v>7.0355633333333334E-2</v>
      </c>
      <c r="AA36">
        <v>7.4279833333333337E-2</v>
      </c>
      <c r="AB36">
        <v>7.8377999999999989E-2</v>
      </c>
      <c r="AC36">
        <v>8.2667333333333329E-2</v>
      </c>
      <c r="AD36">
        <v>8.7160700000000021E-2</v>
      </c>
      <c r="AE36">
        <v>9.1866700000000009E-2</v>
      </c>
      <c r="AF36">
        <v>9.6789200000000006E-2</v>
      </c>
      <c r="AG36">
        <v>0.10192733333333333</v>
      </c>
      <c r="AH36">
        <v>0.107277</v>
      </c>
      <c r="AI36">
        <v>0.112829</v>
      </c>
      <c r="AJ36">
        <v>0.11856999999999999</v>
      </c>
      <c r="AK36">
        <v>0.12448433333333332</v>
      </c>
      <c r="AL36">
        <v>0.13055266666666668</v>
      </c>
      <c r="AM36">
        <v>0.13675400000000001</v>
      </c>
      <c r="AN36">
        <v>0.14306733333333335</v>
      </c>
      <c r="AO36">
        <v>0.14947266666666667</v>
      </c>
      <c r="AP36">
        <v>0.15595300000000001</v>
      </c>
      <c r="AQ36">
        <v>0.162497</v>
      </c>
      <c r="AR36">
        <v>0.16909866666666665</v>
      </c>
      <c r="AS36">
        <v>0.17575966666666668</v>
      </c>
      <c r="AT36">
        <v>0.18248833333333334</v>
      </c>
      <c r="AU36">
        <v>0.18930000000000002</v>
      </c>
      <c r="AV36">
        <v>0.19621433333333335</v>
      </c>
      <c r="AW36">
        <v>0.20325433333333334</v>
      </c>
      <c r="AX36">
        <v>0.21044066666666664</v>
      </c>
      <c r="AY36">
        <v>0.21779366666666666</v>
      </c>
      <c r="AZ36">
        <v>0.22532533333333335</v>
      </c>
      <c r="BA36">
        <v>0.23304066666666667</v>
      </c>
      <c r="BB36">
        <v>0.24093699999999998</v>
      </c>
      <c r="BC36">
        <v>0.249004</v>
      </c>
      <c r="BD36">
        <v>0.25722400000000001</v>
      </c>
      <c r="BE36">
        <v>0.26557866666666663</v>
      </c>
      <c r="BF36">
        <v>0.27404833333333334</v>
      </c>
      <c r="BG36">
        <v>0.28261666666666668</v>
      </c>
      <c r="BH36">
        <v>0.29127266666666668</v>
      </c>
      <c r="BI36">
        <v>0.30001433333333333</v>
      </c>
    </row>
    <row r="37" spans="1:61" x14ac:dyDescent="0.25">
      <c r="A37">
        <v>1175</v>
      </c>
      <c r="B37">
        <v>7.1969133333333333E-3</v>
      </c>
      <c r="C37">
        <v>8.2859433333333354E-3</v>
      </c>
      <c r="D37">
        <v>9.5088766666666658E-3</v>
      </c>
      <c r="E37">
        <v>1.0874633333333333E-2</v>
      </c>
      <c r="F37">
        <v>1.2391033333333334E-2</v>
      </c>
      <c r="G37">
        <v>1.4064399999999999E-2</v>
      </c>
      <c r="H37">
        <v>1.5899199999999999E-2</v>
      </c>
      <c r="I37">
        <v>1.7897399999999997E-2</v>
      </c>
      <c r="J37">
        <v>2.0058233333333335E-2</v>
      </c>
      <c r="K37">
        <v>2.2377800000000003E-2</v>
      </c>
      <c r="L37">
        <v>2.4849033333333336E-2</v>
      </c>
      <c r="M37">
        <v>2.7461733333333335E-2</v>
      </c>
      <c r="N37">
        <v>3.0203066666666667E-2</v>
      </c>
      <c r="O37">
        <v>3.3058300000000006E-2</v>
      </c>
      <c r="P37">
        <v>3.601186666666667E-2</v>
      </c>
      <c r="Q37">
        <v>3.9048599999999996E-2</v>
      </c>
      <c r="R37">
        <v>4.2155366666666666E-2</v>
      </c>
      <c r="S37">
        <v>4.5322400000000006E-2</v>
      </c>
      <c r="T37">
        <v>4.8544566666666657E-2</v>
      </c>
      <c r="U37">
        <v>5.1822266666666665E-2</v>
      </c>
      <c r="V37">
        <v>5.5161633333333328E-2</v>
      </c>
      <c r="W37">
        <v>5.8574633333333327E-2</v>
      </c>
      <c r="X37">
        <v>6.2078166666666663E-2</v>
      </c>
      <c r="Y37">
        <v>6.5692766666666666E-2</v>
      </c>
      <c r="Z37">
        <v>6.944093333333333E-2</v>
      </c>
      <c r="AA37">
        <v>7.3345366666666675E-2</v>
      </c>
      <c r="AB37">
        <v>7.7427166666666658E-2</v>
      </c>
      <c r="AC37">
        <v>8.1704200000000005E-2</v>
      </c>
      <c r="AD37">
        <v>8.61904E-2</v>
      </c>
      <c r="AE37">
        <v>9.089493333333333E-2</v>
      </c>
      <c r="AF37">
        <v>9.5822166666666667E-2</v>
      </c>
      <c r="AG37">
        <v>0.10097166666666667</v>
      </c>
      <c r="AH37">
        <v>0.10633866666666668</v>
      </c>
      <c r="AI37">
        <v>0.11191366666666668</v>
      </c>
      <c r="AJ37">
        <v>0.11768333333333335</v>
      </c>
      <c r="AK37">
        <v>0.12362966666666668</v>
      </c>
      <c r="AL37">
        <v>0.12973199999999999</v>
      </c>
      <c r="AM37">
        <v>0.13596800000000001</v>
      </c>
      <c r="AN37">
        <v>0.14231400000000002</v>
      </c>
      <c r="AO37">
        <v>0.14874866666666667</v>
      </c>
      <c r="AP37">
        <v>0.15525266666666668</v>
      </c>
      <c r="AQ37">
        <v>0.16181233333333334</v>
      </c>
      <c r="AR37">
        <v>0.16842033333333331</v>
      </c>
      <c r="AS37">
        <v>0.17507799999999998</v>
      </c>
      <c r="AT37">
        <v>0.18179266666666669</v>
      </c>
      <c r="AU37">
        <v>0.18858066666666665</v>
      </c>
      <c r="AV37">
        <v>0.195461</v>
      </c>
      <c r="AW37">
        <v>0.20245766666666667</v>
      </c>
      <c r="AX37">
        <v>0.20959366666666668</v>
      </c>
      <c r="AY37">
        <v>0.21688933333333335</v>
      </c>
      <c r="AZ37">
        <v>0.22435933333333333</v>
      </c>
      <c r="BA37">
        <v>0.232011</v>
      </c>
      <c r="BB37">
        <v>0.23984366666666668</v>
      </c>
      <c r="BC37">
        <v>0.24785033333333331</v>
      </c>
      <c r="BD37">
        <v>0.25601699999999999</v>
      </c>
      <c r="BE37">
        <v>0.26432799999999995</v>
      </c>
      <c r="BF37">
        <v>0.27276766666666669</v>
      </c>
      <c r="BG37">
        <v>0.28132266666666667</v>
      </c>
      <c r="BH37">
        <v>0.2899856666666667</v>
      </c>
      <c r="BI37">
        <v>0.29875533333333332</v>
      </c>
    </row>
    <row r="38" spans="1:61" x14ac:dyDescent="0.25">
      <c r="A38">
        <v>1200</v>
      </c>
      <c r="B38">
        <v>6.9549900000000003E-3</v>
      </c>
      <c r="C38">
        <v>8.0154700000000002E-3</v>
      </c>
      <c r="D38">
        <v>9.2081633333333333E-3</v>
      </c>
      <c r="E38">
        <v>1.0542166666666667E-2</v>
      </c>
      <c r="F38">
        <v>1.2025633333333334E-2</v>
      </c>
      <c r="G38">
        <v>1.3665133333333334E-2</v>
      </c>
      <c r="H38">
        <v>1.5465399999999999E-2</v>
      </c>
      <c r="I38">
        <v>1.7428800000000001E-2</v>
      </c>
      <c r="J38">
        <v>1.9554999999999999E-2</v>
      </c>
      <c r="K38">
        <v>2.1840433333333336E-2</v>
      </c>
      <c r="L38">
        <v>2.4278399999999995E-2</v>
      </c>
      <c r="M38">
        <v>2.6859000000000004E-2</v>
      </c>
      <c r="N38">
        <v>2.9569566666666668E-2</v>
      </c>
      <c r="O38">
        <v>3.2395466666666664E-2</v>
      </c>
      <c r="P38">
        <v>3.5320899999999995E-2</v>
      </c>
      <c r="Q38">
        <v>3.8330700000000002E-2</v>
      </c>
      <c r="R38">
        <v>4.1411333333333335E-2</v>
      </c>
      <c r="S38">
        <v>4.4552599999999998E-2</v>
      </c>
      <c r="T38">
        <v>4.7749066666666673E-2</v>
      </c>
      <c r="U38">
        <v>5.1000799999999992E-2</v>
      </c>
      <c r="V38">
        <v>5.4313899999999998E-2</v>
      </c>
      <c r="W38">
        <v>5.7700433333333329E-2</v>
      </c>
      <c r="X38">
        <v>6.1177533333333332E-2</v>
      </c>
      <c r="Y38">
        <v>6.4766166666666666E-2</v>
      </c>
      <c r="Z38">
        <v>6.8489633333333341E-2</v>
      </c>
      <c r="AA38">
        <v>7.2371333333333329E-2</v>
      </c>
      <c r="AB38">
        <v>7.6433366666666669E-2</v>
      </c>
      <c r="AC38">
        <v>8.0694533333333332E-2</v>
      </c>
      <c r="AD38">
        <v>8.5169500000000009E-2</v>
      </c>
      <c r="AE38">
        <v>8.9868266666666655E-2</v>
      </c>
      <c r="AF38">
        <v>9.4795599999999994E-2</v>
      </c>
      <c r="AG38">
        <v>9.9951466666666669E-2</v>
      </c>
      <c r="AH38">
        <v>0.10533066666666667</v>
      </c>
      <c r="AI38">
        <v>0.11092366666666668</v>
      </c>
      <c r="AJ38">
        <v>0.11671566666666666</v>
      </c>
      <c r="AK38">
        <v>0.12268900000000001</v>
      </c>
      <c r="AL38">
        <v>0.12882033333333334</v>
      </c>
      <c r="AM38">
        <v>0.13508566666666666</v>
      </c>
      <c r="AN38">
        <v>0.14145966666666668</v>
      </c>
      <c r="AO38">
        <v>0.14791799999999999</v>
      </c>
      <c r="AP38">
        <v>0.15444066666666667</v>
      </c>
      <c r="AQ38">
        <v>0.16101099999999999</v>
      </c>
      <c r="AR38">
        <v>0.16762166666666667</v>
      </c>
      <c r="AS38">
        <v>0.17427099999999998</v>
      </c>
      <c r="AT38">
        <v>0.18096833333333331</v>
      </c>
      <c r="AU38">
        <v>0.18772733333333333</v>
      </c>
      <c r="AV38">
        <v>0.19457033333333337</v>
      </c>
      <c r="AW38">
        <v>0.20152066666666668</v>
      </c>
      <c r="AX38">
        <v>0.20860333333333334</v>
      </c>
      <c r="AY38">
        <v>0.21584033333333333</v>
      </c>
      <c r="AZ38">
        <v>0.22324866666666665</v>
      </c>
      <c r="BA38">
        <v>0.23083666666666666</v>
      </c>
      <c r="BB38">
        <v>0.23860800000000001</v>
      </c>
      <c r="BC38">
        <v>0.24655766666666667</v>
      </c>
      <c r="BD38">
        <v>0.25467566666666669</v>
      </c>
      <c r="BE38">
        <v>0.26294933333333331</v>
      </c>
      <c r="BF38">
        <v>0.27136566666666667</v>
      </c>
      <c r="BG38">
        <v>0.279914</v>
      </c>
      <c r="BH38">
        <v>0.28858966666666669</v>
      </c>
      <c r="BI38">
        <v>0.29739266666666669</v>
      </c>
    </row>
    <row r="39" spans="1:61" x14ac:dyDescent="0.25">
      <c r="A39">
        <v>1225</v>
      </c>
      <c r="B39">
        <v>6.716883333333333E-3</v>
      </c>
      <c r="C39">
        <v>7.7485933333333338E-3</v>
      </c>
      <c r="D39">
        <v>8.9106966666666673E-3</v>
      </c>
      <c r="E39">
        <v>1.0212499999999999E-2</v>
      </c>
      <c r="F39">
        <v>1.16623E-2</v>
      </c>
      <c r="G39">
        <v>1.3267033333333336E-2</v>
      </c>
      <c r="H39">
        <v>1.5031766666666667E-2</v>
      </c>
      <c r="I39">
        <v>1.6959266666666667E-2</v>
      </c>
      <c r="J39">
        <v>1.90495E-2</v>
      </c>
      <c r="K39">
        <v>2.1299299999999997E-2</v>
      </c>
      <c r="L39">
        <v>2.3702399999999998E-2</v>
      </c>
      <c r="M39">
        <v>2.62492E-2</v>
      </c>
      <c r="N39">
        <v>2.89272E-2</v>
      </c>
      <c r="O39">
        <v>3.1721866666666668E-2</v>
      </c>
      <c r="P39">
        <v>3.4617500000000002E-2</v>
      </c>
      <c r="Q39">
        <v>3.759853333333333E-2</v>
      </c>
      <c r="R39">
        <v>4.0651233333333335E-2</v>
      </c>
      <c r="S39">
        <v>4.3765100000000001E-2</v>
      </c>
      <c r="T39">
        <v>4.6934233333333332E-2</v>
      </c>
      <c r="U39">
        <v>5.0158366666666669E-2</v>
      </c>
      <c r="V39">
        <v>5.3443566666666664E-2</v>
      </c>
      <c r="W39">
        <v>5.6801733333333333E-2</v>
      </c>
      <c r="X39">
        <v>6.02503E-2</v>
      </c>
      <c r="Y39">
        <v>6.381086666666666E-2</v>
      </c>
      <c r="Z39">
        <v>6.7507066666666657E-2</v>
      </c>
      <c r="AA39">
        <v>7.1363333333333334E-2</v>
      </c>
      <c r="AB39">
        <v>7.5402433333333338E-2</v>
      </c>
      <c r="AC39">
        <v>7.9644099999999995E-2</v>
      </c>
      <c r="AD39">
        <v>8.4103999999999998E-2</v>
      </c>
      <c r="AE39">
        <v>8.8792666666666673E-2</v>
      </c>
      <c r="AF39">
        <v>9.3715533333333337E-2</v>
      </c>
      <c r="AG39">
        <v>9.8872766666666667E-2</v>
      </c>
      <c r="AH39">
        <v>0.10425933333333333</v>
      </c>
      <c r="AI39">
        <v>0.10986499999999999</v>
      </c>
      <c r="AJ39">
        <v>0.11567466666666666</v>
      </c>
      <c r="AK39">
        <v>0.12166833333333334</v>
      </c>
      <c r="AL39">
        <v>0.12782333333333334</v>
      </c>
      <c r="AM39">
        <v>0.13411300000000001</v>
      </c>
      <c r="AN39">
        <v>0.14050966666666667</v>
      </c>
      <c r="AO39">
        <v>0.14698766666666666</v>
      </c>
      <c r="AP39">
        <v>0.15352333333333332</v>
      </c>
      <c r="AQ39">
        <v>0.16009999999999999</v>
      </c>
      <c r="AR39">
        <v>0.16670833333333335</v>
      </c>
      <c r="AS39">
        <v>0.17334566666666665</v>
      </c>
      <c r="AT39">
        <v>0.18001999999999999</v>
      </c>
      <c r="AU39">
        <v>0.18674733333333329</v>
      </c>
      <c r="AV39">
        <v>0.193549</v>
      </c>
      <c r="AW39">
        <v>0.20045033333333331</v>
      </c>
      <c r="AX39">
        <v>0.20747766666666667</v>
      </c>
      <c r="AY39">
        <v>0.21465466666666666</v>
      </c>
      <c r="AZ39">
        <v>0.222</v>
      </c>
      <c r="BA39">
        <v>0.22952666666666666</v>
      </c>
      <c r="BB39">
        <v>0.23723899999999998</v>
      </c>
      <c r="BC39">
        <v>0.24513466666666664</v>
      </c>
      <c r="BD39">
        <v>0.25320799999999999</v>
      </c>
      <c r="BE39">
        <v>0.26144899999999999</v>
      </c>
      <c r="BF39">
        <v>0.269847</v>
      </c>
      <c r="BG39">
        <v>0.27839433333333335</v>
      </c>
      <c r="BH39">
        <v>0.28708800000000001</v>
      </c>
      <c r="BI39">
        <v>0.29592866666666667</v>
      </c>
    </row>
    <row r="40" spans="1:61" x14ac:dyDescent="0.25">
      <c r="A40">
        <v>1250</v>
      </c>
      <c r="B40">
        <v>6.4833233333333332E-3</v>
      </c>
      <c r="C40">
        <v>7.4861866666666678E-3</v>
      </c>
      <c r="D40">
        <v>8.6174966666666668E-3</v>
      </c>
      <c r="E40">
        <v>9.8867266666666665E-3</v>
      </c>
      <c r="F40">
        <v>1.1302466666666669E-2</v>
      </c>
      <c r="G40">
        <v>1.2871799999999997E-2</v>
      </c>
      <c r="H40">
        <v>1.4600200000000001E-2</v>
      </c>
      <c r="I40">
        <v>1.649073333333333E-2</v>
      </c>
      <c r="J40">
        <v>1.8543866666666665E-2</v>
      </c>
      <c r="K40">
        <v>2.0756800000000002E-2</v>
      </c>
      <c r="L40">
        <v>2.3123633333333334E-2</v>
      </c>
      <c r="M40">
        <v>2.5635099999999997E-2</v>
      </c>
      <c r="N40">
        <v>2.8279033333333332E-2</v>
      </c>
      <c r="O40">
        <v>3.1040866666666667E-2</v>
      </c>
      <c r="P40">
        <v>3.3904999999999998E-2</v>
      </c>
      <c r="Q40">
        <v>3.6855733333333328E-2</v>
      </c>
      <c r="R40">
        <v>3.9878999999999998E-2</v>
      </c>
      <c r="S40">
        <v>4.2963866666666663E-2</v>
      </c>
      <c r="T40">
        <v>4.6104166666666668E-2</v>
      </c>
      <c r="U40">
        <v>4.9299299999999997E-2</v>
      </c>
      <c r="V40">
        <v>5.2554966666666668E-2</v>
      </c>
      <c r="W40">
        <v>5.5883166666666671E-2</v>
      </c>
      <c r="X40">
        <v>5.930153333333333E-2</v>
      </c>
      <c r="Y40">
        <v>6.2831833333333323E-2</v>
      </c>
      <c r="Z40">
        <v>6.6498500000000002E-2</v>
      </c>
      <c r="AA40">
        <v>7.0326633333333333E-2</v>
      </c>
      <c r="AB40">
        <v>7.4339833333333341E-2</v>
      </c>
      <c r="AC40">
        <v>7.8558666666666666E-2</v>
      </c>
      <c r="AD40">
        <v>8.2999666666666652E-2</v>
      </c>
      <c r="AE40">
        <v>8.7674133333333334E-2</v>
      </c>
      <c r="AF40">
        <v>9.2588033333333319E-2</v>
      </c>
      <c r="AG40">
        <v>9.7741899999999993E-2</v>
      </c>
      <c r="AH40">
        <v>0.10313066666666666</v>
      </c>
      <c r="AI40">
        <v>0.10874400000000001</v>
      </c>
      <c r="AJ40">
        <v>0.11456566666666666</v>
      </c>
      <c r="AK40">
        <v>0.12057533333333333</v>
      </c>
      <c r="AL40">
        <v>0.12674866666666668</v>
      </c>
      <c r="AM40">
        <v>0.13305666666666668</v>
      </c>
      <c r="AN40">
        <v>0.13947133333333331</v>
      </c>
      <c r="AO40">
        <v>0.14596300000000001</v>
      </c>
      <c r="AP40">
        <v>0.152508</v>
      </c>
      <c r="AQ40">
        <v>0.15908599999999998</v>
      </c>
      <c r="AR40">
        <v>0.16568666666666665</v>
      </c>
      <c r="AS40">
        <v>0.17230733333333334</v>
      </c>
      <c r="AT40">
        <v>0.17895566666666665</v>
      </c>
      <c r="AU40">
        <v>0.18564700000000001</v>
      </c>
      <c r="AV40">
        <v>0.19240433333333332</v>
      </c>
      <c r="AW40">
        <v>0.19925366666666666</v>
      </c>
      <c r="AX40">
        <v>0.20622366666666667</v>
      </c>
      <c r="AY40">
        <v>0.21333966666666668</v>
      </c>
      <c r="AZ40">
        <v>0.22062300000000001</v>
      </c>
      <c r="BA40">
        <v>0.22808866666666663</v>
      </c>
      <c r="BB40">
        <v>0.23574333333333333</v>
      </c>
      <c r="BC40">
        <v>0.24358933333333332</v>
      </c>
      <c r="BD40">
        <v>0.25162133333333331</v>
      </c>
      <c r="BE40">
        <v>0.25983300000000004</v>
      </c>
      <c r="BF40">
        <v>0.26821733333333331</v>
      </c>
      <c r="BG40">
        <v>0.27676833333333334</v>
      </c>
      <c r="BH40">
        <v>0.28548266666666672</v>
      </c>
      <c r="BI40">
        <v>0.29436333333333331</v>
      </c>
    </row>
    <row r="41" spans="1:61" x14ac:dyDescent="0.25">
      <c r="A41">
        <v>1275</v>
      </c>
      <c r="B41">
        <v>6.2548133333333337E-3</v>
      </c>
      <c r="C41">
        <v>7.2288833333333342E-3</v>
      </c>
      <c r="D41">
        <v>8.3293300000000011E-3</v>
      </c>
      <c r="E41">
        <v>9.5657899999999994E-3</v>
      </c>
      <c r="F41">
        <v>1.0947033333333333E-2</v>
      </c>
      <c r="G41">
        <v>1.24805E-2</v>
      </c>
      <c r="H41">
        <v>1.4171966666666667E-2</v>
      </c>
      <c r="I41">
        <v>1.6024800000000002E-2</v>
      </c>
      <c r="J41">
        <v>1.8039866666666668E-2</v>
      </c>
      <c r="K41">
        <v>2.0214899999999997E-2</v>
      </c>
      <c r="L41">
        <v>2.2544233333333333E-2</v>
      </c>
      <c r="M41">
        <v>2.5019066666666669E-2</v>
      </c>
      <c r="N41">
        <v>2.762743333333333E-2</v>
      </c>
      <c r="O41">
        <v>3.0355066666666666E-2</v>
      </c>
      <c r="P41">
        <v>3.3186299999999995E-2</v>
      </c>
      <c r="Q41">
        <v>3.6105233333333327E-2</v>
      </c>
      <c r="R41">
        <v>3.9097666666666669E-2</v>
      </c>
      <c r="S41">
        <v>4.2152233333333337E-2</v>
      </c>
      <c r="T41">
        <v>4.5262366666666665E-2</v>
      </c>
      <c r="U41">
        <v>4.8427100000000001E-2</v>
      </c>
      <c r="V41">
        <v>5.1651866666666664E-2</v>
      </c>
      <c r="W41">
        <v>5.4948699999999996E-2</v>
      </c>
      <c r="X41">
        <v>5.8335100000000001E-2</v>
      </c>
      <c r="Y41">
        <v>6.1833366666666667E-2</v>
      </c>
      <c r="Z41">
        <v>6.5468433333333326E-2</v>
      </c>
      <c r="AA41">
        <v>6.9265900000000005E-2</v>
      </c>
      <c r="AB41">
        <v>7.325033333333332E-2</v>
      </c>
      <c r="AC41">
        <v>7.7443166666666674E-2</v>
      </c>
      <c r="AD41">
        <v>8.1861633333333336E-2</v>
      </c>
      <c r="AE41">
        <v>8.6517899999999995E-2</v>
      </c>
      <c r="AF41">
        <v>9.14185E-2</v>
      </c>
      <c r="AG41">
        <v>9.6564233333333346E-2</v>
      </c>
      <c r="AH41">
        <v>0.10194999999999999</v>
      </c>
      <c r="AI41">
        <v>0.10756566666666667</v>
      </c>
      <c r="AJ41">
        <v>0.11339433333333333</v>
      </c>
      <c r="AK41">
        <v>0.11941466666666667</v>
      </c>
      <c r="AL41">
        <v>0.12560066666666667</v>
      </c>
      <c r="AM41">
        <v>0.13192233333333334</v>
      </c>
      <c r="AN41">
        <v>0.13834933333333335</v>
      </c>
      <c r="AO41">
        <v>0.14485033333333333</v>
      </c>
      <c r="AP41">
        <v>0.15139900000000001</v>
      </c>
      <c r="AQ41">
        <v>0.15797433333333333</v>
      </c>
      <c r="AR41">
        <v>0.16456300000000001</v>
      </c>
      <c r="AS41">
        <v>0.17116299999999998</v>
      </c>
      <c r="AT41">
        <v>0.17778133333333335</v>
      </c>
      <c r="AU41">
        <v>0.18443299999999999</v>
      </c>
      <c r="AV41">
        <v>0.19114266666666668</v>
      </c>
      <c r="AW41">
        <v>0.19793799999999998</v>
      </c>
      <c r="AX41">
        <v>0.20484933333333333</v>
      </c>
      <c r="AY41">
        <v>0.21190333333333333</v>
      </c>
      <c r="AZ41">
        <v>0.21912466666666666</v>
      </c>
      <c r="BA41">
        <v>0.22652966666666666</v>
      </c>
      <c r="BB41">
        <v>0.23412933333333333</v>
      </c>
      <c r="BC41">
        <v>0.24192666666666665</v>
      </c>
      <c r="BD41">
        <v>0.24992100000000003</v>
      </c>
      <c r="BE41">
        <v>0.2581073333333333</v>
      </c>
      <c r="BF41">
        <v>0.26648066666666664</v>
      </c>
      <c r="BG41">
        <v>0.27503700000000003</v>
      </c>
      <c r="BH41">
        <v>0.28377433333333335</v>
      </c>
      <c r="BI41">
        <v>0.29269566666666669</v>
      </c>
    </row>
    <row r="42" spans="1:61" x14ac:dyDescent="0.25">
      <c r="A42">
        <v>1300</v>
      </c>
      <c r="B42">
        <v>6.0317033333333334E-3</v>
      </c>
      <c r="C42">
        <v>6.9771199999999998E-3</v>
      </c>
      <c r="D42">
        <v>8.0467433333333335E-3</v>
      </c>
      <c r="E42">
        <v>9.2503566666666658E-3</v>
      </c>
      <c r="F42">
        <v>1.0596933333333331E-2</v>
      </c>
      <c r="G42">
        <v>1.2094199999999999E-2</v>
      </c>
      <c r="H42">
        <v>1.3748166666666667E-2</v>
      </c>
      <c r="I42">
        <v>1.5562733333333334E-2</v>
      </c>
      <c r="J42">
        <v>1.7538966666666666E-2</v>
      </c>
      <c r="K42">
        <v>1.9675066666666668E-2</v>
      </c>
      <c r="L42">
        <v>2.1965933333333337E-2</v>
      </c>
      <c r="M42">
        <v>2.4402966666666664E-2</v>
      </c>
      <c r="N42">
        <v>2.6974600000000001E-2</v>
      </c>
      <c r="O42">
        <v>2.9666700000000001E-2</v>
      </c>
      <c r="P42">
        <v>3.2463666666666662E-2</v>
      </c>
      <c r="Q42">
        <v>3.5349566666666672E-2</v>
      </c>
      <c r="R42">
        <v>3.8309866666666664E-2</v>
      </c>
      <c r="S42">
        <v>4.1332933333333328E-2</v>
      </c>
      <c r="T42">
        <v>4.4411699999999998E-2</v>
      </c>
      <c r="U42">
        <v>4.7544833333333335E-2</v>
      </c>
      <c r="V42">
        <v>5.0737600000000001E-2</v>
      </c>
      <c r="W42">
        <v>5.4001600000000004E-2</v>
      </c>
      <c r="X42">
        <v>5.7354666666666665E-2</v>
      </c>
      <c r="Y42">
        <v>6.0819199999999997E-2</v>
      </c>
      <c r="Z42">
        <v>6.4420600000000008E-2</v>
      </c>
      <c r="AA42">
        <v>6.8185133333333328E-2</v>
      </c>
      <c r="AB42">
        <v>7.2138099999999997E-2</v>
      </c>
      <c r="AC42">
        <v>7.6301799999999989E-2</v>
      </c>
      <c r="AD42">
        <v>8.0694266666666667E-2</v>
      </c>
      <c r="AE42">
        <v>8.5328433333333328E-2</v>
      </c>
      <c r="AF42">
        <v>9.0211433333333327E-2</v>
      </c>
      <c r="AG42">
        <v>9.5344533333333328E-2</v>
      </c>
      <c r="AH42">
        <v>0.10072300000000001</v>
      </c>
      <c r="AI42">
        <v>0.106336</v>
      </c>
      <c r="AJ42">
        <v>0.11216666666666668</v>
      </c>
      <c r="AK42">
        <v>0.11819200000000001</v>
      </c>
      <c r="AL42">
        <v>0.12438566666666667</v>
      </c>
      <c r="AM42">
        <v>0.13071566666666667</v>
      </c>
      <c r="AN42">
        <v>0.13714999999999999</v>
      </c>
      <c r="AO42">
        <v>0.143655</v>
      </c>
      <c r="AP42">
        <v>0.15020266666666668</v>
      </c>
      <c r="AQ42">
        <v>0.15677066666666667</v>
      </c>
      <c r="AR42">
        <v>0.16334366666666669</v>
      </c>
      <c r="AS42">
        <v>0.16991866666666666</v>
      </c>
      <c r="AT42">
        <v>0.1765026666666667</v>
      </c>
      <c r="AU42">
        <v>0.18311200000000002</v>
      </c>
      <c r="AV42">
        <v>0.189771</v>
      </c>
      <c r="AW42">
        <v>0.19651033333333334</v>
      </c>
      <c r="AX42">
        <v>0.20336099999999999</v>
      </c>
      <c r="AY42">
        <v>0.21035300000000001</v>
      </c>
      <c r="AZ42">
        <v>0.21751200000000001</v>
      </c>
      <c r="BA42">
        <v>0.22485766666666665</v>
      </c>
      <c r="BB42">
        <v>0.23240300000000003</v>
      </c>
      <c r="BC42">
        <v>0.24015433333333333</v>
      </c>
      <c r="BD42">
        <v>0.24811266666666668</v>
      </c>
      <c r="BE42">
        <v>0.256276</v>
      </c>
      <c r="BF42">
        <v>0.26464033333333331</v>
      </c>
      <c r="BG42">
        <v>0.273204</v>
      </c>
      <c r="BH42">
        <v>0.28196566666666667</v>
      </c>
      <c r="BI42">
        <v>0.29092666666666661</v>
      </c>
    </row>
    <row r="43" spans="1:61" x14ac:dyDescent="0.25">
      <c r="A43">
        <v>1325</v>
      </c>
      <c r="B43">
        <v>5.8143166666666662E-3</v>
      </c>
      <c r="C43">
        <v>6.7313199999999998E-3</v>
      </c>
      <c r="D43">
        <v>7.7702633333333326E-3</v>
      </c>
      <c r="E43">
        <v>8.9410766666666655E-3</v>
      </c>
      <c r="F43">
        <v>1.0252900000000001E-2</v>
      </c>
      <c r="G43">
        <v>1.1713766666666667E-2</v>
      </c>
      <c r="H43">
        <v>1.33299E-2</v>
      </c>
      <c r="I43">
        <v>1.5105599999999999E-2</v>
      </c>
      <c r="J43">
        <v>1.7042433333333332E-2</v>
      </c>
      <c r="K43">
        <v>1.91389E-2</v>
      </c>
      <c r="L43">
        <v>2.1390333333333334E-2</v>
      </c>
      <c r="M43">
        <v>2.3788566666666667E-2</v>
      </c>
      <c r="N43">
        <v>2.6322399999999996E-2</v>
      </c>
      <c r="O43">
        <v>2.8977866666666668E-2</v>
      </c>
      <c r="P43">
        <v>3.1739466666666667E-2</v>
      </c>
      <c r="Q43">
        <v>3.4591166666666666E-2</v>
      </c>
      <c r="R43">
        <v>3.7518233333333338E-2</v>
      </c>
      <c r="S43">
        <v>4.0508666666666665E-2</v>
      </c>
      <c r="T43">
        <v>4.355506666666667E-2</v>
      </c>
      <c r="U43">
        <v>4.6655633333333335E-2</v>
      </c>
      <c r="V43">
        <v>4.9815166666666667E-2</v>
      </c>
      <c r="W43">
        <v>5.3045266666666667E-2</v>
      </c>
      <c r="X43">
        <v>5.6363633333333329E-2</v>
      </c>
      <c r="Y43">
        <v>5.9792866666666666E-2</v>
      </c>
      <c r="Z43">
        <v>6.3358766666666663E-2</v>
      </c>
      <c r="AA43">
        <v>6.7088266666666674E-2</v>
      </c>
      <c r="AB43">
        <v>7.1007233333333322E-2</v>
      </c>
      <c r="AC43">
        <v>7.5138833333333335E-2</v>
      </c>
      <c r="AD43">
        <v>7.9502033333333333E-2</v>
      </c>
      <c r="AE43">
        <v>8.4110366666666658E-2</v>
      </c>
      <c r="AF43">
        <v>8.8971700000000001E-2</v>
      </c>
      <c r="AG43">
        <v>9.408776666666667E-2</v>
      </c>
      <c r="AH43">
        <v>9.9453933333333341E-2</v>
      </c>
      <c r="AI43">
        <v>0.10505933333333334</v>
      </c>
      <c r="AJ43">
        <v>0.11088633333333332</v>
      </c>
      <c r="AK43">
        <v>0.11691233333333333</v>
      </c>
      <c r="AL43">
        <v>0.123108</v>
      </c>
      <c r="AM43">
        <v>0.12944166666666668</v>
      </c>
      <c r="AN43">
        <v>0.135878</v>
      </c>
      <c r="AO43">
        <v>0.14238266666666666</v>
      </c>
      <c r="AP43">
        <v>0.14892466666666668</v>
      </c>
      <c r="AQ43">
        <v>0.15548000000000001</v>
      </c>
      <c r="AR43">
        <v>0.16203300000000001</v>
      </c>
      <c r="AS43">
        <v>0.16857966666666668</v>
      </c>
      <c r="AT43">
        <v>0.175126</v>
      </c>
      <c r="AU43">
        <v>0.18168933333333334</v>
      </c>
      <c r="AV43">
        <v>0.18829633333333332</v>
      </c>
      <c r="AW43">
        <v>0.19497733333333334</v>
      </c>
      <c r="AX43">
        <v>0.20176633333333335</v>
      </c>
      <c r="AY43">
        <v>0.20869499999999999</v>
      </c>
      <c r="AZ43">
        <v>0.21579199999999998</v>
      </c>
      <c r="BA43">
        <v>0.223079</v>
      </c>
      <c r="BB43">
        <v>0.23057133333333335</v>
      </c>
      <c r="BC43">
        <v>0.23827766666666669</v>
      </c>
      <c r="BD43">
        <v>0.246202</v>
      </c>
      <c r="BE43">
        <v>0.25434299999999999</v>
      </c>
      <c r="BF43">
        <v>0.26270066666666669</v>
      </c>
      <c r="BG43">
        <v>0.27127166666666663</v>
      </c>
      <c r="BH43">
        <v>0.2800563333333333</v>
      </c>
      <c r="BI43">
        <v>0.28905599999999998</v>
      </c>
    </row>
    <row r="44" spans="1:61" x14ac:dyDescent="0.25">
      <c r="A44">
        <v>1350</v>
      </c>
      <c r="B44">
        <v>5.6029399999999998E-3</v>
      </c>
      <c r="C44">
        <v>6.4918500000000004E-3</v>
      </c>
      <c r="D44">
        <v>7.5003633333333335E-3</v>
      </c>
      <c r="E44">
        <v>8.6385200000000002E-3</v>
      </c>
      <c r="F44">
        <v>9.9156566666666664E-3</v>
      </c>
      <c r="G44">
        <v>1.1340000000000001E-2</v>
      </c>
      <c r="H44">
        <v>1.2918166666666666E-2</v>
      </c>
      <c r="I44">
        <v>1.4654666666666668E-2</v>
      </c>
      <c r="J44">
        <v>1.6551566666666667E-2</v>
      </c>
      <c r="K44">
        <v>1.8607766666666664E-2</v>
      </c>
      <c r="L44">
        <v>2.0819033333333334E-2</v>
      </c>
      <c r="M44">
        <v>2.3177699999999999E-2</v>
      </c>
      <c r="N44">
        <v>2.5672799999999999E-2</v>
      </c>
      <c r="O44">
        <v>2.8290633333333332E-2</v>
      </c>
      <c r="P44">
        <v>3.1015833333333336E-2</v>
      </c>
      <c r="Q44">
        <v>3.3832333333333332E-2</v>
      </c>
      <c r="R44">
        <v>3.672516666666667E-2</v>
      </c>
      <c r="S44">
        <v>3.9682066666666668E-2</v>
      </c>
      <c r="T44">
        <v>4.2695100000000007E-2</v>
      </c>
      <c r="U44">
        <v>4.5762133333333337E-2</v>
      </c>
      <c r="V44">
        <v>4.8887533333333337E-2</v>
      </c>
      <c r="W44">
        <v>5.2082666666666666E-2</v>
      </c>
      <c r="X44">
        <v>5.5365166666666667E-2</v>
      </c>
      <c r="Y44">
        <v>5.8757766666666662E-2</v>
      </c>
      <c r="Z44">
        <v>6.2286566666666661E-2</v>
      </c>
      <c r="AA44">
        <v>6.5978999999999996E-2</v>
      </c>
      <c r="AB44">
        <v>6.9861666666666669E-2</v>
      </c>
      <c r="AC44">
        <v>7.3958499999999996E-2</v>
      </c>
      <c r="AD44">
        <v>7.8289233333333319E-2</v>
      </c>
      <c r="AE44">
        <v>8.2868200000000003E-2</v>
      </c>
      <c r="AF44">
        <v>8.7703966666666675E-2</v>
      </c>
      <c r="AG44">
        <v>9.2798699999999998E-2</v>
      </c>
      <c r="AH44">
        <v>9.8148033333333329E-2</v>
      </c>
      <c r="AI44">
        <v>0.10374099999999999</v>
      </c>
      <c r="AJ44">
        <v>0.10955966666666667</v>
      </c>
      <c r="AK44">
        <v>0.11558066666666666</v>
      </c>
      <c r="AL44">
        <v>0.12177433333333333</v>
      </c>
      <c r="AM44">
        <v>0.12810566666666667</v>
      </c>
      <c r="AN44">
        <v>0.13453899999999999</v>
      </c>
      <c r="AO44">
        <v>0.14103833333333332</v>
      </c>
      <c r="AP44">
        <v>0.14757033333333333</v>
      </c>
      <c r="AQ44">
        <v>0.15410933333333332</v>
      </c>
      <c r="AR44">
        <v>0.16063866666666668</v>
      </c>
      <c r="AS44">
        <v>0.16715266666666664</v>
      </c>
      <c r="AT44">
        <v>0.17365800000000001</v>
      </c>
      <c r="AU44">
        <v>0.18017333333333332</v>
      </c>
      <c r="AV44">
        <v>0.186725</v>
      </c>
      <c r="AW44">
        <v>0.19334666666666667</v>
      </c>
      <c r="AX44">
        <v>0.20007266666666665</v>
      </c>
      <c r="AY44">
        <v>0.20693766666666669</v>
      </c>
      <c r="AZ44">
        <v>0.21397233333333335</v>
      </c>
      <c r="BA44">
        <v>0.22120133333333333</v>
      </c>
      <c r="BB44">
        <v>0.22864133333333334</v>
      </c>
      <c r="BC44">
        <v>0.23630399999999999</v>
      </c>
      <c r="BD44">
        <v>0.24419466666666667</v>
      </c>
      <c r="BE44">
        <v>0.25231533333333339</v>
      </c>
      <c r="BF44">
        <v>0.2606653333333333</v>
      </c>
      <c r="BG44">
        <v>0.26924333333333333</v>
      </c>
      <c r="BH44">
        <v>0.27804999999999996</v>
      </c>
      <c r="BI44">
        <v>0.28708600000000001</v>
      </c>
    </row>
    <row r="45" spans="1:61" x14ac:dyDescent="0.25">
      <c r="A45">
        <v>1375</v>
      </c>
      <c r="B45">
        <v>5.3976833333333335E-3</v>
      </c>
      <c r="C45">
        <v>6.2588866666666671E-3</v>
      </c>
      <c r="D45">
        <v>7.2372900000000004E-3</v>
      </c>
      <c r="E45">
        <v>8.343026666666668E-3</v>
      </c>
      <c r="F45">
        <v>9.5855933333333313E-3</v>
      </c>
      <c r="G45">
        <v>1.0973433333333333E-2</v>
      </c>
      <c r="H45">
        <v>1.2513466666666667E-2</v>
      </c>
      <c r="I45">
        <v>1.4210599999999999E-2</v>
      </c>
      <c r="J45">
        <v>1.6067166666666664E-2</v>
      </c>
      <c r="K45">
        <v>1.8082700000000004E-2</v>
      </c>
      <c r="L45">
        <v>2.0253266666666669E-2</v>
      </c>
      <c r="M45">
        <v>2.2571566666666668E-2</v>
      </c>
      <c r="N45">
        <v>2.5027133333333337E-2</v>
      </c>
      <c r="O45">
        <v>2.7606466666666666E-2</v>
      </c>
      <c r="P45">
        <v>3.0294433333333332E-2</v>
      </c>
      <c r="Q45">
        <v>3.3074833333333331E-2</v>
      </c>
      <c r="R45">
        <v>3.5932566666666665E-2</v>
      </c>
      <c r="S45">
        <v>3.8855033333333337E-2</v>
      </c>
      <c r="T45">
        <v>4.183393333333333E-2</v>
      </c>
      <c r="U45">
        <v>4.48666E-2</v>
      </c>
      <c r="V45">
        <v>4.7957066666666666E-2</v>
      </c>
      <c r="W45">
        <v>5.111633333333334E-2</v>
      </c>
      <c r="X45">
        <v>5.4361899999999998E-2</v>
      </c>
      <c r="Y45">
        <v>5.771656666666667E-2</v>
      </c>
      <c r="Z45">
        <v>6.1206733333333339E-2</v>
      </c>
      <c r="AA45">
        <v>6.4860333333333339E-2</v>
      </c>
      <c r="AB45">
        <v>6.8704533333333331E-2</v>
      </c>
      <c r="AC45">
        <v>7.2764033333333325E-2</v>
      </c>
      <c r="AD45">
        <v>7.705936666666667E-2</v>
      </c>
      <c r="AE45">
        <v>8.160563333333333E-2</v>
      </c>
      <c r="AF45">
        <v>8.6412066666666676E-2</v>
      </c>
      <c r="AG45">
        <v>9.1481399999999991E-2</v>
      </c>
      <c r="AH45">
        <v>9.6809499999999993E-2</v>
      </c>
      <c r="AI45">
        <v>0.10238566666666667</v>
      </c>
      <c r="AJ45">
        <v>0.10819133333333335</v>
      </c>
      <c r="AK45">
        <v>0.11420266666666666</v>
      </c>
      <c r="AL45">
        <v>0.120388</v>
      </c>
      <c r="AM45">
        <v>0.12671266666666667</v>
      </c>
      <c r="AN45">
        <v>0.13313900000000001</v>
      </c>
      <c r="AO45">
        <v>0.13962766666666668</v>
      </c>
      <c r="AP45">
        <v>0.14614533333333335</v>
      </c>
      <c r="AQ45">
        <v>0.15266366666666667</v>
      </c>
      <c r="AR45">
        <v>0.15916499999999997</v>
      </c>
      <c r="AS45">
        <v>0.16564300000000001</v>
      </c>
      <c r="AT45">
        <v>0.17210500000000004</v>
      </c>
      <c r="AU45">
        <v>0.17856933333333336</v>
      </c>
      <c r="AV45">
        <v>0.18506433333333336</v>
      </c>
      <c r="AW45">
        <v>0.19162400000000002</v>
      </c>
      <c r="AX45">
        <v>0.19828633333333334</v>
      </c>
      <c r="AY45">
        <v>0.20508733333333332</v>
      </c>
      <c r="AZ45">
        <v>0.21206033333333332</v>
      </c>
      <c r="BA45">
        <v>0.21923033333333333</v>
      </c>
      <c r="BB45">
        <v>0.22661866666666666</v>
      </c>
      <c r="BC45">
        <v>0.23423833333333333</v>
      </c>
      <c r="BD45">
        <v>0.24209566666666668</v>
      </c>
      <c r="BE45">
        <v>0.25019533333333333</v>
      </c>
      <c r="BF45">
        <v>0.25853733333333334</v>
      </c>
      <c r="BG45">
        <v>0.26712200000000003</v>
      </c>
      <c r="BH45">
        <v>0.27594800000000003</v>
      </c>
      <c r="BI45">
        <v>0.28501633333333332</v>
      </c>
    </row>
    <row r="46" spans="1:61" x14ac:dyDescent="0.25">
      <c r="A46">
        <v>1400</v>
      </c>
      <c r="B46">
        <v>5.1987466666666669E-3</v>
      </c>
      <c r="C46">
        <v>6.0327033333333335E-3</v>
      </c>
      <c r="D46">
        <v>6.9813899999999996E-3</v>
      </c>
      <c r="E46">
        <v>8.0550366666666661E-3</v>
      </c>
      <c r="F46">
        <v>9.2632800000000005E-3</v>
      </c>
      <c r="G46">
        <v>1.0614766666666666E-2</v>
      </c>
      <c r="H46">
        <v>1.2116733333333332E-2</v>
      </c>
      <c r="I46">
        <v>1.3774366666666668E-2</v>
      </c>
      <c r="J46">
        <v>1.5590433333333334E-2</v>
      </c>
      <c r="K46">
        <v>1.7564833333333332E-2</v>
      </c>
      <c r="L46">
        <v>1.9694233333333335E-2</v>
      </c>
      <c r="M46">
        <v>2.1971633333333334E-2</v>
      </c>
      <c r="N46">
        <v>2.4386966666666666E-2</v>
      </c>
      <c r="O46">
        <v>2.6927199999999998E-2</v>
      </c>
      <c r="P46">
        <v>2.9577033333333336E-2</v>
      </c>
      <c r="Q46">
        <v>3.2320599999999998E-2</v>
      </c>
      <c r="R46">
        <v>3.514246666666667E-2</v>
      </c>
      <c r="S46">
        <v>3.8029766666666666E-2</v>
      </c>
      <c r="T46">
        <v>4.0973799999999998E-2</v>
      </c>
      <c r="U46">
        <v>4.3971399999999994E-2</v>
      </c>
      <c r="V46">
        <v>4.7026166666666668E-2</v>
      </c>
      <c r="W46">
        <v>5.0148833333333337E-2</v>
      </c>
      <c r="X46">
        <v>5.335656666666666E-2</v>
      </c>
      <c r="Y46">
        <v>5.6672233333333343E-2</v>
      </c>
      <c r="Z46">
        <v>6.0122500000000002E-2</v>
      </c>
      <c r="AA46">
        <v>6.3735599999999989E-2</v>
      </c>
      <c r="AB46">
        <v>6.753936666666667E-2</v>
      </c>
      <c r="AC46">
        <v>7.1559200000000003E-2</v>
      </c>
      <c r="AD46">
        <v>7.5816333333333333E-2</v>
      </c>
      <c r="AE46">
        <v>8.0326699999999987E-2</v>
      </c>
      <c r="AF46">
        <v>8.5100300000000004E-2</v>
      </c>
      <c r="AG46">
        <v>9.0140300000000007E-2</v>
      </c>
      <c r="AH46">
        <v>9.544303333333333E-2</v>
      </c>
      <c r="AI46">
        <v>0.10099733333333333</v>
      </c>
      <c r="AJ46">
        <v>0.10678566666666667</v>
      </c>
      <c r="AK46">
        <v>0.11278200000000001</v>
      </c>
      <c r="AL46">
        <v>0.11895533333333334</v>
      </c>
      <c r="AM46">
        <v>0.12526866666666667</v>
      </c>
      <c r="AN46">
        <v>0.13168233333333332</v>
      </c>
      <c r="AO46">
        <v>0.138156</v>
      </c>
      <c r="AP46">
        <v>0.14465499999999998</v>
      </c>
      <c r="AQ46">
        <v>0.15114833333333333</v>
      </c>
      <c r="AR46">
        <v>0.15761833333333333</v>
      </c>
      <c r="AS46">
        <v>0.16405733333333336</v>
      </c>
      <c r="AT46">
        <v>0.17047300000000001</v>
      </c>
      <c r="AU46">
        <v>0.17688466666666666</v>
      </c>
      <c r="AV46">
        <v>0.18332066666666669</v>
      </c>
      <c r="AW46">
        <v>0.18981766666666666</v>
      </c>
      <c r="AX46">
        <v>0.1964153333333333</v>
      </c>
      <c r="AY46">
        <v>0.20315166666666665</v>
      </c>
      <c r="AZ46">
        <v>0.21006166666666667</v>
      </c>
      <c r="BA46">
        <v>0.21717433333333333</v>
      </c>
      <c r="BB46">
        <v>0.22451066666666666</v>
      </c>
      <c r="BC46">
        <v>0.23208666666666669</v>
      </c>
      <c r="BD46">
        <v>0.23991099999999999</v>
      </c>
      <c r="BE46">
        <v>0.24798900000000001</v>
      </c>
      <c r="BF46">
        <v>0.25632233333333337</v>
      </c>
      <c r="BG46">
        <v>0.2649103333333333</v>
      </c>
      <c r="BH46">
        <v>0.27375333333333335</v>
      </c>
      <c r="BI46">
        <v>0.28284999999999999</v>
      </c>
    </row>
    <row r="47" spans="1:61" x14ac:dyDescent="0.25">
      <c r="A47">
        <v>1425</v>
      </c>
      <c r="B47">
        <v>5.0061200000000002E-3</v>
      </c>
      <c r="C47">
        <v>5.8133299999999994E-3</v>
      </c>
      <c r="D47">
        <v>6.7327666666666666E-3</v>
      </c>
      <c r="E47">
        <v>7.7747066666666665E-3</v>
      </c>
      <c r="F47">
        <v>8.9489333333333324E-3</v>
      </c>
      <c r="G47">
        <v>1.0264300000000001E-2</v>
      </c>
      <c r="H47">
        <v>1.1728266666666667E-2</v>
      </c>
      <c r="I47">
        <v>1.33464E-2</v>
      </c>
      <c r="J47">
        <v>1.5121833333333334E-2</v>
      </c>
      <c r="K47">
        <v>1.7054966666666668E-2</v>
      </c>
      <c r="L47">
        <v>1.9142733333333332E-2</v>
      </c>
      <c r="M47">
        <v>2.1378833333333333E-2</v>
      </c>
      <c r="N47">
        <v>2.3753399999999997E-2</v>
      </c>
      <c r="O47">
        <v>2.6253766666666668E-2</v>
      </c>
      <c r="P47">
        <v>2.8864933333333332E-2</v>
      </c>
      <c r="Q47">
        <v>3.1570933333333336E-2</v>
      </c>
      <c r="R47">
        <v>3.435626666666667E-2</v>
      </c>
      <c r="S47">
        <v>3.7207766666666663E-2</v>
      </c>
      <c r="T47">
        <v>4.0116300000000001E-2</v>
      </c>
      <c r="U47">
        <v>4.3078266666666663E-2</v>
      </c>
      <c r="V47">
        <v>4.60968E-2</v>
      </c>
      <c r="W47">
        <v>4.918206666666667E-2</v>
      </c>
      <c r="X47">
        <v>5.2351200000000007E-2</v>
      </c>
      <c r="Y47">
        <v>5.56269E-2</v>
      </c>
      <c r="Z47">
        <v>5.9036033333333342E-2</v>
      </c>
      <c r="AA47">
        <v>6.2607166666666658E-2</v>
      </c>
      <c r="AB47">
        <v>6.6368700000000003E-2</v>
      </c>
      <c r="AC47">
        <v>7.0346633333333339E-2</v>
      </c>
      <c r="AD47">
        <v>7.4563000000000004E-2</v>
      </c>
      <c r="AE47">
        <v>7.9034566666666667E-2</v>
      </c>
      <c r="AF47">
        <v>8.377190000000001E-2</v>
      </c>
      <c r="AG47">
        <v>8.8778866666666678E-2</v>
      </c>
      <c r="AH47">
        <v>9.4052133333333329E-2</v>
      </c>
      <c r="AI47">
        <v>9.958086666666667E-2</v>
      </c>
      <c r="AJ47">
        <v>0.10534666666666666</v>
      </c>
      <c r="AK47">
        <v>0.11132400000000002</v>
      </c>
      <c r="AL47">
        <v>0.11747999999999999</v>
      </c>
      <c r="AM47">
        <v>0.12377666666666666</v>
      </c>
      <c r="AN47">
        <v>0.13017333333333334</v>
      </c>
      <c r="AO47">
        <v>0.13662833333333335</v>
      </c>
      <c r="AP47">
        <v>0.14310366666666666</v>
      </c>
      <c r="AQ47">
        <v>0.14956899999999998</v>
      </c>
      <c r="AR47">
        <v>0.156004</v>
      </c>
      <c r="AS47">
        <v>0.16240166666666667</v>
      </c>
      <c r="AT47">
        <v>0.16876866666666665</v>
      </c>
      <c r="AU47">
        <v>0.17512433333333333</v>
      </c>
      <c r="AV47">
        <v>0.18150033333333335</v>
      </c>
      <c r="AW47">
        <v>0.18793366666666667</v>
      </c>
      <c r="AX47">
        <v>0.19446600000000003</v>
      </c>
      <c r="AY47">
        <v>0.20113700000000001</v>
      </c>
      <c r="AZ47">
        <v>0.20798400000000003</v>
      </c>
      <c r="BA47">
        <v>0.21503799999999998</v>
      </c>
      <c r="BB47">
        <v>0.22232266666666667</v>
      </c>
      <c r="BC47">
        <v>0.22985533333333333</v>
      </c>
      <c r="BD47">
        <v>0.23764600000000002</v>
      </c>
      <c r="BE47">
        <v>0.24570133333333333</v>
      </c>
      <c r="BF47">
        <v>0.2540236666666667</v>
      </c>
      <c r="BG47">
        <v>0.26261266666666666</v>
      </c>
      <c r="BH47">
        <v>0.27146899999999996</v>
      </c>
      <c r="BI47">
        <v>0.2805893333333333</v>
      </c>
    </row>
    <row r="48" spans="1:61" x14ac:dyDescent="0.25">
      <c r="A48">
        <v>1450</v>
      </c>
      <c r="B48">
        <v>4.8198633333333329E-3</v>
      </c>
      <c r="C48">
        <v>5.6008633333333334E-3</v>
      </c>
      <c r="D48">
        <v>6.4915566666666662E-3</v>
      </c>
      <c r="E48">
        <v>7.5022599999999993E-3</v>
      </c>
      <c r="F48">
        <v>8.6428633333333338E-3</v>
      </c>
      <c r="G48">
        <v>9.9223999999999996E-3</v>
      </c>
      <c r="H48">
        <v>1.13486E-2</v>
      </c>
      <c r="I48">
        <v>1.2927333333333334E-2</v>
      </c>
      <c r="J48">
        <v>1.4662133333333334E-2</v>
      </c>
      <c r="K48">
        <v>1.65538E-2</v>
      </c>
      <c r="L48">
        <v>1.8599766666666667E-2</v>
      </c>
      <c r="M48">
        <v>2.0794099999999999E-2</v>
      </c>
      <c r="N48">
        <v>2.3127499999999999E-2</v>
      </c>
      <c r="O48">
        <v>2.5587566666666669E-2</v>
      </c>
      <c r="P48">
        <v>2.8159433333333334E-2</v>
      </c>
      <c r="Q48">
        <v>3.0827266666666669E-2</v>
      </c>
      <c r="R48">
        <v>3.3575500000000001E-2</v>
      </c>
      <c r="S48">
        <v>3.6390700000000005E-2</v>
      </c>
      <c r="T48">
        <v>3.9263199999999998E-2</v>
      </c>
      <c r="U48">
        <v>4.2188966666666668E-2</v>
      </c>
      <c r="V48">
        <v>4.5170633333333342E-2</v>
      </c>
      <c r="W48">
        <v>4.8218033333333334E-2</v>
      </c>
      <c r="X48">
        <v>5.1347900000000002E-2</v>
      </c>
      <c r="Y48">
        <v>5.4582833333333337E-2</v>
      </c>
      <c r="Z48">
        <v>5.7949766666666659E-2</v>
      </c>
      <c r="AA48">
        <v>6.1477633333333337E-2</v>
      </c>
      <c r="AB48">
        <v>6.5195266666666654E-2</v>
      </c>
      <c r="AC48">
        <v>6.9129333333333334E-2</v>
      </c>
      <c r="AD48">
        <v>7.3302600000000009E-2</v>
      </c>
      <c r="AE48">
        <v>7.7732499999999996E-2</v>
      </c>
      <c r="AF48">
        <v>8.2430433333333331E-2</v>
      </c>
      <c r="AG48">
        <v>8.740083333333333E-2</v>
      </c>
      <c r="AH48">
        <v>9.2640733333333336E-2</v>
      </c>
      <c r="AI48">
        <v>9.8139599999999994E-2</v>
      </c>
      <c r="AJ48">
        <v>0.103879</v>
      </c>
      <c r="AK48">
        <v>0.109832</v>
      </c>
      <c r="AL48">
        <v>0.115966</v>
      </c>
      <c r="AM48">
        <v>0.122242</v>
      </c>
      <c r="AN48">
        <v>0.12861733333333333</v>
      </c>
      <c r="AO48">
        <v>0.135049</v>
      </c>
      <c r="AP48">
        <v>0.14149766666666666</v>
      </c>
      <c r="AQ48">
        <v>0.14793100000000001</v>
      </c>
      <c r="AR48">
        <v>0.15432833333333332</v>
      </c>
      <c r="AS48">
        <v>0.16068133333333334</v>
      </c>
      <c r="AT48">
        <v>0.16699666666666668</v>
      </c>
      <c r="AU48">
        <v>0.17329599999999998</v>
      </c>
      <c r="AV48">
        <v>0.17960999999999996</v>
      </c>
      <c r="AW48">
        <v>0.18597866666666665</v>
      </c>
      <c r="AX48">
        <v>0.19244433333333336</v>
      </c>
      <c r="AY48">
        <v>0.19904966666666668</v>
      </c>
      <c r="AZ48">
        <v>0.20583366666666666</v>
      </c>
      <c r="BA48">
        <v>0.21282900000000002</v>
      </c>
      <c r="BB48">
        <v>0.22006099999999998</v>
      </c>
      <c r="BC48">
        <v>0.2275493333333333</v>
      </c>
      <c r="BD48">
        <v>0.23530533333333334</v>
      </c>
      <c r="BE48">
        <v>0.24333633333333335</v>
      </c>
      <c r="BF48">
        <v>0.25164500000000001</v>
      </c>
      <c r="BG48">
        <v>0.26023266666666667</v>
      </c>
      <c r="BH48">
        <v>0.26909733333333336</v>
      </c>
      <c r="BI48">
        <v>0.27823666666666669</v>
      </c>
    </row>
    <row r="49" spans="1:61" x14ac:dyDescent="0.25">
      <c r="A49">
        <v>1500</v>
      </c>
      <c r="B49">
        <v>4.4661899999999992E-3</v>
      </c>
      <c r="C49">
        <v>5.1965433333333337E-3</v>
      </c>
      <c r="D49">
        <v>6.0314433333333332E-3</v>
      </c>
      <c r="E49">
        <v>6.9812399999999997E-3</v>
      </c>
      <c r="F49">
        <v>8.055989999999999E-3</v>
      </c>
      <c r="G49">
        <v>9.2650466666666671E-3</v>
      </c>
      <c r="H49">
        <v>1.0616566666666667E-2</v>
      </c>
      <c r="I49">
        <v>1.2117133333333334E-2</v>
      </c>
      <c r="J49">
        <v>1.3770933333333332E-2</v>
      </c>
      <c r="K49">
        <v>1.5579599999999999E-2</v>
      </c>
      <c r="L49">
        <v>1.7541566666666664E-2</v>
      </c>
      <c r="M49">
        <v>1.9651766666666667E-2</v>
      </c>
      <c r="N49">
        <v>2.1901833333333332E-2</v>
      </c>
      <c r="O49">
        <v>2.4279999999999999E-2</v>
      </c>
      <c r="P49">
        <v>2.6772033333333334E-2</v>
      </c>
      <c r="Q49">
        <v>2.9362200000000001E-2</v>
      </c>
      <c r="R49">
        <v>3.2034800000000002E-2</v>
      </c>
      <c r="S49">
        <v>3.4775899999999998E-2</v>
      </c>
      <c r="T49">
        <v>3.7575066666666671E-2</v>
      </c>
      <c r="U49">
        <v>4.0427266666666663E-2</v>
      </c>
      <c r="V49">
        <v>4.3334033333333327E-2</v>
      </c>
      <c r="W49">
        <v>4.630426666666667E-2</v>
      </c>
      <c r="X49">
        <v>4.9353933333333329E-2</v>
      </c>
      <c r="Y49">
        <v>5.2505299999999998E-2</v>
      </c>
      <c r="Z49">
        <v>5.5785266666666666E-2</v>
      </c>
      <c r="AA49">
        <v>5.9223166666666667E-2</v>
      </c>
      <c r="AB49">
        <v>6.2848733333333337E-2</v>
      </c>
      <c r="AC49">
        <v>6.6689733333333334E-2</v>
      </c>
      <c r="AD49">
        <v>7.0770266666666665E-2</v>
      </c>
      <c r="AE49">
        <v>7.510933333333332E-2</v>
      </c>
      <c r="AF49">
        <v>7.9719700000000004E-2</v>
      </c>
      <c r="AG49">
        <v>8.4607099999999991E-2</v>
      </c>
      <c r="AH49">
        <v>8.9769500000000002E-2</v>
      </c>
      <c r="AI49">
        <v>9.5196800000000012E-2</v>
      </c>
      <c r="AJ49">
        <v>0.10087066666666666</v>
      </c>
      <c r="AK49">
        <v>0.10676366666666666</v>
      </c>
      <c r="AL49">
        <v>0.11284100000000001</v>
      </c>
      <c r="AM49">
        <v>0.11906166666666666</v>
      </c>
      <c r="AN49">
        <v>0.12538133333333334</v>
      </c>
      <c r="AO49">
        <v>0.13175433333333331</v>
      </c>
      <c r="AP49">
        <v>0.13813800000000001</v>
      </c>
      <c r="AQ49">
        <v>0.14449766666666666</v>
      </c>
      <c r="AR49">
        <v>0.15081066666666668</v>
      </c>
      <c r="AS49">
        <v>0.15706766666666669</v>
      </c>
      <c r="AT49">
        <v>0.16327566666666668</v>
      </c>
      <c r="AU49">
        <v>0.16945633333333332</v>
      </c>
      <c r="AV49">
        <v>0.17564333333333335</v>
      </c>
      <c r="AW49">
        <v>0.18187933333333331</v>
      </c>
      <c r="AX49">
        <v>0.18821033333333334</v>
      </c>
      <c r="AY49">
        <v>0.19468233333333332</v>
      </c>
      <c r="AZ49">
        <v>0.20133800000000002</v>
      </c>
      <c r="BA49">
        <v>0.20821433333333336</v>
      </c>
      <c r="BB49">
        <v>0.21533966666666668</v>
      </c>
      <c r="BC49">
        <v>0.22273566666666667</v>
      </c>
      <c r="BD49">
        <v>0.23041666666666669</v>
      </c>
      <c r="BE49">
        <v>0.23839200000000002</v>
      </c>
      <c r="BF49">
        <v>0.24666566666666667</v>
      </c>
      <c r="BG49">
        <v>0.25523833333333334</v>
      </c>
      <c r="BH49">
        <v>0.26410733333333331</v>
      </c>
      <c r="BI49">
        <v>0.27326899999999998</v>
      </c>
    </row>
    <row r="50" spans="1:61" x14ac:dyDescent="0.25">
      <c r="A50">
        <v>1550</v>
      </c>
      <c r="B50">
        <v>4.1371799999999999E-3</v>
      </c>
      <c r="C50">
        <v>4.8193733333333332E-3</v>
      </c>
      <c r="D50">
        <v>5.6009466666666662E-3</v>
      </c>
      <c r="E50">
        <v>6.4922166666666658E-3</v>
      </c>
      <c r="F50">
        <v>7.50332E-3</v>
      </c>
      <c r="G50">
        <v>8.6438533333333331E-3</v>
      </c>
      <c r="H50">
        <v>9.9224033333333347E-3</v>
      </c>
      <c r="I50">
        <v>1.1346E-2</v>
      </c>
      <c r="J50">
        <v>1.2919733333333334E-2</v>
      </c>
      <c r="K50">
        <v>1.4645866666666667E-2</v>
      </c>
      <c r="L50">
        <v>1.6523833333333331E-2</v>
      </c>
      <c r="M50">
        <v>1.8549599999999999E-2</v>
      </c>
      <c r="N50">
        <v>2.0715499999999998E-2</v>
      </c>
      <c r="O50">
        <v>2.3010766666666668E-2</v>
      </c>
      <c r="P50">
        <v>2.5421633333333332E-2</v>
      </c>
      <c r="Q50">
        <v>2.7932799999999997E-2</v>
      </c>
      <c r="R50">
        <v>3.0528366666666668E-2</v>
      </c>
      <c r="S50">
        <v>3.3194066666666668E-2</v>
      </c>
      <c r="T50">
        <v>3.5918600000000002E-2</v>
      </c>
      <c r="U50">
        <v>3.8696066666666667E-2</v>
      </c>
      <c r="V50">
        <v>4.1526800000000003E-2</v>
      </c>
      <c r="W50">
        <v>4.4418533333333336E-2</v>
      </c>
      <c r="X50">
        <v>4.7386499999999998E-2</v>
      </c>
      <c r="Y50">
        <v>5.0452233333333339E-2</v>
      </c>
      <c r="Z50">
        <v>5.3642500000000003E-2</v>
      </c>
      <c r="AA50">
        <v>5.69869E-2</v>
      </c>
      <c r="AB50">
        <v>6.0515700000000006E-2</v>
      </c>
      <c r="AC50">
        <v>6.4257633333333328E-2</v>
      </c>
      <c r="AD50">
        <v>6.8238133333333326E-2</v>
      </c>
      <c r="AE50">
        <v>7.2477433333333341E-2</v>
      </c>
      <c r="AF50">
        <v>7.698986666666667E-2</v>
      </c>
      <c r="AG50">
        <v>8.1782433333333335E-2</v>
      </c>
      <c r="AH50">
        <v>8.6854166666666663E-2</v>
      </c>
      <c r="AI50">
        <v>9.2195566666666659E-2</v>
      </c>
      <c r="AJ50">
        <v>9.7788233333333349E-2</v>
      </c>
      <c r="AK50">
        <v>0.10360466666666668</v>
      </c>
      <c r="AL50">
        <v>0.10960933333333334</v>
      </c>
      <c r="AM50">
        <v>0.11576000000000002</v>
      </c>
      <c r="AN50">
        <v>0.12200833333333333</v>
      </c>
      <c r="AO50">
        <v>0.12830800000000001</v>
      </c>
      <c r="AP50">
        <v>0.13461366666666666</v>
      </c>
      <c r="AQ50">
        <v>0.14088799999999999</v>
      </c>
      <c r="AR50">
        <v>0.14710700000000002</v>
      </c>
      <c r="AS50">
        <v>0.15325966666666668</v>
      </c>
      <c r="AT50">
        <v>0.15935366666666667</v>
      </c>
      <c r="AU50">
        <v>0.16541066666666668</v>
      </c>
      <c r="AV50">
        <v>0.17146733333333333</v>
      </c>
      <c r="AW50">
        <v>0.17756766666666668</v>
      </c>
      <c r="AX50">
        <v>0.18376133333333333</v>
      </c>
      <c r="AY50">
        <v>0.19009799999999999</v>
      </c>
      <c r="AZ50">
        <v>0.19662333333333334</v>
      </c>
      <c r="BA50">
        <v>0.20337666666666668</v>
      </c>
      <c r="BB50">
        <v>0.21039033333333332</v>
      </c>
      <c r="BC50">
        <v>0.21768799999999999</v>
      </c>
      <c r="BD50">
        <v>0.22528600000000001</v>
      </c>
      <c r="BE50">
        <v>0.23319466666666666</v>
      </c>
      <c r="BF50">
        <v>0.24141966666666667</v>
      </c>
      <c r="BG50">
        <v>0.24996100000000002</v>
      </c>
      <c r="BH50">
        <v>0.25881566666666661</v>
      </c>
      <c r="BI50">
        <v>0.26797799999999999</v>
      </c>
    </row>
    <row r="51" spans="1:61" x14ac:dyDescent="0.25">
      <c r="A51">
        <v>1600</v>
      </c>
      <c r="B51">
        <v>3.8317733333333333E-3</v>
      </c>
      <c r="C51">
        <v>4.46839E-3</v>
      </c>
      <c r="D51">
        <v>5.1992533333333332E-3</v>
      </c>
      <c r="E51">
        <v>6.0345600000000004E-3</v>
      </c>
      <c r="F51">
        <v>6.9844900000000003E-3</v>
      </c>
      <c r="G51">
        <v>8.0587933333333348E-3</v>
      </c>
      <c r="H51">
        <v>9.2663900000000011E-3</v>
      </c>
      <c r="I51">
        <v>1.0614833333333332E-2</v>
      </c>
      <c r="J51">
        <v>1.2109799999999999E-2</v>
      </c>
      <c r="K51">
        <v>1.37544E-2</v>
      </c>
      <c r="L51">
        <v>1.5548966666666665E-2</v>
      </c>
      <c r="M51">
        <v>1.7490366666666667E-2</v>
      </c>
      <c r="N51">
        <v>1.9572000000000003E-2</v>
      </c>
      <c r="O51">
        <v>2.1783800000000002E-2</v>
      </c>
      <c r="P51">
        <v>2.41128E-2</v>
      </c>
      <c r="Q51">
        <v>2.6544033333333331E-2</v>
      </c>
      <c r="R51">
        <v>2.9061633333333337E-2</v>
      </c>
      <c r="S51">
        <v>3.1650966666666662E-2</v>
      </c>
      <c r="T51">
        <v>3.4300166666666666E-2</v>
      </c>
      <c r="U51">
        <v>3.7002100000000003E-2</v>
      </c>
      <c r="V51">
        <v>3.9756099999999996E-2</v>
      </c>
      <c r="W51">
        <v>4.2568666666666671E-2</v>
      </c>
      <c r="X51">
        <v>4.5453966666666658E-2</v>
      </c>
      <c r="Y51">
        <v>4.8432866666666664E-2</v>
      </c>
      <c r="Z51">
        <v>5.1531533333333331E-2</v>
      </c>
      <c r="AA51">
        <v>5.4779766666666667E-2</v>
      </c>
      <c r="AB51">
        <v>5.8208133333333335E-2</v>
      </c>
      <c r="AC51">
        <v>6.184626666666667E-2</v>
      </c>
      <c r="AD51">
        <v>6.5720633333333334E-2</v>
      </c>
      <c r="AE51">
        <v>6.9852766666666663E-2</v>
      </c>
      <c r="AF51">
        <v>7.4258366666666659E-2</v>
      </c>
      <c r="AG51">
        <v>7.8945733333333337E-2</v>
      </c>
      <c r="AH51">
        <v>8.3915033333333333E-2</v>
      </c>
      <c r="AI51">
        <v>8.9157733333333322E-2</v>
      </c>
      <c r="AJ51">
        <v>9.4655699999999995E-2</v>
      </c>
      <c r="AK51">
        <v>0.10038166666666666</v>
      </c>
      <c r="AL51">
        <v>0.10629866666666667</v>
      </c>
      <c r="AM51">
        <v>0.11236366666666668</v>
      </c>
      <c r="AN51">
        <v>0.11852766666666666</v>
      </c>
      <c r="AO51">
        <v>0.12474133333333333</v>
      </c>
      <c r="AP51">
        <v>0.13095733333333334</v>
      </c>
      <c r="AQ51">
        <v>0.13713699999999998</v>
      </c>
      <c r="AR51">
        <v>0.1432536666666667</v>
      </c>
      <c r="AS51">
        <v>0.14929600000000001</v>
      </c>
      <c r="AT51">
        <v>0.15527100000000002</v>
      </c>
      <c r="AU51">
        <v>0.16120166666666666</v>
      </c>
      <c r="AV51">
        <v>0.16712433333333335</v>
      </c>
      <c r="AW51">
        <v>0.17308733333333334</v>
      </c>
      <c r="AX51">
        <v>0.179142</v>
      </c>
      <c r="AY51">
        <v>0.18534066666666668</v>
      </c>
      <c r="AZ51">
        <v>0.19173233333333331</v>
      </c>
      <c r="BA51">
        <v>0.19835899999999998</v>
      </c>
      <c r="BB51">
        <v>0.20525433333333332</v>
      </c>
      <c r="BC51">
        <v>0.21244566666666667</v>
      </c>
      <c r="BD51">
        <v>0.21995033333333333</v>
      </c>
      <c r="BE51">
        <v>0.22778033333333333</v>
      </c>
      <c r="BF51">
        <v>0.23594199999999999</v>
      </c>
      <c r="BG51">
        <v>0.24443499999999999</v>
      </c>
      <c r="BH51">
        <v>0.25325533333333333</v>
      </c>
      <c r="BI51">
        <v>0.26239633333333329</v>
      </c>
    </row>
    <row r="52" spans="1:61" x14ac:dyDescent="0.25">
      <c r="A52">
        <v>1650</v>
      </c>
      <c r="B52">
        <v>3.5491299999999997E-3</v>
      </c>
      <c r="C52">
        <v>4.1428333333333334E-3</v>
      </c>
      <c r="D52">
        <v>4.8257300000000003E-3</v>
      </c>
      <c r="E52">
        <v>5.6078566666666677E-3</v>
      </c>
      <c r="F52">
        <v>6.4993366666666668E-3</v>
      </c>
      <c r="G52">
        <v>7.5100333333333325E-3</v>
      </c>
      <c r="H52">
        <v>8.6491133333333331E-3</v>
      </c>
      <c r="I52">
        <v>9.924553333333334E-3</v>
      </c>
      <c r="J52">
        <v>1.13426E-2</v>
      </c>
      <c r="K52">
        <v>1.2907166666666666E-2</v>
      </c>
      <c r="L52">
        <v>1.4619433333333334E-2</v>
      </c>
      <c r="M52">
        <v>1.6477233333333334E-2</v>
      </c>
      <c r="N52">
        <v>1.8474933333333332E-2</v>
      </c>
      <c r="O52">
        <v>2.0603333333333335E-2</v>
      </c>
      <c r="P52">
        <v>2.2850233333333331E-2</v>
      </c>
      <c r="Q52">
        <v>2.5201066666666671E-2</v>
      </c>
      <c r="R52">
        <v>2.7640233333333333E-2</v>
      </c>
      <c r="S52">
        <v>3.0152766666666664E-2</v>
      </c>
      <c r="T52">
        <v>3.2726133333333331E-2</v>
      </c>
      <c r="U52">
        <v>3.5352300000000003E-2</v>
      </c>
      <c r="V52">
        <v>3.8029333333333332E-2</v>
      </c>
      <c r="W52">
        <v>4.0762566666666659E-2</v>
      </c>
      <c r="X52">
        <v>4.356483333333333E-2</v>
      </c>
      <c r="Y52">
        <v>4.6456166666666666E-2</v>
      </c>
      <c r="Z52">
        <v>4.946233333333333E-2</v>
      </c>
      <c r="AA52">
        <v>5.2612666666666669E-2</v>
      </c>
      <c r="AB52">
        <v>5.5938166666666671E-2</v>
      </c>
      <c r="AC52">
        <v>5.9468966666666671E-2</v>
      </c>
      <c r="AD52">
        <v>6.3232466666666667E-2</v>
      </c>
      <c r="AE52">
        <v>6.7251533333333335E-2</v>
      </c>
      <c r="AF52">
        <v>7.1542966666666666E-2</v>
      </c>
      <c r="AG52">
        <v>7.611649999999999E-2</v>
      </c>
      <c r="AH52">
        <v>8.0973500000000004E-2</v>
      </c>
      <c r="AI52">
        <v>8.610633333333334E-2</v>
      </c>
      <c r="AJ52">
        <v>9.1497599999999998E-2</v>
      </c>
      <c r="AK52">
        <v>9.7119999999999998E-2</v>
      </c>
      <c r="AL52">
        <v>0.10293733333333333</v>
      </c>
      <c r="AM52">
        <v>0.10890433333333334</v>
      </c>
      <c r="AN52">
        <v>0.11497166666666668</v>
      </c>
      <c r="AO52">
        <v>0.12108800000000002</v>
      </c>
      <c r="AP52">
        <v>0.12720500000000001</v>
      </c>
      <c r="AQ52">
        <v>0.13328099999999998</v>
      </c>
      <c r="AR52">
        <v>0.139289</v>
      </c>
      <c r="AS52">
        <v>0.14521633333333331</v>
      </c>
      <c r="AT52">
        <v>0.15106866666666666</v>
      </c>
      <c r="AU52">
        <v>0.15686999999999998</v>
      </c>
      <c r="AV52">
        <v>0.16265833333333332</v>
      </c>
      <c r="AW52">
        <v>0.16848200000000002</v>
      </c>
      <c r="AX52">
        <v>0.17439566666666664</v>
      </c>
      <c r="AY52">
        <v>0.18045433333333336</v>
      </c>
      <c r="AZ52">
        <v>0.18670866666666666</v>
      </c>
      <c r="BA52">
        <v>0.19320366666666666</v>
      </c>
      <c r="BB52">
        <v>0.19997466666666666</v>
      </c>
      <c r="BC52">
        <v>0.20705133333333334</v>
      </c>
      <c r="BD52">
        <v>0.21445233333333333</v>
      </c>
      <c r="BE52">
        <v>0.22219133333333332</v>
      </c>
      <c r="BF52">
        <v>0.23027400000000001</v>
      </c>
      <c r="BG52">
        <v>0.23870100000000002</v>
      </c>
      <c r="BH52">
        <v>0.24746866666666667</v>
      </c>
      <c r="BI52">
        <v>0.25656633333333334</v>
      </c>
    </row>
    <row r="53" spans="1:61" x14ac:dyDescent="0.25">
      <c r="A53">
        <v>1700</v>
      </c>
      <c r="B53">
        <v>3.2877233333333338E-3</v>
      </c>
      <c r="C53">
        <v>3.8411166666666666E-3</v>
      </c>
      <c r="D53">
        <v>4.47877E-3</v>
      </c>
      <c r="E53">
        <v>5.2105100000000007E-3</v>
      </c>
      <c r="F53">
        <v>6.0463600000000006E-3</v>
      </c>
      <c r="G53">
        <v>6.9961899999999994E-3</v>
      </c>
      <c r="H53">
        <v>8.0693599999999994E-3</v>
      </c>
      <c r="I53">
        <v>9.2741999999999998E-3</v>
      </c>
      <c r="J53">
        <v>1.0617466666666667E-2</v>
      </c>
      <c r="K53">
        <v>1.2103833333333334E-2</v>
      </c>
      <c r="L53">
        <v>1.3735233333333334E-2</v>
      </c>
      <c r="M53">
        <v>1.5510499999999998E-2</v>
      </c>
      <c r="N53">
        <v>1.7424900000000004E-2</v>
      </c>
      <c r="O53">
        <v>1.9470299999999999E-2</v>
      </c>
      <c r="P53">
        <v>2.1635200000000004E-2</v>
      </c>
      <c r="Q53">
        <v>2.3905599999999999E-2</v>
      </c>
      <c r="R53">
        <v>2.6266133333333334E-2</v>
      </c>
      <c r="S53">
        <v>2.8701633333333334E-2</v>
      </c>
      <c r="T53">
        <v>3.1199099999999997E-2</v>
      </c>
      <c r="U53">
        <v>3.3749466666666665E-2</v>
      </c>
      <c r="V53">
        <v>3.6349666666666669E-2</v>
      </c>
      <c r="W53">
        <v>3.9003666666666666E-2</v>
      </c>
      <c r="X53">
        <v>4.1723066666666662E-2</v>
      </c>
      <c r="Y53">
        <v>4.4526833333333328E-2</v>
      </c>
      <c r="Z53">
        <v>4.74399E-2</v>
      </c>
      <c r="AA53">
        <v>5.0491399999999999E-2</v>
      </c>
      <c r="AB53">
        <v>5.3712299999999991E-2</v>
      </c>
      <c r="AC53">
        <v>5.7133233333333332E-2</v>
      </c>
      <c r="AD53">
        <v>6.0782366666666664E-2</v>
      </c>
      <c r="AE53">
        <v>6.4683533333333335E-2</v>
      </c>
      <c r="AF53">
        <v>6.8854833333333323E-2</v>
      </c>
      <c r="AG53">
        <v>7.3307233333333333E-2</v>
      </c>
      <c r="AH53">
        <v>7.8043366666666669E-2</v>
      </c>
      <c r="AI53">
        <v>8.30568E-2</v>
      </c>
      <c r="AJ53">
        <v>8.833089999999999E-2</v>
      </c>
      <c r="AK53">
        <v>9.3838999999999992E-2</v>
      </c>
      <c r="AL53">
        <v>9.9544566666666667E-2</v>
      </c>
      <c r="AM53">
        <v>0.10540333333333333</v>
      </c>
      <c r="AN53">
        <v>0.111363</v>
      </c>
      <c r="AO53">
        <v>0.11737333333333333</v>
      </c>
      <c r="AP53">
        <v>0.12338300000000001</v>
      </c>
      <c r="AQ53">
        <v>0.12934966666666667</v>
      </c>
      <c r="AR53">
        <v>0.13524333333333333</v>
      </c>
      <c r="AS53">
        <v>0.14105166666666666</v>
      </c>
      <c r="AT53">
        <v>0.14677966666666667</v>
      </c>
      <c r="AU53">
        <v>0.15245</v>
      </c>
      <c r="AV53">
        <v>0.15810233333333334</v>
      </c>
      <c r="AW53">
        <v>0.16378600000000001</v>
      </c>
      <c r="AX53">
        <v>0.16955766666666663</v>
      </c>
      <c r="AY53">
        <v>0.17547399999999999</v>
      </c>
      <c r="AZ53">
        <v>0.1815876666666667</v>
      </c>
      <c r="BA53">
        <v>0.18794566666666668</v>
      </c>
      <c r="BB53">
        <v>0.19458566666666666</v>
      </c>
      <c r="BC53">
        <v>0.20153833333333335</v>
      </c>
      <c r="BD53">
        <v>0.20882533333333334</v>
      </c>
      <c r="BE53">
        <v>0.21645933333333334</v>
      </c>
      <c r="BF53">
        <v>0.22444866666666666</v>
      </c>
      <c r="BG53">
        <v>0.23279366666666665</v>
      </c>
      <c r="BH53">
        <v>0.24148933333333331</v>
      </c>
      <c r="BI53">
        <v>0.25052466666666667</v>
      </c>
    </row>
    <row r="54" spans="1:61" x14ac:dyDescent="0.25">
      <c r="A54">
        <v>1750</v>
      </c>
      <c r="B54">
        <v>3.0460666666666664E-3</v>
      </c>
      <c r="C54">
        <v>3.5616733333333332E-3</v>
      </c>
      <c r="D54">
        <v>4.1567599999999998E-3</v>
      </c>
      <c r="E54">
        <v>4.8408999999999995E-3</v>
      </c>
      <c r="F54">
        <v>5.62394E-3</v>
      </c>
      <c r="G54">
        <v>6.5157333333333333E-3</v>
      </c>
      <c r="H54">
        <v>7.5257366666666671E-3</v>
      </c>
      <c r="I54">
        <v>8.6625466666666665E-3</v>
      </c>
      <c r="J54">
        <v>9.9334100000000002E-3</v>
      </c>
      <c r="K54">
        <v>1.1343600000000001E-2</v>
      </c>
      <c r="L54">
        <v>1.2895866666666667E-2</v>
      </c>
      <c r="M54">
        <v>1.4589933333333334E-2</v>
      </c>
      <c r="N54">
        <v>1.6422099999999999E-2</v>
      </c>
      <c r="O54">
        <v>1.8385133333333331E-2</v>
      </c>
      <c r="P54">
        <v>2.0468433333333331E-2</v>
      </c>
      <c r="Q54">
        <v>2.2658566666666668E-2</v>
      </c>
      <c r="R54">
        <v>2.4940599999999997E-2</v>
      </c>
      <c r="S54">
        <v>2.7299199999999999E-2</v>
      </c>
      <c r="T54">
        <v>2.9720833333333332E-2</v>
      </c>
      <c r="U54">
        <v>3.2195666666666671E-2</v>
      </c>
      <c r="V54">
        <v>3.4719366666666668E-2</v>
      </c>
      <c r="W54">
        <v>3.7294600000000004E-2</v>
      </c>
      <c r="X54">
        <v>3.9931600000000005E-2</v>
      </c>
      <c r="Y54">
        <v>4.2648166666666661E-2</v>
      </c>
      <c r="Z54">
        <v>4.5468266666666667E-2</v>
      </c>
      <c r="AA54">
        <v>4.8420566666666665E-2</v>
      </c>
      <c r="AB54">
        <v>5.1535966666666676E-2</v>
      </c>
      <c r="AC54">
        <v>5.4845333333333336E-2</v>
      </c>
      <c r="AD54">
        <v>5.8377499999999999E-2</v>
      </c>
      <c r="AE54">
        <v>6.2157200000000003E-2</v>
      </c>
      <c r="AF54">
        <v>6.6203533333333328E-2</v>
      </c>
      <c r="AG54">
        <v>7.0528866666666676E-2</v>
      </c>
      <c r="AH54">
        <v>7.5137099999999998E-2</v>
      </c>
      <c r="AI54">
        <v>8.0022999999999997E-2</v>
      </c>
      <c r="AJ54">
        <v>8.5171033333333326E-2</v>
      </c>
      <c r="AK54">
        <v>9.0555433333333338E-2</v>
      </c>
      <c r="AL54">
        <v>9.6140100000000006E-2</v>
      </c>
      <c r="AM54">
        <v>0.10188000000000001</v>
      </c>
      <c r="AN54">
        <v>0.107725</v>
      </c>
      <c r="AO54">
        <v>0.11362100000000001</v>
      </c>
      <c r="AP54">
        <v>0.119517</v>
      </c>
      <c r="AQ54">
        <v>0.12536833333333333</v>
      </c>
      <c r="AR54">
        <v>0.13114499999999998</v>
      </c>
      <c r="AS54">
        <v>0.13683199999999998</v>
      </c>
      <c r="AT54">
        <v>0.14243333333333333</v>
      </c>
      <c r="AU54">
        <v>0.14797233333333334</v>
      </c>
      <c r="AV54">
        <v>0.15348799999999999</v>
      </c>
      <c r="AW54">
        <v>0.15903166666666665</v>
      </c>
      <c r="AX54">
        <v>0.16466</v>
      </c>
      <c r="AY54">
        <v>0.17043133333333335</v>
      </c>
      <c r="AZ54">
        <v>0.176401</v>
      </c>
      <c r="BA54">
        <v>0.18261666666666665</v>
      </c>
      <c r="BB54">
        <v>0.18911900000000001</v>
      </c>
      <c r="BC54">
        <v>0.19593933333333335</v>
      </c>
      <c r="BD54">
        <v>0.20310033333333333</v>
      </c>
      <c r="BE54">
        <v>0.210618</v>
      </c>
      <c r="BF54">
        <v>0.2185</v>
      </c>
      <c r="BG54">
        <v>0.22674733333333333</v>
      </c>
      <c r="BH54">
        <v>0.23535399999999998</v>
      </c>
      <c r="BI54">
        <v>0.24430833333333335</v>
      </c>
    </row>
    <row r="55" spans="1:61" x14ac:dyDescent="0.25">
      <c r="A55">
        <v>1800</v>
      </c>
      <c r="B55">
        <v>2.8229633333333331E-3</v>
      </c>
      <c r="C55">
        <v>3.3032533333333335E-3</v>
      </c>
      <c r="D55">
        <v>3.8584133333333334E-3</v>
      </c>
      <c r="E55">
        <v>4.4977233333333344E-3</v>
      </c>
      <c r="F55">
        <v>5.2308399999999996E-3</v>
      </c>
      <c r="G55">
        <v>6.0675E-3</v>
      </c>
      <c r="H55">
        <v>7.0172033333333337E-3</v>
      </c>
      <c r="I55">
        <v>8.0887599999999987E-3</v>
      </c>
      <c r="J55">
        <v>9.2897966666666675E-3</v>
      </c>
      <c r="K55">
        <v>1.0626133333333334E-2</v>
      </c>
      <c r="L55">
        <v>1.2101333333333334E-2</v>
      </c>
      <c r="M55">
        <v>1.3715900000000001E-2</v>
      </c>
      <c r="N55">
        <v>1.5467166666666666E-2</v>
      </c>
      <c r="O55">
        <v>1.7348833333333331E-2</v>
      </c>
      <c r="P55">
        <v>1.9351199999999999E-2</v>
      </c>
      <c r="Q55">
        <v>2.1461599999999997E-2</v>
      </c>
      <c r="R55">
        <v>2.3665400000000003E-2</v>
      </c>
      <c r="S55">
        <v>2.5947399999999999E-2</v>
      </c>
      <c r="T55">
        <v>2.8293633333333335E-2</v>
      </c>
      <c r="U55">
        <v>3.0693466666666665E-2</v>
      </c>
      <c r="V55">
        <v>3.3141300000000005E-2</v>
      </c>
      <c r="W55">
        <v>3.563856666666667E-2</v>
      </c>
      <c r="X55">
        <v>3.8193966666666669E-2</v>
      </c>
      <c r="Y55">
        <v>4.0824066666666665E-2</v>
      </c>
      <c r="Z55">
        <v>4.3551833333333338E-2</v>
      </c>
      <c r="AA55">
        <v>4.6405266666666667E-2</v>
      </c>
      <c r="AB55">
        <v>4.9414999999999994E-2</v>
      </c>
      <c r="AC55">
        <v>5.2612033333333336E-2</v>
      </c>
      <c r="AD55">
        <v>5.6025666666666668E-2</v>
      </c>
      <c r="AE55">
        <v>5.9681366666666659E-2</v>
      </c>
      <c r="AF55">
        <v>6.3599466666666674E-2</v>
      </c>
      <c r="AG55">
        <v>6.7793199999999998E-2</v>
      </c>
      <c r="AH55">
        <v>7.2267999999999999E-2</v>
      </c>
      <c r="AI55">
        <v>7.7019899999999988E-2</v>
      </c>
      <c r="AJ55">
        <v>8.2034700000000002E-2</v>
      </c>
      <c r="AK55">
        <v>8.7287599999999979E-2</v>
      </c>
      <c r="AL55">
        <v>9.2743466666666663E-2</v>
      </c>
      <c r="AM55">
        <v>9.8357966666666671E-2</v>
      </c>
      <c r="AN55">
        <v>0.10407999999999999</v>
      </c>
      <c r="AO55">
        <v>0.10985566666666667</v>
      </c>
      <c r="AP55">
        <v>0.11563233333333334</v>
      </c>
      <c r="AQ55">
        <v>0.121365</v>
      </c>
      <c r="AR55">
        <v>0.12702100000000002</v>
      </c>
      <c r="AS55">
        <v>0.13258499999999998</v>
      </c>
      <c r="AT55">
        <v>0.13805933333333334</v>
      </c>
      <c r="AU55">
        <v>0.14346699999999998</v>
      </c>
      <c r="AV55">
        <v>0.14884633333333333</v>
      </c>
      <c r="AW55">
        <v>0.15424933333333332</v>
      </c>
      <c r="AX55">
        <v>0.15973333333333337</v>
      </c>
      <c r="AY55">
        <v>0.16535866666666668</v>
      </c>
      <c r="AZ55">
        <v>0.17118100000000003</v>
      </c>
      <c r="BA55">
        <v>0.17725000000000002</v>
      </c>
      <c r="BB55">
        <v>0.18360766666666664</v>
      </c>
      <c r="BC55">
        <v>0.19028733333333334</v>
      </c>
      <c r="BD55">
        <v>0.19731399999999999</v>
      </c>
      <c r="BE55">
        <v>0.2047036666666667</v>
      </c>
      <c r="BF55">
        <v>0.21246533333333337</v>
      </c>
      <c r="BG55">
        <v>0.22060000000000002</v>
      </c>
      <c r="BH55">
        <v>0.229102</v>
      </c>
      <c r="BI55">
        <v>0.23795833333333336</v>
      </c>
    </row>
    <row r="56" spans="1:61" x14ac:dyDescent="0.25">
      <c r="A56">
        <v>1850</v>
      </c>
      <c r="B56">
        <v>2.6171733333333331E-3</v>
      </c>
      <c r="C56">
        <v>3.0645233333333331E-3</v>
      </c>
      <c r="D56">
        <v>3.5823199999999999E-3</v>
      </c>
      <c r="E56">
        <v>4.1795399999999998E-3</v>
      </c>
      <c r="F56">
        <v>4.8655866666666671E-3</v>
      </c>
      <c r="G56">
        <v>5.6500500000000002E-3</v>
      </c>
      <c r="H56">
        <v>6.5424099999999994E-3</v>
      </c>
      <c r="I56">
        <v>7.5516066666666661E-3</v>
      </c>
      <c r="J56">
        <v>8.6855633333333335E-3</v>
      </c>
      <c r="K56">
        <v>9.9506266666666669E-3</v>
      </c>
      <c r="L56">
        <v>1.1350966666666665E-2</v>
      </c>
      <c r="M56">
        <v>1.2888033333333333E-2</v>
      </c>
      <c r="N56">
        <v>1.4559999999999998E-2</v>
      </c>
      <c r="O56">
        <v>1.63616E-2</v>
      </c>
      <c r="P56">
        <v>1.8284033333333335E-2</v>
      </c>
      <c r="Q56">
        <v>2.031543333333333E-2</v>
      </c>
      <c r="R56">
        <v>2.2441600000000003E-2</v>
      </c>
      <c r="S56">
        <v>2.4647533333333332E-2</v>
      </c>
      <c r="T56">
        <v>2.6918899999999999E-2</v>
      </c>
      <c r="U56">
        <v>2.9244333333333331E-2</v>
      </c>
      <c r="V56">
        <v>3.1617233333333328E-2</v>
      </c>
      <c r="W56">
        <v>3.4037433333333332E-2</v>
      </c>
      <c r="X56">
        <v>3.6512433333333337E-2</v>
      </c>
      <c r="Y56">
        <v>3.90572E-2</v>
      </c>
      <c r="Z56">
        <v>4.1693766666666666E-2</v>
      </c>
      <c r="AA56">
        <v>4.4449166666666672E-2</v>
      </c>
      <c r="AB56">
        <v>4.7353733333333335E-2</v>
      </c>
      <c r="AC56">
        <v>5.0438466666666661E-2</v>
      </c>
      <c r="AD56">
        <v>5.3732933333333337E-2</v>
      </c>
      <c r="AE56">
        <v>5.7263299999999996E-2</v>
      </c>
      <c r="AF56">
        <v>6.1050799999999995E-2</v>
      </c>
      <c r="AG56">
        <v>6.5109866666666669E-2</v>
      </c>
      <c r="AH56">
        <v>6.9447133333333341E-2</v>
      </c>
      <c r="AI56">
        <v>7.406006666666666E-2</v>
      </c>
      <c r="AJ56">
        <v>7.8935933333333319E-2</v>
      </c>
      <c r="AK56">
        <v>8.4051233333333322E-2</v>
      </c>
      <c r="AL56">
        <v>8.9372000000000007E-2</v>
      </c>
      <c r="AM56">
        <v>9.4854500000000008E-2</v>
      </c>
      <c r="AN56">
        <v>0.100448</v>
      </c>
      <c r="AO56">
        <v>0.10609833333333334</v>
      </c>
      <c r="AP56">
        <v>0.11175166666666668</v>
      </c>
      <c r="AQ56">
        <v>0.117363</v>
      </c>
      <c r="AR56">
        <v>0.12289699999999999</v>
      </c>
      <c r="AS56">
        <v>0.12833700000000001</v>
      </c>
      <c r="AT56">
        <v>0.13368400000000003</v>
      </c>
      <c r="AU56">
        <v>0.13896033333333332</v>
      </c>
      <c r="AV56">
        <v>0.14420433333333335</v>
      </c>
      <c r="AW56">
        <v>0.14946666666666666</v>
      </c>
      <c r="AX56">
        <v>0.15480633333333335</v>
      </c>
      <c r="AY56">
        <v>0.16028366666666669</v>
      </c>
      <c r="AZ56">
        <v>0.1659556666666667</v>
      </c>
      <c r="BA56">
        <v>0.17187366666666667</v>
      </c>
      <c r="BB56">
        <v>0.17808166666666669</v>
      </c>
      <c r="BC56">
        <v>0.18461399999999997</v>
      </c>
      <c r="BD56">
        <v>0.191497</v>
      </c>
      <c r="BE56">
        <v>0.19874866666666668</v>
      </c>
      <c r="BF56">
        <v>0.20637800000000003</v>
      </c>
      <c r="BG56">
        <v>0.21438766666666664</v>
      </c>
      <c r="BH56">
        <v>0.22277133333333335</v>
      </c>
      <c r="BI56">
        <v>0.231515</v>
      </c>
    </row>
    <row r="57" spans="1:61" x14ac:dyDescent="0.25">
      <c r="A57">
        <v>1900</v>
      </c>
      <c r="B57">
        <v>2.4272633333333334E-3</v>
      </c>
      <c r="C57">
        <v>2.8439033333333332E-3</v>
      </c>
      <c r="D57">
        <v>3.3267733333333335E-3</v>
      </c>
      <c r="E57">
        <v>3.8845199999999994E-3</v>
      </c>
      <c r="F57">
        <v>4.5262533333333332E-3</v>
      </c>
      <c r="G57">
        <v>5.2613900000000003E-3</v>
      </c>
      <c r="H57">
        <v>6.0993133333333326E-3</v>
      </c>
      <c r="I57">
        <v>7.0490400000000003E-3</v>
      </c>
      <c r="J57">
        <v>8.1187333333333344E-3</v>
      </c>
      <c r="K57">
        <v>9.3151433333333328E-3</v>
      </c>
      <c r="L57">
        <v>1.0643066666666666E-2</v>
      </c>
      <c r="M57">
        <v>1.2104700000000001E-2</v>
      </c>
      <c r="N57">
        <v>1.3699166666666665E-2</v>
      </c>
      <c r="O57">
        <v>1.5422166666666667E-2</v>
      </c>
      <c r="P57">
        <v>1.7265800000000001E-2</v>
      </c>
      <c r="Q57">
        <v>1.9219099999999999E-2</v>
      </c>
      <c r="R57">
        <v>2.1268366666666667E-2</v>
      </c>
      <c r="S57">
        <v>2.3398866666666667E-2</v>
      </c>
      <c r="T57">
        <v>2.5596066666666667E-2</v>
      </c>
      <c r="U57">
        <v>2.7847966666666668E-2</v>
      </c>
      <c r="V57">
        <v>3.0146800000000001E-2</v>
      </c>
      <c r="W57">
        <v>3.2491233333333334E-2</v>
      </c>
      <c r="X57">
        <v>3.4887099999999997E-2</v>
      </c>
      <c r="Y57">
        <v>3.7347999999999999E-2</v>
      </c>
      <c r="Z57">
        <v>3.9894700000000005E-2</v>
      </c>
      <c r="AA57">
        <v>4.2553366666666669E-2</v>
      </c>
      <c r="AB57">
        <v>4.5353733333333333E-2</v>
      </c>
      <c r="AC57">
        <v>4.8326733333333337E-2</v>
      </c>
      <c r="AD57">
        <v>5.1502166666666661E-2</v>
      </c>
      <c r="AE57">
        <v>5.4906699999999996E-2</v>
      </c>
      <c r="AF57">
        <v>5.8562300000000005E-2</v>
      </c>
      <c r="AG57">
        <v>6.2484566666666665E-2</v>
      </c>
      <c r="AH57">
        <v>6.6681366666666672E-2</v>
      </c>
      <c r="AI57">
        <v>7.1151633333333339E-2</v>
      </c>
      <c r="AJ57">
        <v>7.5884233333333329E-2</v>
      </c>
      <c r="AK57">
        <v>8.0857166666666674E-2</v>
      </c>
      <c r="AL57">
        <v>8.6037799999999998E-2</v>
      </c>
      <c r="AM57">
        <v>9.1383433333333333E-2</v>
      </c>
      <c r="AN57">
        <v>9.6844E-2</v>
      </c>
      <c r="AO57">
        <v>0.10236466666666666</v>
      </c>
      <c r="AP57">
        <v>0.10789266666666668</v>
      </c>
      <c r="AQ57">
        <v>0.11337966666666666</v>
      </c>
      <c r="AR57">
        <v>0.11879033333333333</v>
      </c>
      <c r="AS57">
        <v>0.12410599999999999</v>
      </c>
      <c r="AT57">
        <v>0.129327</v>
      </c>
      <c r="AU57">
        <v>0.13447266666666666</v>
      </c>
      <c r="AV57">
        <v>0.13958199999999998</v>
      </c>
      <c r="AW57">
        <v>0.14470433333333332</v>
      </c>
      <c r="AX57">
        <v>0.1498993333333333</v>
      </c>
      <c r="AY57">
        <v>0.15522733333333336</v>
      </c>
      <c r="AZ57">
        <v>0.160747</v>
      </c>
      <c r="BA57">
        <v>0.16651099999999999</v>
      </c>
      <c r="BB57">
        <v>0.17256433333333332</v>
      </c>
      <c r="BC57">
        <v>0.17894299999999999</v>
      </c>
      <c r="BD57">
        <v>0.18567466666666665</v>
      </c>
      <c r="BE57">
        <v>0.19277933333333333</v>
      </c>
      <c r="BF57">
        <v>0.20026699999999997</v>
      </c>
      <c r="BG57">
        <v>0.2081396666666667</v>
      </c>
      <c r="BH57">
        <v>0.216392</v>
      </c>
      <c r="BI57">
        <v>0.22500866666666663</v>
      </c>
    </row>
    <row r="58" spans="1:61" x14ac:dyDescent="0.25">
      <c r="A58">
        <v>1950</v>
      </c>
      <c r="B58">
        <v>2.2519933333333335E-3</v>
      </c>
      <c r="C58">
        <v>2.6400433333333335E-3</v>
      </c>
      <c r="D58">
        <v>3.0903000000000003E-3</v>
      </c>
      <c r="E58">
        <v>3.6110699999999996E-3</v>
      </c>
      <c r="F58">
        <v>4.2111699999999993E-3</v>
      </c>
      <c r="G58">
        <v>4.8997800000000003E-3</v>
      </c>
      <c r="H58">
        <v>5.6861533333333325E-3</v>
      </c>
      <c r="I58">
        <v>6.5793166666666672E-3</v>
      </c>
      <c r="J58">
        <v>7.5875833333333325E-3</v>
      </c>
      <c r="K58">
        <v>8.7180666666666646E-3</v>
      </c>
      <c r="L58">
        <v>9.9760866666666666E-3</v>
      </c>
      <c r="M58">
        <v>1.1364566666666668E-2</v>
      </c>
      <c r="N58">
        <v>1.2883500000000001E-2</v>
      </c>
      <c r="O58">
        <v>1.4529500000000001E-2</v>
      </c>
      <c r="P58">
        <v>1.6295766666666666E-2</v>
      </c>
      <c r="Q58">
        <v>1.8171999999999997E-2</v>
      </c>
      <c r="R58">
        <v>2.0145333333333331E-2</v>
      </c>
      <c r="S58">
        <v>2.2201166666666671E-2</v>
      </c>
      <c r="T58">
        <v>2.4325033333333333E-2</v>
      </c>
      <c r="U58">
        <v>2.6504233333333332E-2</v>
      </c>
      <c r="V58">
        <v>2.8730200000000001E-2</v>
      </c>
      <c r="W58">
        <v>3.1000133333333332E-2</v>
      </c>
      <c r="X58">
        <v>3.3318366666666668E-2</v>
      </c>
      <c r="Y58">
        <v>3.5697099999999996E-2</v>
      </c>
      <c r="Z58">
        <v>3.8155599999999991E-2</v>
      </c>
      <c r="AA58">
        <v>4.0719199999999997E-2</v>
      </c>
      <c r="AB58">
        <v>4.3416866666666665E-2</v>
      </c>
      <c r="AC58">
        <v>4.6279333333333332E-2</v>
      </c>
      <c r="AD58">
        <v>4.9336466666666669E-2</v>
      </c>
      <c r="AE58">
        <v>5.261533333333334E-2</v>
      </c>
      <c r="AF58">
        <v>5.6138700000000007E-2</v>
      </c>
      <c r="AG58">
        <v>5.9923066666666663E-2</v>
      </c>
      <c r="AH58">
        <v>6.3977633333333339E-2</v>
      </c>
      <c r="AI58">
        <v>6.8302833333333327E-2</v>
      </c>
      <c r="AJ58">
        <v>7.2889066666666669E-2</v>
      </c>
      <c r="AK58">
        <v>7.771613333333334E-2</v>
      </c>
      <c r="AL58">
        <v>8.2752833333333331E-2</v>
      </c>
      <c r="AM58">
        <v>8.7957899999999992E-2</v>
      </c>
      <c r="AN58">
        <v>9.3281933333333331E-2</v>
      </c>
      <c r="AO58">
        <v>9.8670866666666676E-2</v>
      </c>
      <c r="AP58">
        <v>0.10407066666666666</v>
      </c>
      <c r="AQ58">
        <v>0.10943233333333334</v>
      </c>
      <c r="AR58">
        <v>0.11471933333333334</v>
      </c>
      <c r="AS58">
        <v>0.11991099999999999</v>
      </c>
      <c r="AT58">
        <v>0.12500633333333333</v>
      </c>
      <c r="AU58">
        <v>0.130023</v>
      </c>
      <c r="AV58">
        <v>0.13499800000000001</v>
      </c>
      <c r="AW58">
        <v>0.13998133333333332</v>
      </c>
      <c r="AX58">
        <v>0.14503199999999999</v>
      </c>
      <c r="AY58">
        <v>0.15021000000000004</v>
      </c>
      <c r="AZ58">
        <v>0.15557633333333334</v>
      </c>
      <c r="BA58">
        <v>0.16118299999999999</v>
      </c>
      <c r="BB58">
        <v>0.16707766666666668</v>
      </c>
      <c r="BC58">
        <v>0.17329733333333333</v>
      </c>
      <c r="BD58">
        <v>0.17987233333333333</v>
      </c>
      <c r="BE58">
        <v>0.18682166666666666</v>
      </c>
      <c r="BF58">
        <v>0.19415800000000003</v>
      </c>
      <c r="BG58">
        <v>0.20188433333333333</v>
      </c>
      <c r="BH58">
        <v>0.20999400000000001</v>
      </c>
      <c r="BI58">
        <v>0.218472</v>
      </c>
    </row>
    <row r="59" spans="1:61" x14ac:dyDescent="0.25">
      <c r="A59">
        <v>2000</v>
      </c>
      <c r="B59">
        <v>2.09026E-3</v>
      </c>
      <c r="C59">
        <v>2.4517033333333331E-3</v>
      </c>
      <c r="D59">
        <v>2.8715466666666667E-3</v>
      </c>
      <c r="E59">
        <v>3.3577366666666664E-3</v>
      </c>
      <c r="F59">
        <v>3.9187866666666668E-3</v>
      </c>
      <c r="G59">
        <v>4.5635933333333335E-3</v>
      </c>
      <c r="H59">
        <v>5.3012666666666661E-3</v>
      </c>
      <c r="I59">
        <v>6.140756666666667E-3</v>
      </c>
      <c r="J59">
        <v>7.0904833333333339E-3</v>
      </c>
      <c r="K59">
        <v>8.1578366666666662E-3</v>
      </c>
      <c r="L59">
        <v>9.3485900000000004E-3</v>
      </c>
      <c r="M59">
        <v>1.0666333333333333E-2</v>
      </c>
      <c r="N59">
        <v>1.2111866666666665E-2</v>
      </c>
      <c r="O59">
        <v>1.3682733333333334E-2</v>
      </c>
      <c r="P59">
        <v>1.5373033333333333E-2</v>
      </c>
      <c r="Q59">
        <v>1.7173499999999998E-2</v>
      </c>
      <c r="R59">
        <v>1.9071866666666663E-2</v>
      </c>
      <c r="S59">
        <v>2.1054033333333333E-2</v>
      </c>
      <c r="T59">
        <v>2.3105500000000001E-2</v>
      </c>
      <c r="U59">
        <v>2.5213099999999999E-2</v>
      </c>
      <c r="V59">
        <v>2.7367300000000001E-2</v>
      </c>
      <c r="W59">
        <v>2.9564166666666669E-2</v>
      </c>
      <c r="X59">
        <v>3.1806466666666665E-2</v>
      </c>
      <c r="Y59">
        <v>3.4104833333333334E-2</v>
      </c>
      <c r="Z59">
        <v>3.6477199999999994E-2</v>
      </c>
      <c r="AA59">
        <v>3.8947700000000002E-2</v>
      </c>
      <c r="AB59">
        <v>4.1544566666666664E-2</v>
      </c>
      <c r="AC59">
        <v>4.4298166666666666E-2</v>
      </c>
      <c r="AD59">
        <v>4.7238333333333334E-2</v>
      </c>
      <c r="AE59">
        <v>5.039260000000001E-2</v>
      </c>
      <c r="AF59">
        <v>5.3784166666666668E-2</v>
      </c>
      <c r="AG59">
        <v>5.7430599999999998E-2</v>
      </c>
      <c r="AH59">
        <v>6.1342233333333329E-2</v>
      </c>
      <c r="AI59">
        <v>6.5520966666666666E-2</v>
      </c>
      <c r="AJ59">
        <v>6.9958966666666664E-2</v>
      </c>
      <c r="AK59">
        <v>7.463779999999999E-2</v>
      </c>
      <c r="AL59">
        <v>7.9528000000000001E-2</v>
      </c>
      <c r="AM59">
        <v>8.4589800000000007E-2</v>
      </c>
      <c r="AN59">
        <v>8.9774899999999991E-2</v>
      </c>
      <c r="AO59">
        <v>9.5029566666666662E-2</v>
      </c>
      <c r="AP59">
        <v>0.10029966666666668</v>
      </c>
      <c r="AQ59">
        <v>0.10553566666666668</v>
      </c>
      <c r="AR59">
        <v>0.11069966666666665</v>
      </c>
      <c r="AS59">
        <v>0.115768</v>
      </c>
      <c r="AT59">
        <v>0.12073833333333332</v>
      </c>
      <c r="AU59">
        <v>0.12562733333333334</v>
      </c>
      <c r="AV59">
        <v>0.13046966666666668</v>
      </c>
      <c r="AW59">
        <v>0.13531533333333334</v>
      </c>
      <c r="AX59">
        <v>0.14022166666666669</v>
      </c>
      <c r="AY59">
        <v>0.14525033333333334</v>
      </c>
      <c r="AZ59">
        <v>0.15046133333333331</v>
      </c>
      <c r="BA59">
        <v>0.15590999999999999</v>
      </c>
      <c r="BB59">
        <v>0.16164266666666666</v>
      </c>
      <c r="BC59">
        <v>0.16769966666666666</v>
      </c>
      <c r="BD59">
        <v>0.17411166666666666</v>
      </c>
      <c r="BE59">
        <v>0.18089999999999998</v>
      </c>
      <c r="BF59">
        <v>0.18807833333333335</v>
      </c>
      <c r="BG59">
        <v>0.19564899999999999</v>
      </c>
      <c r="BH59">
        <v>0.20360566666666666</v>
      </c>
      <c r="BI59">
        <v>0.21193399999999998</v>
      </c>
    </row>
    <row r="60" spans="1:61" x14ac:dyDescent="0.25">
      <c r="A60">
        <v>2100</v>
      </c>
      <c r="B60">
        <v>1.8030233333333333E-3</v>
      </c>
      <c r="C60">
        <v>2.1167233333333336E-3</v>
      </c>
      <c r="D60">
        <v>2.4818066666666668E-3</v>
      </c>
      <c r="E60">
        <v>2.9055133333333334E-3</v>
      </c>
      <c r="F60">
        <v>3.3956866666666665E-3</v>
      </c>
      <c r="G60">
        <v>3.9606499999999996E-3</v>
      </c>
      <c r="H60">
        <v>4.6090633333333341E-3</v>
      </c>
      <c r="I60">
        <v>5.3496333333333335E-3</v>
      </c>
      <c r="J60">
        <v>6.190803333333334E-3</v>
      </c>
      <c r="K60">
        <v>7.1402966666666672E-3</v>
      </c>
      <c r="L60">
        <v>8.2045966666666678E-3</v>
      </c>
      <c r="M60">
        <v>9.388383333333335E-3</v>
      </c>
      <c r="N60">
        <v>1.0693900000000001E-2</v>
      </c>
      <c r="O60">
        <v>1.2120499999999999E-2</v>
      </c>
      <c r="P60">
        <v>1.3664066666666667E-2</v>
      </c>
      <c r="Q60">
        <v>1.5317266666666668E-2</v>
      </c>
      <c r="R60">
        <v>1.7069299999999999E-2</v>
      </c>
      <c r="S60">
        <v>1.8907300000000002E-2</v>
      </c>
      <c r="T60">
        <v>2.0816999999999999E-2</v>
      </c>
      <c r="U60">
        <v>2.2784666666666665E-2</v>
      </c>
      <c r="V60">
        <v>2.4799333333333329E-2</v>
      </c>
      <c r="W60">
        <v>2.6854633333333332E-2</v>
      </c>
      <c r="X60">
        <v>2.8950466666666664E-2</v>
      </c>
      <c r="Y60">
        <v>3.1094266666666665E-2</v>
      </c>
      <c r="Z60">
        <v>3.3301066666666664E-2</v>
      </c>
      <c r="AA60">
        <v>3.5592333333333337E-2</v>
      </c>
      <c r="AB60">
        <v>3.799453333333333E-2</v>
      </c>
      <c r="AC60">
        <v>4.053706666666667E-2</v>
      </c>
      <c r="AD60">
        <v>4.3249499999999996E-2</v>
      </c>
      <c r="AE60">
        <v>4.6159566666666658E-2</v>
      </c>
      <c r="AF60">
        <v>4.9291700000000001E-2</v>
      </c>
      <c r="AG60">
        <v>5.2664966666666667E-2</v>
      </c>
      <c r="AH60">
        <v>5.6291966666666672E-2</v>
      </c>
      <c r="AI60">
        <v>6.0177566666666661E-2</v>
      </c>
      <c r="AJ60">
        <v>6.4317266666666664E-2</v>
      </c>
      <c r="AK60">
        <v>6.8696466666666664E-2</v>
      </c>
      <c r="AL60">
        <v>7.3289566666666667E-2</v>
      </c>
      <c r="AM60">
        <v>7.8060300000000013E-2</v>
      </c>
      <c r="AN60">
        <v>8.2963133333333328E-2</v>
      </c>
      <c r="AO60">
        <v>8.794600000000001E-2</v>
      </c>
      <c r="AP60">
        <v>9.2954833333333334E-2</v>
      </c>
      <c r="AQ60">
        <v>9.7938933333333325E-2</v>
      </c>
      <c r="AR60">
        <v>0.10285666666666667</v>
      </c>
      <c r="AS60">
        <v>0.10768233333333332</v>
      </c>
      <c r="AT60">
        <v>0.11240833333333333</v>
      </c>
      <c r="AU60">
        <v>0.11704666666666667</v>
      </c>
      <c r="AV60">
        <v>0.12162966666666668</v>
      </c>
      <c r="AW60">
        <v>0.12620400000000001</v>
      </c>
      <c r="AX60">
        <v>0.13082633333333332</v>
      </c>
      <c r="AY60">
        <v>0.13555799999999998</v>
      </c>
      <c r="AZ60">
        <v>0.14046</v>
      </c>
      <c r="BA60">
        <v>0.14558866666666667</v>
      </c>
      <c r="BB60">
        <v>0.15099366666666666</v>
      </c>
      <c r="BC60">
        <v>0.15671733333333335</v>
      </c>
      <c r="BD60">
        <v>0.16279266666666667</v>
      </c>
      <c r="BE60">
        <v>0.16924433333333333</v>
      </c>
      <c r="BF60">
        <v>0.17608666666666664</v>
      </c>
      <c r="BG60">
        <v>0.18332433333333334</v>
      </c>
      <c r="BH60">
        <v>0.19095199999999998</v>
      </c>
      <c r="BI60">
        <v>0.19895333333333332</v>
      </c>
    </row>
    <row r="61" spans="1:61" x14ac:dyDescent="0.25">
      <c r="A61">
        <v>2200</v>
      </c>
      <c r="B61">
        <v>1.5578033333333331E-3</v>
      </c>
      <c r="C61">
        <v>1.8302466666666667E-3</v>
      </c>
      <c r="D61">
        <v>2.1478299999999999E-3</v>
      </c>
      <c r="E61">
        <v>2.5171099999999999E-3</v>
      </c>
      <c r="F61">
        <v>2.9452466666666666E-3</v>
      </c>
      <c r="G61">
        <v>3.4399333333333336E-3</v>
      </c>
      <c r="H61">
        <v>4.0092899999999996E-3</v>
      </c>
      <c r="I61">
        <v>4.6616466666666674E-3</v>
      </c>
      <c r="J61">
        <v>5.4052599999999994E-3</v>
      </c>
      <c r="K61">
        <v>6.2479666666666669E-3</v>
      </c>
      <c r="L61">
        <v>7.1966900000000012E-3</v>
      </c>
      <c r="M61">
        <v>8.2569033333333344E-3</v>
      </c>
      <c r="N61">
        <v>9.4320433333333325E-3</v>
      </c>
      <c r="O61">
        <v>1.0722933333333332E-2</v>
      </c>
      <c r="P61">
        <v>1.2127366666666667E-2</v>
      </c>
      <c r="Q61">
        <v>1.3639733333333334E-2</v>
      </c>
      <c r="R61">
        <v>1.5251066666666667E-2</v>
      </c>
      <c r="S61">
        <v>1.6949733333333338E-2</v>
      </c>
      <c r="T61">
        <v>1.8722266666666664E-2</v>
      </c>
      <c r="U61">
        <v>2.0554866666666668E-2</v>
      </c>
      <c r="V61">
        <v>2.2435399999999998E-2</v>
      </c>
      <c r="W61">
        <v>2.4355533333333335E-2</v>
      </c>
      <c r="X61">
        <v>2.6312533333333332E-2</v>
      </c>
      <c r="Y61">
        <v>2.8310566666666665E-2</v>
      </c>
      <c r="Z61">
        <v>3.03615E-2</v>
      </c>
      <c r="AA61">
        <v>3.2484099999999995E-2</v>
      </c>
      <c r="AB61">
        <v>3.4702700000000003E-2</v>
      </c>
      <c r="AC61">
        <v>3.7045133333333334E-2</v>
      </c>
      <c r="AD61">
        <v>3.9540400000000003E-2</v>
      </c>
      <c r="AE61">
        <v>4.2216333333333335E-2</v>
      </c>
      <c r="AF61">
        <v>4.5098066666666665E-2</v>
      </c>
      <c r="AG61">
        <v>4.8205966666666676E-2</v>
      </c>
      <c r="AH61">
        <v>5.1554733333333332E-2</v>
      </c>
      <c r="AI61">
        <v>5.5151866666666667E-2</v>
      </c>
      <c r="AJ61">
        <v>5.8996233333333335E-2</v>
      </c>
      <c r="AK61">
        <v>6.3076999999999994E-2</v>
      </c>
      <c r="AL61">
        <v>6.7372699999999994E-2</v>
      </c>
      <c r="AM61">
        <v>7.1851100000000001E-2</v>
      </c>
      <c r="AN61">
        <v>7.647006666666667E-2</v>
      </c>
      <c r="AO61">
        <v>8.1179966666666659E-2</v>
      </c>
      <c r="AP61">
        <v>8.5927500000000004E-2</v>
      </c>
      <c r="AQ61">
        <v>9.0661266666666671E-2</v>
      </c>
      <c r="AR61">
        <v>9.5337433333333332E-2</v>
      </c>
      <c r="AS61">
        <v>9.9925899999999998E-2</v>
      </c>
      <c r="AT61">
        <v>0.10441466666666666</v>
      </c>
      <c r="AU61">
        <v>0.10881133333333333</v>
      </c>
      <c r="AV61">
        <v>0.11314433333333333</v>
      </c>
      <c r="AW61">
        <v>0.117456</v>
      </c>
      <c r="AX61">
        <v>0.12180233333333333</v>
      </c>
      <c r="AY61">
        <v>0.12624366666666667</v>
      </c>
      <c r="AZ61">
        <v>0.13084033333333334</v>
      </c>
      <c r="BA61">
        <v>0.13565166666666667</v>
      </c>
      <c r="BB61">
        <v>0.14072733333333334</v>
      </c>
      <c r="BC61">
        <v>0.14611300000000002</v>
      </c>
      <c r="BD61">
        <v>0.15184333333333333</v>
      </c>
      <c r="BE61">
        <v>0.157945</v>
      </c>
      <c r="BF61">
        <v>0.16443466666666665</v>
      </c>
      <c r="BG61">
        <v>0.17131833333333335</v>
      </c>
      <c r="BH61">
        <v>0.17859133333333332</v>
      </c>
      <c r="BI61">
        <v>0.18623800000000001</v>
      </c>
    </row>
    <row r="62" spans="1:61" x14ac:dyDescent="0.25">
      <c r="A62">
        <v>2300</v>
      </c>
      <c r="B62">
        <v>1.3480966666666665E-3</v>
      </c>
      <c r="C62">
        <v>1.5849033333333333E-3</v>
      </c>
      <c r="D62">
        <v>1.8613333333333335E-3</v>
      </c>
      <c r="E62">
        <v>2.183283333333333E-3</v>
      </c>
      <c r="F62">
        <v>2.5572500000000001E-3</v>
      </c>
      <c r="G62">
        <v>2.9902800000000001E-3</v>
      </c>
      <c r="H62">
        <v>3.4899033333333335E-3</v>
      </c>
      <c r="I62">
        <v>4.0639733333333334E-3</v>
      </c>
      <c r="J62">
        <v>4.7204433333333335E-3</v>
      </c>
      <c r="K62">
        <v>5.4670333333333328E-3</v>
      </c>
      <c r="L62">
        <v>6.3108800000000005E-3</v>
      </c>
      <c r="M62">
        <v>7.2579933333333339E-3</v>
      </c>
      <c r="N62">
        <v>8.3127266666666675E-3</v>
      </c>
      <c r="O62">
        <v>9.4771966666666665E-3</v>
      </c>
      <c r="P62">
        <v>1.0750733333333333E-2</v>
      </c>
      <c r="Q62">
        <v>1.2129533333333333E-2</v>
      </c>
      <c r="R62">
        <v>1.3606433333333334E-2</v>
      </c>
      <c r="S62">
        <v>1.51714E-2</v>
      </c>
      <c r="T62">
        <v>1.6811833333333331E-2</v>
      </c>
      <c r="U62">
        <v>1.8514466666666667E-2</v>
      </c>
      <c r="V62">
        <v>2.02665E-2</v>
      </c>
      <c r="W62">
        <v>2.2057999999999998E-2</v>
      </c>
      <c r="X62">
        <v>2.3883833333333337E-2</v>
      </c>
      <c r="Y62">
        <v>2.5745166666666666E-2</v>
      </c>
      <c r="Z62">
        <v>2.76507E-2</v>
      </c>
      <c r="AA62">
        <v>2.9616133333333333E-2</v>
      </c>
      <c r="AB62">
        <v>3.1663299999999998E-2</v>
      </c>
      <c r="AC62">
        <v>3.3818366666666669E-2</v>
      </c>
      <c r="AD62">
        <v>3.6109333333333334E-2</v>
      </c>
      <c r="AE62">
        <v>3.8563900000000005E-2</v>
      </c>
      <c r="AF62">
        <v>4.1207466666666664E-2</v>
      </c>
      <c r="AG62">
        <v>4.4061633333333329E-2</v>
      </c>
      <c r="AH62">
        <v>4.7142766666666669E-2</v>
      </c>
      <c r="AI62">
        <v>5.0460700000000004E-2</v>
      </c>
      <c r="AJ62">
        <v>5.4017499999999996E-2</v>
      </c>
      <c r="AK62">
        <v>5.7806000000000003E-2</v>
      </c>
      <c r="AL62">
        <v>6.18089E-2</v>
      </c>
      <c r="AM62">
        <v>6.5998166666666649E-2</v>
      </c>
      <c r="AN62">
        <v>7.0335533333333325E-2</v>
      </c>
      <c r="AO62">
        <v>7.4774333333333332E-2</v>
      </c>
      <c r="AP62">
        <v>7.926303333333333E-2</v>
      </c>
      <c r="AQ62">
        <v>8.3749966666666661E-2</v>
      </c>
      <c r="AR62">
        <v>8.818949999999999E-2</v>
      </c>
      <c r="AS62">
        <v>9.2547866666666659E-2</v>
      </c>
      <c r="AT62">
        <v>9.6808400000000003E-2</v>
      </c>
      <c r="AU62">
        <v>0.10097399999999999</v>
      </c>
      <c r="AV62">
        <v>0.10506733333333333</v>
      </c>
      <c r="AW62">
        <v>0.10912899999999999</v>
      </c>
      <c r="AX62">
        <v>0.11321033333333334</v>
      </c>
      <c r="AY62">
        <v>0.11737133333333333</v>
      </c>
      <c r="AZ62">
        <v>0.12167233333333333</v>
      </c>
      <c r="BA62">
        <v>0.12617199999999998</v>
      </c>
      <c r="BB62">
        <v>0.13092333333333331</v>
      </c>
      <c r="BC62">
        <v>0.13597233333333333</v>
      </c>
      <c r="BD62">
        <v>0.14135533333333333</v>
      </c>
      <c r="BE62">
        <v>0.14710166666666669</v>
      </c>
      <c r="BF62">
        <v>0.15322933333333336</v>
      </c>
      <c r="BG62">
        <v>0.15974566666666665</v>
      </c>
      <c r="BH62">
        <v>0.16664799999999999</v>
      </c>
      <c r="BI62">
        <v>0.17392133333333334</v>
      </c>
    </row>
    <row r="63" spans="1:61" x14ac:dyDescent="0.25">
      <c r="A63">
        <v>2400</v>
      </c>
      <c r="B63">
        <v>1.1684E-3</v>
      </c>
      <c r="C63">
        <v>1.3744133333333335E-3</v>
      </c>
      <c r="D63">
        <v>1.6151899999999999E-3</v>
      </c>
      <c r="E63">
        <v>1.8960133333333334E-3</v>
      </c>
      <c r="F63">
        <v>2.2227366666666662E-3</v>
      </c>
      <c r="G63">
        <v>2.6017800000000002E-3</v>
      </c>
      <c r="H63">
        <v>3.0400700000000002E-3</v>
      </c>
      <c r="I63">
        <v>3.5449099999999996E-3</v>
      </c>
      <c r="J63">
        <v>4.1238466666666659E-3</v>
      </c>
      <c r="K63">
        <v>4.7843800000000004E-3</v>
      </c>
      <c r="L63">
        <v>5.5336300000000003E-3</v>
      </c>
      <c r="M63">
        <v>6.3779233333333338E-3</v>
      </c>
      <c r="N63">
        <v>7.322263333333333E-3</v>
      </c>
      <c r="O63">
        <v>8.3697833333333319E-3</v>
      </c>
      <c r="P63">
        <v>9.5211833333333339E-3</v>
      </c>
      <c r="Q63">
        <v>1.0774300000000001E-2</v>
      </c>
      <c r="R63">
        <v>1.2123700000000001E-2</v>
      </c>
      <c r="S63">
        <v>1.3560933333333332E-2</v>
      </c>
      <c r="T63">
        <v>1.5074933333333332E-2</v>
      </c>
      <c r="U63">
        <v>1.6652933333333335E-2</v>
      </c>
      <c r="V63">
        <v>1.8282066666666669E-2</v>
      </c>
      <c r="W63">
        <v>1.9951366666666668E-2</v>
      </c>
      <c r="X63">
        <v>2.1653599999999999E-2</v>
      </c>
      <c r="Y63">
        <v>2.338723333333333E-2</v>
      </c>
      <c r="Z63">
        <v>2.5157799999999998E-2</v>
      </c>
      <c r="AA63">
        <v>2.6977833333333336E-2</v>
      </c>
      <c r="AB63">
        <v>2.8866533333333333E-2</v>
      </c>
      <c r="AC63">
        <v>3.0847900000000001E-2</v>
      </c>
      <c r="AD63">
        <v>3.2948733333333334E-2</v>
      </c>
      <c r="AE63">
        <v>3.5196199999999997E-2</v>
      </c>
      <c r="AF63">
        <v>3.761593333333333E-2</v>
      </c>
      <c r="AG63">
        <v>4.0230333333333333E-2</v>
      </c>
      <c r="AH63">
        <v>4.3057199999999997E-2</v>
      </c>
      <c r="AI63">
        <v>4.610843333333333E-2</v>
      </c>
      <c r="AJ63">
        <v>4.9388833333333333E-2</v>
      </c>
      <c r="AK63">
        <v>5.2894833333333335E-2</v>
      </c>
      <c r="AL63">
        <v>5.6612999999999997E-2</v>
      </c>
      <c r="AM63">
        <v>6.05196E-2</v>
      </c>
      <c r="AN63">
        <v>6.4580499999999999E-2</v>
      </c>
      <c r="AO63">
        <v>6.8752566666666667E-2</v>
      </c>
      <c r="AP63">
        <v>7.2986533333333325E-2</v>
      </c>
      <c r="AQ63">
        <v>7.7231399999999992E-2</v>
      </c>
      <c r="AR63">
        <v>8.1440299999999993E-2</v>
      </c>
      <c r="AS63">
        <v>8.5576366666666667E-2</v>
      </c>
      <c r="AT63">
        <v>8.9618500000000004E-2</v>
      </c>
      <c r="AU63">
        <v>9.3564266666666673E-2</v>
      </c>
      <c r="AV63">
        <v>9.7431500000000004E-2</v>
      </c>
      <c r="AW63">
        <v>0.10125566666666667</v>
      </c>
      <c r="AX63">
        <v>0.105086</v>
      </c>
      <c r="AY63">
        <v>0.10897933333333333</v>
      </c>
      <c r="AZ63">
        <v>0.11299666666666668</v>
      </c>
      <c r="BA63">
        <v>0.11719600000000001</v>
      </c>
      <c r="BB63">
        <v>0.12163133333333333</v>
      </c>
      <c r="BC63">
        <v>0.12634899999999999</v>
      </c>
      <c r="BD63">
        <v>0.13138866666666668</v>
      </c>
      <c r="BE63">
        <v>0.13677933333333334</v>
      </c>
      <c r="BF63">
        <v>0.14254233333333333</v>
      </c>
      <c r="BG63">
        <v>0.14868600000000001</v>
      </c>
      <c r="BH63">
        <v>0.15520866666666666</v>
      </c>
      <c r="BI63">
        <v>0.16209700000000002</v>
      </c>
    </row>
    <row r="64" spans="1:61" x14ac:dyDescent="0.25">
      <c r="A64">
        <v>2500</v>
      </c>
      <c r="B64">
        <v>1.0140899999999998E-3</v>
      </c>
      <c r="C64">
        <v>1.1934700000000001E-3</v>
      </c>
      <c r="D64">
        <v>1.40335E-3</v>
      </c>
      <c r="E64">
        <v>1.6484333333333333E-3</v>
      </c>
      <c r="F64">
        <v>1.9339800000000001E-3</v>
      </c>
      <c r="G64">
        <v>2.26581E-3</v>
      </c>
      <c r="H64">
        <v>2.6502366666666666E-3</v>
      </c>
      <c r="I64">
        <v>3.0940199999999998E-3</v>
      </c>
      <c r="J64">
        <v>3.6042166666666667E-3</v>
      </c>
      <c r="K64">
        <v>4.1879899999999999E-3</v>
      </c>
      <c r="L64">
        <v>4.8523233333333327E-3</v>
      </c>
      <c r="M64">
        <v>5.6036499999999991E-3</v>
      </c>
      <c r="N64">
        <v>6.4473933333333332E-3</v>
      </c>
      <c r="O64">
        <v>7.3874566666666669E-3</v>
      </c>
      <c r="P64">
        <v>8.4256666666666664E-3</v>
      </c>
      <c r="Q64">
        <v>9.5612700000000002E-3</v>
      </c>
      <c r="R64">
        <v>1.07905E-2</v>
      </c>
      <c r="S64">
        <v>1.21067E-2</v>
      </c>
      <c r="T64">
        <v>1.3500099999999999E-2</v>
      </c>
      <c r="U64">
        <v>1.4959E-2</v>
      </c>
      <c r="V64">
        <v>1.64709E-2</v>
      </c>
      <c r="W64">
        <v>1.8024200000000001E-2</v>
      </c>
      <c r="X64">
        <v>1.9610066666666665E-2</v>
      </c>
      <c r="Y64">
        <v>2.1224633333333336E-2</v>
      </c>
      <c r="Z64">
        <v>2.2870333333333336E-2</v>
      </c>
      <c r="AA64">
        <v>2.4556600000000001E-2</v>
      </c>
      <c r="AB64">
        <v>2.6299699999999999E-2</v>
      </c>
      <c r="AC64">
        <v>2.8121433333333334E-2</v>
      </c>
      <c r="AD64">
        <v>3.0046900000000001E-2</v>
      </c>
      <c r="AE64">
        <v>3.2102499999999999E-2</v>
      </c>
      <c r="AF64">
        <v>3.4313866666666665E-2</v>
      </c>
      <c r="AG64">
        <v>3.6703866666666661E-2</v>
      </c>
      <c r="AH64">
        <v>3.92915E-2</v>
      </c>
      <c r="AI64">
        <v>4.20904E-2</v>
      </c>
      <c r="AJ64">
        <v>4.5107866666666663E-2</v>
      </c>
      <c r="AK64">
        <v>4.8343366666666665E-2</v>
      </c>
      <c r="AL64">
        <v>5.1787333333333331E-2</v>
      </c>
      <c r="AM64">
        <v>5.5420133333333337E-2</v>
      </c>
      <c r="AN64">
        <v>5.9211933333333328E-2</v>
      </c>
      <c r="AO64">
        <v>6.3123466666666669E-2</v>
      </c>
      <c r="AP64">
        <v>6.7108233333333336E-2</v>
      </c>
      <c r="AQ64">
        <v>7.1116766666666664E-2</v>
      </c>
      <c r="AR64">
        <v>7.510163333333332E-2</v>
      </c>
      <c r="AS64">
        <v>7.9023566666666656E-2</v>
      </c>
      <c r="AT64">
        <v>8.2857300000000009E-2</v>
      </c>
      <c r="AU64">
        <v>8.6595366666666673E-2</v>
      </c>
      <c r="AV64">
        <v>9.025006666666667E-2</v>
      </c>
      <c r="AW64">
        <v>9.3851933333333346E-2</v>
      </c>
      <c r="AX64">
        <v>9.7446333333333343E-2</v>
      </c>
      <c r="AY64">
        <v>0.10108833333333334</v>
      </c>
      <c r="AZ64">
        <v>0.10483533333333334</v>
      </c>
      <c r="BA64">
        <v>0.10874766666666667</v>
      </c>
      <c r="BB64">
        <v>0.11287799999999999</v>
      </c>
      <c r="BC64">
        <v>0.117275</v>
      </c>
      <c r="BD64">
        <v>0.12197833333333334</v>
      </c>
      <c r="BE64">
        <v>0.12701933333333335</v>
      </c>
      <c r="BF64">
        <v>0.13241933333333333</v>
      </c>
      <c r="BG64">
        <v>0.13818966666666666</v>
      </c>
      <c r="BH64">
        <v>0.14432999999999999</v>
      </c>
      <c r="BI64">
        <v>0.15082999999999999</v>
      </c>
    </row>
    <row r="65" spans="1:61" x14ac:dyDescent="0.25">
      <c r="A65">
        <v>2600</v>
      </c>
      <c r="B65">
        <v>8.8131866666666661E-4</v>
      </c>
      <c r="C65">
        <v>1.0376600000000001E-3</v>
      </c>
      <c r="D65">
        <v>1.2207433333333332E-3</v>
      </c>
      <c r="E65">
        <v>1.4347700000000001E-3</v>
      </c>
      <c r="F65">
        <v>1.6844499999999999E-3</v>
      </c>
      <c r="G65">
        <v>1.9750166666666663E-3</v>
      </c>
      <c r="H65">
        <v>2.3122166666666669E-3</v>
      </c>
      <c r="I65">
        <v>2.7022433333333332E-3</v>
      </c>
      <c r="J65">
        <v>3.1516533333333335E-3</v>
      </c>
      <c r="K65">
        <v>3.6671899999999994E-3</v>
      </c>
      <c r="L65">
        <v>4.2556033333333333E-3</v>
      </c>
      <c r="M65">
        <v>4.9232633333333329E-3</v>
      </c>
      <c r="N65">
        <v>5.6758333333333322E-3</v>
      </c>
      <c r="O65">
        <v>6.5177533333333334E-3</v>
      </c>
      <c r="P65">
        <v>7.4517466666666659E-3</v>
      </c>
      <c r="Q65">
        <v>8.4782599999999996E-3</v>
      </c>
      <c r="R65">
        <v>9.5950766666666673E-3</v>
      </c>
      <c r="S65">
        <v>1.0796999999999999E-2</v>
      </c>
      <c r="T65">
        <v>1.2076000000000002E-2</v>
      </c>
      <c r="U65">
        <v>1.3421600000000001E-2</v>
      </c>
      <c r="V65">
        <v>1.4821899999999999E-2</v>
      </c>
      <c r="W65">
        <v>1.6265133333333334E-2</v>
      </c>
      <c r="X65">
        <v>1.7741433333333334E-2</v>
      </c>
      <c r="Y65">
        <v>1.9244933333333335E-2</v>
      </c>
      <c r="Z65">
        <v>2.07753E-2</v>
      </c>
      <c r="AA65">
        <v>2.2338966666666668E-2</v>
      </c>
      <c r="AB65">
        <v>2.3949166666666664E-2</v>
      </c>
      <c r="AC65">
        <v>2.5625066666666668E-2</v>
      </c>
      <c r="AD65">
        <v>2.7389966666666668E-2</v>
      </c>
      <c r="AE65">
        <v>2.9269233333333335E-2</v>
      </c>
      <c r="AF65">
        <v>3.1288133333333336E-2</v>
      </c>
      <c r="AG65">
        <v>3.3469800000000001E-2</v>
      </c>
      <c r="AH65">
        <v>3.5834166666666667E-2</v>
      </c>
      <c r="AI65">
        <v>3.8396300000000001E-2</v>
      </c>
      <c r="AJ65">
        <v>4.1165599999999997E-2</v>
      </c>
      <c r="AK65">
        <v>4.4144366666666664E-2</v>
      </c>
      <c r="AL65">
        <v>4.7326366666666668E-2</v>
      </c>
      <c r="AM65">
        <v>5.0696033333333335E-2</v>
      </c>
      <c r="AN65">
        <v>5.4227733333333333E-2</v>
      </c>
      <c r="AO65">
        <v>5.7886233333333335E-2</v>
      </c>
      <c r="AP65">
        <v>6.1628566666666669E-2</v>
      </c>
      <c r="AQ65">
        <v>6.5407133333333325E-2</v>
      </c>
      <c r="AR65">
        <v>6.9174899999999998E-2</v>
      </c>
      <c r="AS65">
        <v>7.2890933333333338E-2</v>
      </c>
      <c r="AT65">
        <v>7.6526300000000005E-2</v>
      </c>
      <c r="AU65">
        <v>8.0068700000000007E-2</v>
      </c>
      <c r="AV65">
        <v>8.352476666666668E-2</v>
      </c>
      <c r="AW65">
        <v>8.6919766666666676E-2</v>
      </c>
      <c r="AX65">
        <v>9.0294566666666645E-2</v>
      </c>
      <c r="AY65">
        <v>9.3700566666666665E-2</v>
      </c>
      <c r="AZ65">
        <v>9.7194866666666657E-2</v>
      </c>
      <c r="BA65">
        <v>0.10083499999999999</v>
      </c>
      <c r="BB65">
        <v>0.10467466666666668</v>
      </c>
      <c r="BC65">
        <v>0.108763</v>
      </c>
      <c r="BD65">
        <v>0.11314066666666667</v>
      </c>
      <c r="BE65">
        <v>0.11784033333333334</v>
      </c>
      <c r="BF65">
        <v>0.12288433333333333</v>
      </c>
      <c r="BG65">
        <v>0.12828666666666666</v>
      </c>
      <c r="BH65">
        <v>0.13404833333333332</v>
      </c>
      <c r="BI65">
        <v>0.14016066666666668</v>
      </c>
    </row>
    <row r="66" spans="1:61" x14ac:dyDescent="0.25">
      <c r="A66">
        <v>2700</v>
      </c>
      <c r="B66">
        <v>7.6689033333333326E-4</v>
      </c>
      <c r="C66">
        <v>9.0326999999999996E-4</v>
      </c>
      <c r="D66">
        <v>1.0631133333333332E-3</v>
      </c>
      <c r="E66">
        <v>1.2501400000000001E-3</v>
      </c>
      <c r="F66">
        <v>1.46857E-3</v>
      </c>
      <c r="G66">
        <v>1.7231E-3</v>
      </c>
      <c r="H66">
        <v>2.0189233333333333E-3</v>
      </c>
      <c r="I66">
        <v>2.3616966666666667E-3</v>
      </c>
      <c r="J66">
        <v>2.7574466666666665E-3</v>
      </c>
      <c r="K66">
        <v>3.2124933333333335E-3</v>
      </c>
      <c r="L66">
        <v>3.7332366666666668E-3</v>
      </c>
      <c r="M66">
        <v>4.3259066666666663E-3</v>
      </c>
      <c r="N66">
        <v>4.99622E-3</v>
      </c>
      <c r="O66">
        <v>5.7489666666666666E-3</v>
      </c>
      <c r="P66">
        <v>6.5875300000000003E-3</v>
      </c>
      <c r="Q66">
        <v>7.5133766666666659E-3</v>
      </c>
      <c r="R66">
        <v>8.5255666666666664E-3</v>
      </c>
      <c r="S66">
        <v>9.6204366666666676E-3</v>
      </c>
      <c r="T66">
        <v>1.0791500000000001E-2</v>
      </c>
      <c r="U66">
        <v>1.2029600000000001E-2</v>
      </c>
      <c r="V66">
        <v>1.33239E-2</v>
      </c>
      <c r="W66">
        <v>1.4662800000000002E-2</v>
      </c>
      <c r="X66">
        <v>1.6035866666666666E-2</v>
      </c>
      <c r="Y66">
        <v>1.7435700000000002E-2</v>
      </c>
      <c r="Z66">
        <v>1.8859566666666668E-2</v>
      </c>
      <c r="AA66">
        <v>2.0310966666666666E-2</v>
      </c>
      <c r="AB66">
        <v>2.1800233333333335E-2</v>
      </c>
      <c r="AC66">
        <v>2.3343666666666665E-2</v>
      </c>
      <c r="AD66">
        <v>2.4962533333333332E-2</v>
      </c>
      <c r="AE66">
        <v>2.6680800000000001E-2</v>
      </c>
      <c r="AF66">
        <v>2.8523099999999999E-2</v>
      </c>
      <c r="AG66">
        <v>3.0512666666666664E-2</v>
      </c>
      <c r="AH66">
        <v>3.2669999999999998E-2</v>
      </c>
      <c r="AI66">
        <v>3.5011466666666664E-2</v>
      </c>
      <c r="AJ66">
        <v>3.7548133333333338E-2</v>
      </c>
      <c r="AK66">
        <v>4.0284733333333329E-2</v>
      </c>
      <c r="AL66">
        <v>4.3218166666666669E-2</v>
      </c>
      <c r="AM66">
        <v>4.6336566666666662E-2</v>
      </c>
      <c r="AN66">
        <v>4.9618500000000003E-2</v>
      </c>
      <c r="AO66">
        <v>5.3032799999999998E-2</v>
      </c>
      <c r="AP66">
        <v>5.6540200000000006E-2</v>
      </c>
      <c r="AQ66">
        <v>6.0095833333333327E-2</v>
      </c>
      <c r="AR66">
        <v>6.3653666666666664E-2</v>
      </c>
      <c r="AS66">
        <v>6.717179999999999E-2</v>
      </c>
      <c r="AT66">
        <v>7.0618500000000015E-2</v>
      </c>
      <c r="AU66">
        <v>7.3976766666666666E-2</v>
      </c>
      <c r="AV66">
        <v>7.7247833333333335E-2</v>
      </c>
      <c r="AW66">
        <v>8.0451266666666674E-2</v>
      </c>
      <c r="AX66">
        <v>8.3622966666666673E-2</v>
      </c>
      <c r="AY66">
        <v>8.6810533333333328E-2</v>
      </c>
      <c r="AZ66">
        <v>9.006846666666668E-2</v>
      </c>
      <c r="BA66">
        <v>9.3453033333333324E-2</v>
      </c>
      <c r="BB66">
        <v>9.7018099999999996E-2</v>
      </c>
      <c r="BC66">
        <v>0.10081233333333334</v>
      </c>
      <c r="BD66">
        <v>0.10487766666666666</v>
      </c>
      <c r="BE66">
        <v>0.10924766666666667</v>
      </c>
      <c r="BF66">
        <v>0.11394666666666665</v>
      </c>
      <c r="BG66">
        <v>0.118989</v>
      </c>
      <c r="BH66">
        <v>0.124379</v>
      </c>
      <c r="BI66">
        <v>0.13011033333333333</v>
      </c>
    </row>
    <row r="67" spans="1:61" x14ac:dyDescent="0.25">
      <c r="A67">
        <v>2800</v>
      </c>
      <c r="B67">
        <v>6.6809299999999992E-4</v>
      </c>
      <c r="C67">
        <v>7.871643333333334E-4</v>
      </c>
      <c r="D67">
        <v>9.2681933333333332E-4</v>
      </c>
      <c r="E67">
        <v>1.09037E-3</v>
      </c>
      <c r="F67">
        <v>1.2815666666666666E-3</v>
      </c>
      <c r="G67">
        <v>1.5046266666666665E-3</v>
      </c>
      <c r="H67">
        <v>1.7642166666666664E-3</v>
      </c>
      <c r="I67">
        <v>2.0654766666666669E-3</v>
      </c>
      <c r="J67">
        <v>2.4139399999999998E-3</v>
      </c>
      <c r="K67">
        <v>2.8154500000000002E-3</v>
      </c>
      <c r="L67">
        <v>3.2760399999999996E-3</v>
      </c>
      <c r="M67">
        <v>3.8016866666666666E-3</v>
      </c>
      <c r="N67">
        <v>4.3980566666666663E-3</v>
      </c>
      <c r="O67">
        <v>5.0701299999999999E-3</v>
      </c>
      <c r="P67">
        <v>5.821743333333333E-3</v>
      </c>
      <c r="Q67">
        <v>6.655166666666666E-3</v>
      </c>
      <c r="R67">
        <v>7.5705566666666663E-3</v>
      </c>
      <c r="S67">
        <v>8.5655966666666663E-3</v>
      </c>
      <c r="T67">
        <v>9.635266666666668E-3</v>
      </c>
      <c r="U67">
        <v>1.0771933333333336E-2</v>
      </c>
      <c r="V67">
        <v>1.19658E-2</v>
      </c>
      <c r="W67">
        <v>1.3205933333333334E-2</v>
      </c>
      <c r="X67">
        <v>1.4481666666666665E-2</v>
      </c>
      <c r="Y67">
        <v>1.5784533333333333E-2</v>
      </c>
      <c r="Z67">
        <v>1.7109833333333335E-2</v>
      </c>
      <c r="AA67">
        <v>1.8458533333333332E-2</v>
      </c>
      <c r="AB67">
        <v>1.9837866666666665E-2</v>
      </c>
      <c r="AC67">
        <v>2.12614E-2</v>
      </c>
      <c r="AD67">
        <v>2.2748066666666667E-2</v>
      </c>
      <c r="AE67">
        <v>2.4320100000000001E-2</v>
      </c>
      <c r="AF67">
        <v>2.6001300000000001E-2</v>
      </c>
      <c r="AG67">
        <v>2.7814733333333331E-2</v>
      </c>
      <c r="AH67">
        <v>2.9781266666666667E-2</v>
      </c>
      <c r="AI67">
        <v>3.1918133333333334E-2</v>
      </c>
      <c r="AJ67">
        <v>3.4237966666666668E-2</v>
      </c>
      <c r="AK67">
        <v>3.6747433333333336E-2</v>
      </c>
      <c r="AL67">
        <v>3.944636666666667E-2</v>
      </c>
      <c r="AM67">
        <v>4.2326266666666668E-2</v>
      </c>
      <c r="AN67">
        <v>4.5369500000000007E-2</v>
      </c>
      <c r="AO67">
        <v>4.8549266666666667E-2</v>
      </c>
      <c r="AP67">
        <v>5.1830033333333338E-2</v>
      </c>
      <c r="AQ67">
        <v>5.5170166666666666E-2</v>
      </c>
      <c r="AR67">
        <v>5.8525300000000002E-2</v>
      </c>
      <c r="AS67">
        <v>6.1853400000000003E-2</v>
      </c>
      <c r="AT67">
        <v>6.5120466666666668E-2</v>
      </c>
      <c r="AU67">
        <v>6.8305533333333335E-2</v>
      </c>
      <c r="AV67">
        <v>7.1404399999999993E-2</v>
      </c>
      <c r="AW67">
        <v>7.4431066666666656E-2</v>
      </c>
      <c r="AX67">
        <v>7.741586666666668E-2</v>
      </c>
      <c r="AY67">
        <v>8.0402166666666663E-2</v>
      </c>
      <c r="AZ67">
        <v>8.3441333333333326E-2</v>
      </c>
      <c r="BA67">
        <v>8.6587866666666666E-2</v>
      </c>
      <c r="BB67">
        <v>8.9894966666666673E-2</v>
      </c>
      <c r="BC67">
        <v>9.3411466666666665E-2</v>
      </c>
      <c r="BD67">
        <v>9.7179733333333337E-2</v>
      </c>
      <c r="BE67">
        <v>0.101234</v>
      </c>
      <c r="BF67">
        <v>0.10560033333333334</v>
      </c>
      <c r="BG67">
        <v>0.11029466666666667</v>
      </c>
      <c r="BH67">
        <v>0.11532366666666666</v>
      </c>
      <c r="BI67">
        <v>0.120683</v>
      </c>
    </row>
    <row r="68" spans="1:61" x14ac:dyDescent="0.25">
      <c r="A68">
        <v>2900</v>
      </c>
      <c r="B68">
        <v>5.8267500000000005E-4</v>
      </c>
      <c r="C68">
        <v>6.8672633333333318E-4</v>
      </c>
      <c r="D68">
        <v>8.0884333333333333E-4</v>
      </c>
      <c r="E68">
        <v>9.5196400000000002E-4</v>
      </c>
      <c r="F68">
        <v>1.1194266666666667E-3</v>
      </c>
      <c r="G68">
        <v>1.3149966666666669E-3</v>
      </c>
      <c r="H68">
        <v>1.5428766666666666E-3</v>
      </c>
      <c r="I68">
        <v>1.8077099999999999E-3</v>
      </c>
      <c r="J68">
        <v>2.1145366666666665E-3</v>
      </c>
      <c r="K68">
        <v>2.4687533333333333E-3</v>
      </c>
      <c r="L68">
        <v>2.8759766666666665E-3</v>
      </c>
      <c r="M68">
        <v>3.3418966666666668E-3</v>
      </c>
      <c r="N68">
        <v>3.8720166666666666E-3</v>
      </c>
      <c r="O68">
        <v>4.4713699999999997E-3</v>
      </c>
      <c r="P68">
        <v>5.1441133333333328E-3</v>
      </c>
      <c r="Q68">
        <v>5.8930900000000001E-3</v>
      </c>
      <c r="R68">
        <v>6.7193699999999997E-3</v>
      </c>
      <c r="S68">
        <v>7.6218200000000005E-3</v>
      </c>
      <c r="T68">
        <v>8.59679E-3</v>
      </c>
      <c r="U68">
        <v>9.6380566666666671E-3</v>
      </c>
      <c r="V68">
        <v>1.0737099999999999E-2</v>
      </c>
      <c r="W68">
        <v>1.18838E-2</v>
      </c>
      <c r="X68">
        <v>1.3067833333333334E-2</v>
      </c>
      <c r="Y68">
        <v>1.42798E-2</v>
      </c>
      <c r="Z68">
        <v>1.5513733333333333E-2</v>
      </c>
      <c r="AA68">
        <v>1.6768166666666667E-2</v>
      </c>
      <c r="AB68">
        <v>1.8047666666666667E-2</v>
      </c>
      <c r="AC68">
        <v>1.9362933333333332E-2</v>
      </c>
      <c r="AD68">
        <v>2.0730300000000004E-2</v>
      </c>
      <c r="AE68">
        <v>2.2170233333333334E-2</v>
      </c>
      <c r="AF68">
        <v>2.3705266666666669E-2</v>
      </c>
      <c r="AG68">
        <v>2.5358000000000002E-2</v>
      </c>
      <c r="AH68">
        <v>2.7149499999999997E-2</v>
      </c>
      <c r="AI68">
        <v>2.9097666666666664E-2</v>
      </c>
      <c r="AJ68">
        <v>3.1216299999999999E-2</v>
      </c>
      <c r="AK68">
        <v>3.3513933333333336E-2</v>
      </c>
      <c r="AL68">
        <v>3.5992699999999996E-2</v>
      </c>
      <c r="AM68">
        <v>3.8647233333333336E-2</v>
      </c>
      <c r="AN68">
        <v>4.146366666666667E-2</v>
      </c>
      <c r="AO68">
        <v>4.4419133333333333E-2</v>
      </c>
      <c r="AP68">
        <v>4.7482233333333325E-2</v>
      </c>
      <c r="AQ68">
        <v>5.0614633333333332E-2</v>
      </c>
      <c r="AR68">
        <v>5.3774333333333334E-2</v>
      </c>
      <c r="AS68">
        <v>5.6919899999999995E-2</v>
      </c>
      <c r="AT68">
        <v>6.0015699999999998E-2</v>
      </c>
      <c r="AU68">
        <v>6.3037499999999996E-2</v>
      </c>
      <c r="AV68">
        <v>6.5976133333333339E-2</v>
      </c>
      <c r="AW68">
        <v>6.8839800000000007E-2</v>
      </c>
      <c r="AX68">
        <v>7.165326666666666E-2</v>
      </c>
      <c r="AY68">
        <v>7.4455066666666667E-2</v>
      </c>
      <c r="AZ68">
        <v>7.729303333333333E-2</v>
      </c>
      <c r="BA68">
        <v>8.0219333333333323E-2</v>
      </c>
      <c r="BB68">
        <v>8.3286033333333329E-2</v>
      </c>
      <c r="BC68">
        <v>8.6541766666666672E-2</v>
      </c>
      <c r="BD68">
        <v>9.0029233333333333E-2</v>
      </c>
      <c r="BE68">
        <v>9.3783799999999987E-2</v>
      </c>
      <c r="BF68">
        <v>9.783236666666667E-2</v>
      </c>
      <c r="BG68">
        <v>0.10219300000000002</v>
      </c>
      <c r="BH68">
        <v>0.10687399999999998</v>
      </c>
      <c r="BI68">
        <v>0.11187399999999999</v>
      </c>
    </row>
    <row r="69" spans="1:61" x14ac:dyDescent="0.25">
      <c r="A69">
        <v>3000</v>
      </c>
      <c r="B69">
        <v>5.0872266666666672E-4</v>
      </c>
      <c r="C69">
        <v>5.9972699999999999E-4</v>
      </c>
      <c r="D69">
        <v>7.065946666666667E-4</v>
      </c>
      <c r="E69">
        <v>8.3192833333333327E-4</v>
      </c>
      <c r="F69">
        <v>9.7869666666666657E-4</v>
      </c>
      <c r="G69">
        <v>1.1502600000000002E-3</v>
      </c>
      <c r="H69">
        <v>1.3503833333333333E-3</v>
      </c>
      <c r="I69">
        <v>1.5832633333333335E-3</v>
      </c>
      <c r="J69">
        <v>1.8534666666666668E-3</v>
      </c>
      <c r="K69">
        <v>2.1659466666666665E-3</v>
      </c>
      <c r="L69">
        <v>2.5259066666666668E-3</v>
      </c>
      <c r="M69">
        <v>2.9387000000000003E-3</v>
      </c>
      <c r="N69">
        <v>3.4096199999999999E-3</v>
      </c>
      <c r="O69">
        <v>3.9436433333333333E-3</v>
      </c>
      <c r="P69">
        <v>4.5450866666666666E-3</v>
      </c>
      <c r="Q69">
        <v>5.2172333333333322E-3</v>
      </c>
      <c r="R69">
        <v>5.9618599999999994E-3</v>
      </c>
      <c r="S69">
        <v>6.7788266666666654E-3</v>
      </c>
      <c r="T69">
        <v>7.6657233333333333E-3</v>
      </c>
      <c r="U69">
        <v>8.6176766666666658E-3</v>
      </c>
      <c r="V69">
        <v>9.6274700000000008E-3</v>
      </c>
      <c r="W69">
        <v>1.0686000000000001E-2</v>
      </c>
      <c r="X69">
        <v>1.1783399999999999E-2</v>
      </c>
      <c r="Y69">
        <v>1.2910166666666667E-2</v>
      </c>
      <c r="Z69">
        <v>1.40591E-2</v>
      </c>
      <c r="AA69">
        <v>1.5226866666666667E-2</v>
      </c>
      <c r="AB69">
        <v>1.6415533333333333E-2</v>
      </c>
      <c r="AC69">
        <v>1.7633033333333336E-2</v>
      </c>
      <c r="AD69">
        <v>1.8893066666666666E-2</v>
      </c>
      <c r="AE69">
        <v>2.0214033333333332E-2</v>
      </c>
      <c r="AF69">
        <v>2.1616966666666668E-2</v>
      </c>
      <c r="AG69">
        <v>2.3123833333333333E-2</v>
      </c>
      <c r="AH69">
        <v>2.47555E-2</v>
      </c>
      <c r="AI69">
        <v>2.6530399999999999E-2</v>
      </c>
      <c r="AJ69">
        <v>2.8463199999999998E-2</v>
      </c>
      <c r="AK69">
        <v>3.0563999999999997E-2</v>
      </c>
      <c r="AL69">
        <v>3.2836999999999998E-2</v>
      </c>
      <c r="AM69">
        <v>3.5279666666666661E-2</v>
      </c>
      <c r="AN69">
        <v>3.7881466666666669E-2</v>
      </c>
      <c r="AO69">
        <v>4.0623400000000004E-2</v>
      </c>
      <c r="AP69">
        <v>4.3478099999999999E-2</v>
      </c>
      <c r="AQ69">
        <v>4.6410866666666661E-2</v>
      </c>
      <c r="AR69">
        <v>4.9382433333333337E-2</v>
      </c>
      <c r="AS69">
        <v>5.2352466666666674E-2</v>
      </c>
      <c r="AT69">
        <v>5.5284833333333332E-2</v>
      </c>
      <c r="AU69">
        <v>5.8152299999999997E-2</v>
      </c>
      <c r="AV69">
        <v>6.0941433333333329E-2</v>
      </c>
      <c r="AW69">
        <v>6.3654833333333327E-2</v>
      </c>
      <c r="AX69">
        <v>6.6311566666666669E-2</v>
      </c>
      <c r="AY69">
        <v>6.8944966666666663E-2</v>
      </c>
      <c r="AZ69">
        <v>7.1598866666666663E-2</v>
      </c>
      <c r="BA69">
        <v>7.4322600000000003E-2</v>
      </c>
      <c r="BB69">
        <v>7.7166699999999991E-2</v>
      </c>
      <c r="BC69">
        <v>8.0179399999999998E-2</v>
      </c>
      <c r="BD69">
        <v>8.3403433333333332E-2</v>
      </c>
      <c r="BE69">
        <v>8.6874966666666664E-2</v>
      </c>
      <c r="BF69">
        <v>9.0622099999999997E-2</v>
      </c>
      <c r="BG69">
        <v>9.4664433333333339E-2</v>
      </c>
      <c r="BH69">
        <v>9.9012433333333316E-2</v>
      </c>
      <c r="BI69">
        <v>0.10366733333333333</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7.7178566666666658E-3</v>
      </c>
      <c r="C2">
        <v>8.7142166666666666E-3</v>
      </c>
      <c r="D2">
        <v>9.8200833333333334E-3</v>
      </c>
      <c r="E2">
        <v>1.1043666666666667E-2</v>
      </c>
      <c r="F2">
        <v>1.2392566666666667E-2</v>
      </c>
      <c r="G2">
        <v>1.38739E-2</v>
      </c>
      <c r="H2">
        <v>1.54942E-2</v>
      </c>
      <c r="I2">
        <v>1.7259899999999998E-2</v>
      </c>
      <c r="J2">
        <v>1.91776E-2</v>
      </c>
      <c r="K2">
        <v>2.12543E-2</v>
      </c>
      <c r="L2">
        <v>2.3497600000000004E-2</v>
      </c>
      <c r="M2">
        <v>2.59156E-2</v>
      </c>
      <c r="N2">
        <v>2.8516466666666667E-2</v>
      </c>
      <c r="O2">
        <v>3.1307800000000004E-2</v>
      </c>
      <c r="P2">
        <v>3.4295733333333335E-2</v>
      </c>
      <c r="Q2">
        <v>3.7483966666666667E-2</v>
      </c>
      <c r="R2">
        <v>4.0873E-2</v>
      </c>
      <c r="S2">
        <v>4.4459433333333333E-2</v>
      </c>
      <c r="T2">
        <v>4.8235599999999997E-2</v>
      </c>
      <c r="U2">
        <v>5.2189533333333336E-2</v>
      </c>
      <c r="V2">
        <v>5.6305566666666668E-2</v>
      </c>
      <c r="W2">
        <v>6.0564699999999999E-2</v>
      </c>
      <c r="X2">
        <v>6.4945533333333333E-2</v>
      </c>
      <c r="Y2">
        <v>6.9424866666666668E-2</v>
      </c>
      <c r="Z2">
        <v>7.3978499999999989E-2</v>
      </c>
      <c r="AA2">
        <v>7.8581500000000012E-2</v>
      </c>
      <c r="AB2">
        <v>8.3208800000000013E-2</v>
      </c>
      <c r="AC2">
        <v>8.7836466666666668E-2</v>
      </c>
      <c r="AD2">
        <v>9.2442466666666667E-2</v>
      </c>
      <c r="AE2">
        <v>9.7009033333333342E-2</v>
      </c>
      <c r="AF2">
        <v>0.10152433333333333</v>
      </c>
      <c r="AG2">
        <v>0.10598299999999999</v>
      </c>
      <c r="AH2">
        <v>0.11038866666666668</v>
      </c>
      <c r="AI2">
        <v>0.11474866666666667</v>
      </c>
      <c r="AJ2">
        <v>0.119075</v>
      </c>
      <c r="AK2">
        <v>0.12338266666666668</v>
      </c>
      <c r="AL2">
        <v>0.12768366666666667</v>
      </c>
      <c r="AM2">
        <v>0.13199233333333335</v>
      </c>
      <c r="AN2">
        <v>0.13632033333333335</v>
      </c>
      <c r="AO2">
        <v>0.14067933333333335</v>
      </c>
      <c r="AP2">
        <v>0.14507966666666666</v>
      </c>
      <c r="AQ2">
        <v>0.14952933333333332</v>
      </c>
      <c r="AR2">
        <v>0.154033</v>
      </c>
      <c r="AS2">
        <v>0.15859333333333334</v>
      </c>
      <c r="AT2">
        <v>0.16320699999999999</v>
      </c>
      <c r="AU2">
        <v>0.16786766666666667</v>
      </c>
      <c r="AV2">
        <v>0.17256766666666667</v>
      </c>
      <c r="AW2">
        <v>0.17729566666666666</v>
      </c>
      <c r="AX2">
        <v>0.18204433333333334</v>
      </c>
      <c r="AY2">
        <v>0.186809</v>
      </c>
      <c r="AZ2">
        <v>0.19159266666666666</v>
      </c>
      <c r="BA2">
        <v>0.19640833333333332</v>
      </c>
      <c r="BB2">
        <v>0.20127566666666666</v>
      </c>
      <c r="BC2">
        <v>0.20622399999999999</v>
      </c>
      <c r="BD2">
        <v>0.21128633333333335</v>
      </c>
      <c r="BE2">
        <v>0.21649833333333335</v>
      </c>
      <c r="BF2">
        <v>0.22189466666666666</v>
      </c>
      <c r="BG2">
        <v>0.22750733333333337</v>
      </c>
      <c r="BH2">
        <v>0.23336266666666669</v>
      </c>
      <c r="BI2">
        <v>0.23948266666666665</v>
      </c>
    </row>
    <row r="3" spans="1:61" x14ac:dyDescent="0.25">
      <c r="A3">
        <v>325</v>
      </c>
      <c r="B3">
        <v>7.3776166666666664E-3</v>
      </c>
      <c r="C3">
        <v>8.32835E-3</v>
      </c>
      <c r="D3">
        <v>9.383646666666667E-3</v>
      </c>
      <c r="E3">
        <v>1.0552000000000001E-2</v>
      </c>
      <c r="F3">
        <v>1.18415E-2</v>
      </c>
      <c r="G3">
        <v>1.32598E-2</v>
      </c>
      <c r="H3">
        <v>1.4814000000000001E-2</v>
      </c>
      <c r="I3">
        <v>1.6511000000000001E-2</v>
      </c>
      <c r="J3">
        <v>1.8357833333333334E-2</v>
      </c>
      <c r="K3">
        <v>2.0361633333333334E-2</v>
      </c>
      <c r="L3">
        <v>2.253026666666667E-2</v>
      </c>
      <c r="M3">
        <v>2.4872066666666665E-2</v>
      </c>
      <c r="N3">
        <v>2.7395566666666666E-2</v>
      </c>
      <c r="O3">
        <v>3.010903333333333E-2</v>
      </c>
      <c r="P3">
        <v>3.3019733333333336E-2</v>
      </c>
      <c r="Q3">
        <v>3.61328E-2</v>
      </c>
      <c r="R3">
        <v>3.9450633333333332E-2</v>
      </c>
      <c r="S3">
        <v>4.2971900000000007E-2</v>
      </c>
      <c r="T3">
        <v>4.669146666666666E-2</v>
      </c>
      <c r="U3">
        <v>5.0599733333333341E-2</v>
      </c>
      <c r="V3">
        <v>5.4683466666666659E-2</v>
      </c>
      <c r="W3">
        <v>5.8925733333333341E-2</v>
      </c>
      <c r="X3">
        <v>6.330683333333334E-2</v>
      </c>
      <c r="Y3">
        <v>6.7804366666666657E-2</v>
      </c>
      <c r="Z3">
        <v>7.2394166666666662E-2</v>
      </c>
      <c r="AA3">
        <v>7.705016666666667E-2</v>
      </c>
      <c r="AB3">
        <v>8.1745100000000001E-2</v>
      </c>
      <c r="AC3">
        <v>8.6451266666666651E-2</v>
      </c>
      <c r="AD3">
        <v>9.1141933333333328E-2</v>
      </c>
      <c r="AE3">
        <v>9.579346666666666E-2</v>
      </c>
      <c r="AF3">
        <v>0.10038833333333334</v>
      </c>
      <c r="AG3">
        <v>0.10491633333333333</v>
      </c>
      <c r="AH3">
        <v>0.10937833333333334</v>
      </c>
      <c r="AI3">
        <v>0.11378266666666666</v>
      </c>
      <c r="AJ3">
        <v>0.11814600000000001</v>
      </c>
      <c r="AK3">
        <v>0.122487</v>
      </c>
      <c r="AL3">
        <v>0.12682666666666667</v>
      </c>
      <c r="AM3">
        <v>0.13118433333333332</v>
      </c>
      <c r="AN3">
        <v>0.13557833333333333</v>
      </c>
      <c r="AO3">
        <v>0.14002300000000001</v>
      </c>
      <c r="AP3">
        <v>0.14453199999999999</v>
      </c>
      <c r="AQ3">
        <v>0.149114</v>
      </c>
      <c r="AR3">
        <v>0.15377366666666667</v>
      </c>
      <c r="AS3">
        <v>0.15851266666666666</v>
      </c>
      <c r="AT3">
        <v>0.16332666666666668</v>
      </c>
      <c r="AU3">
        <v>0.16821033333333335</v>
      </c>
      <c r="AV3">
        <v>0.173156</v>
      </c>
      <c r="AW3">
        <v>0.17815766666666666</v>
      </c>
      <c r="AX3">
        <v>0.18321433333333334</v>
      </c>
      <c r="AY3">
        <v>0.18833033333333335</v>
      </c>
      <c r="AZ3">
        <v>0.1935186666666667</v>
      </c>
      <c r="BA3">
        <v>0.19880033333333333</v>
      </c>
      <c r="BB3">
        <v>0.20420066666666667</v>
      </c>
      <c r="BC3">
        <v>0.20975266666666667</v>
      </c>
      <c r="BD3">
        <v>0.21548666666666669</v>
      </c>
      <c r="BE3">
        <v>0.22143566666666667</v>
      </c>
      <c r="BF3">
        <v>0.22762666666666667</v>
      </c>
      <c r="BG3">
        <v>0.23408366666666666</v>
      </c>
      <c r="BH3">
        <v>0.24082700000000001</v>
      </c>
      <c r="BI3">
        <v>0.24787300000000001</v>
      </c>
    </row>
    <row r="4" spans="1:61" x14ac:dyDescent="0.25">
      <c r="A4">
        <v>350</v>
      </c>
      <c r="B4">
        <v>7.1828866666666666E-3</v>
      </c>
      <c r="C4">
        <v>8.102313333333333E-3</v>
      </c>
      <c r="D4">
        <v>9.1216666666666668E-3</v>
      </c>
      <c r="E4">
        <v>1.0249333333333333E-2</v>
      </c>
      <c r="F4">
        <v>1.14936E-2</v>
      </c>
      <c r="G4">
        <v>1.2862266666666669E-2</v>
      </c>
      <c r="H4">
        <v>1.4362766666666665E-2</v>
      </c>
      <c r="I4">
        <v>1.6002233333333334E-2</v>
      </c>
      <c r="J4">
        <v>1.7787633333333334E-2</v>
      </c>
      <c r="K4">
        <v>1.9726199999999999E-2</v>
      </c>
      <c r="L4">
        <v>2.1825499999999998E-2</v>
      </c>
      <c r="M4">
        <v>2.4093566666666667E-2</v>
      </c>
      <c r="N4">
        <v>2.6538800000000001E-2</v>
      </c>
      <c r="O4">
        <v>2.9169466666666661E-2</v>
      </c>
      <c r="P4">
        <v>3.1993233333333336E-2</v>
      </c>
      <c r="Q4">
        <v>3.5016066666666672E-2</v>
      </c>
      <c r="R4">
        <v>3.8241666666666667E-2</v>
      </c>
      <c r="S4">
        <v>4.1670433333333333E-2</v>
      </c>
      <c r="T4">
        <v>4.5299233333333334E-2</v>
      </c>
      <c r="U4">
        <v>4.9120866666666672E-2</v>
      </c>
      <c r="V4">
        <v>5.3124266666666663E-2</v>
      </c>
      <c r="W4">
        <v>5.7294533333333335E-2</v>
      </c>
      <c r="X4">
        <v>6.1613566666666668E-2</v>
      </c>
      <c r="Y4">
        <v>6.6060233333333343E-2</v>
      </c>
      <c r="Z4">
        <v>7.0610766666666672E-2</v>
      </c>
      <c r="AA4">
        <v>7.5239133333333333E-2</v>
      </c>
      <c r="AB4">
        <v>7.9917333333333326E-2</v>
      </c>
      <c r="AC4">
        <v>8.4616433333333338E-2</v>
      </c>
      <c r="AD4">
        <v>8.9307966666666669E-2</v>
      </c>
      <c r="AE4">
        <v>9.3966099999999997E-2</v>
      </c>
      <c r="AF4">
        <v>9.8570633333333338E-2</v>
      </c>
      <c r="AG4">
        <v>0.10310999999999999</v>
      </c>
      <c r="AH4">
        <v>0.107583</v>
      </c>
      <c r="AI4">
        <v>0.111998</v>
      </c>
      <c r="AJ4">
        <v>0.11637366666666667</v>
      </c>
      <c r="AK4">
        <v>0.12073233333333333</v>
      </c>
      <c r="AL4">
        <v>0.12509933333333334</v>
      </c>
      <c r="AM4">
        <v>0.12949733333333333</v>
      </c>
      <c r="AN4">
        <v>0.13394900000000001</v>
      </c>
      <c r="AO4">
        <v>0.13847133333333334</v>
      </c>
      <c r="AP4">
        <v>0.14307733333333336</v>
      </c>
      <c r="AQ4">
        <v>0.14777700000000002</v>
      </c>
      <c r="AR4">
        <v>0.15257399999999999</v>
      </c>
      <c r="AS4">
        <v>0.157469</v>
      </c>
      <c r="AT4">
        <v>0.16245899999999999</v>
      </c>
      <c r="AU4">
        <v>0.16754100000000002</v>
      </c>
      <c r="AV4">
        <v>0.17271133333333333</v>
      </c>
      <c r="AW4">
        <v>0.17797133333333334</v>
      </c>
      <c r="AX4">
        <v>0.18332733333333331</v>
      </c>
      <c r="AY4">
        <v>0.18879133333333331</v>
      </c>
      <c r="AZ4">
        <v>0.19438333333333335</v>
      </c>
      <c r="BA4">
        <v>0.20012733333333332</v>
      </c>
      <c r="BB4">
        <v>0.20605066666666669</v>
      </c>
      <c r="BC4">
        <v>0.21218133333333333</v>
      </c>
      <c r="BD4">
        <v>0.21854733333333334</v>
      </c>
      <c r="BE4">
        <v>0.22517233333333334</v>
      </c>
      <c r="BF4">
        <v>0.2320783333333333</v>
      </c>
      <c r="BG4">
        <v>0.23928399999999997</v>
      </c>
      <c r="BH4">
        <v>0.246804</v>
      </c>
      <c r="BI4">
        <v>0.25465200000000004</v>
      </c>
    </row>
    <row r="5" spans="1:61" x14ac:dyDescent="0.25">
      <c r="A5">
        <v>375</v>
      </c>
      <c r="B5">
        <v>7.1405933333333338E-3</v>
      </c>
      <c r="C5">
        <v>8.0452033333333339E-3</v>
      </c>
      <c r="D5">
        <v>9.0459999999999985E-3</v>
      </c>
      <c r="E5">
        <v>1.0151E-2</v>
      </c>
      <c r="F5">
        <v>1.1368266666666666E-2</v>
      </c>
      <c r="G5">
        <v>1.2705566666666668E-2</v>
      </c>
      <c r="H5">
        <v>1.4170366666666668E-2</v>
      </c>
      <c r="I5">
        <v>1.5769699999999998E-2</v>
      </c>
      <c r="J5">
        <v>1.7510566666666668E-2</v>
      </c>
      <c r="K5">
        <v>1.9399599999999999E-2</v>
      </c>
      <c r="L5">
        <v>2.1444033333333334E-2</v>
      </c>
      <c r="M5">
        <v>2.3651200000000001E-2</v>
      </c>
      <c r="N5">
        <v>2.6028733333333332E-2</v>
      </c>
      <c r="O5">
        <v>2.8584566666666669E-2</v>
      </c>
      <c r="P5">
        <v>3.1326066666666666E-2</v>
      </c>
      <c r="Q5">
        <v>3.4259566666666665E-2</v>
      </c>
      <c r="R5">
        <v>3.7389433333333333E-2</v>
      </c>
      <c r="S5">
        <v>4.071756666666667E-2</v>
      </c>
      <c r="T5">
        <v>4.4242466666666667E-2</v>
      </c>
      <c r="U5">
        <v>4.7959100000000005E-2</v>
      </c>
      <c r="V5">
        <v>5.1858499999999995E-2</v>
      </c>
      <c r="W5">
        <v>5.5927766666666677E-2</v>
      </c>
      <c r="X5">
        <v>6.0150566666666676E-2</v>
      </c>
      <c r="Y5">
        <v>6.4507099999999998E-2</v>
      </c>
      <c r="Z5">
        <v>6.8974566666666667E-2</v>
      </c>
      <c r="AA5">
        <v>7.352750000000001E-2</v>
      </c>
      <c r="AB5">
        <v>7.8138366666666667E-2</v>
      </c>
      <c r="AC5">
        <v>8.2778533333333335E-2</v>
      </c>
      <c r="AD5">
        <v>8.7419733333333347E-2</v>
      </c>
      <c r="AE5">
        <v>9.2036599999999982E-2</v>
      </c>
      <c r="AF5">
        <v>9.6609100000000003E-2</v>
      </c>
      <c r="AG5">
        <v>0.10112533333333333</v>
      </c>
      <c r="AH5">
        <v>0.105584</v>
      </c>
      <c r="AI5">
        <v>0.10999333333333333</v>
      </c>
      <c r="AJ5">
        <v>0.11437233333333334</v>
      </c>
      <c r="AK5">
        <v>0.11874333333333333</v>
      </c>
      <c r="AL5">
        <v>0.12313466666666667</v>
      </c>
      <c r="AM5">
        <v>0.12757133333333334</v>
      </c>
      <c r="AN5">
        <v>0.13207633333333332</v>
      </c>
      <c r="AO5">
        <v>0.13666733333333334</v>
      </c>
      <c r="AP5">
        <v>0.14135933333333331</v>
      </c>
      <c r="AQ5">
        <v>0.14616033333333334</v>
      </c>
      <c r="AR5">
        <v>0.15107499999999999</v>
      </c>
      <c r="AS5">
        <v>0.15610566666666667</v>
      </c>
      <c r="AT5">
        <v>0.16125133333333333</v>
      </c>
      <c r="AU5">
        <v>0.16651299999999999</v>
      </c>
      <c r="AV5">
        <v>0.17189399999999999</v>
      </c>
      <c r="AW5">
        <v>0.177401</v>
      </c>
      <c r="AX5">
        <v>0.18304733333333334</v>
      </c>
      <c r="AY5">
        <v>0.18884900000000002</v>
      </c>
      <c r="AZ5">
        <v>0.194828</v>
      </c>
      <c r="BA5">
        <v>0.20100866666666664</v>
      </c>
      <c r="BB5">
        <v>0.20741433333333334</v>
      </c>
      <c r="BC5">
        <v>0.21406966666666669</v>
      </c>
      <c r="BD5">
        <v>0.22099500000000002</v>
      </c>
      <c r="BE5">
        <v>0.228212</v>
      </c>
      <c r="BF5">
        <v>0.235737</v>
      </c>
      <c r="BG5">
        <v>0.24358666666666665</v>
      </c>
      <c r="BH5">
        <v>0.25177366666666662</v>
      </c>
      <c r="BI5">
        <v>0.26030933333333334</v>
      </c>
    </row>
    <row r="6" spans="1:61" x14ac:dyDescent="0.25">
      <c r="A6">
        <v>400</v>
      </c>
      <c r="B6">
        <v>7.2372599999999997E-3</v>
      </c>
      <c r="C6">
        <v>8.1431766666666665E-3</v>
      </c>
      <c r="D6">
        <v>9.1427666666666664E-3</v>
      </c>
      <c r="E6">
        <v>1.0243466666666668E-2</v>
      </c>
      <c r="F6">
        <v>1.1452866666666667E-2</v>
      </c>
      <c r="G6">
        <v>1.2778466666666667E-2</v>
      </c>
      <c r="H6">
        <v>1.4227466666666667E-2</v>
      </c>
      <c r="I6">
        <v>1.5806733333333337E-2</v>
      </c>
      <c r="J6">
        <v>1.7522800000000002E-2</v>
      </c>
      <c r="K6">
        <v>1.9381933333333334E-2</v>
      </c>
      <c r="L6">
        <v>2.1390433333333334E-2</v>
      </c>
      <c r="M6">
        <v>2.3554800000000001E-2</v>
      </c>
      <c r="N6">
        <v>2.5881733333333334E-2</v>
      </c>
      <c r="O6">
        <v>2.8378133333333333E-2</v>
      </c>
      <c r="P6">
        <v>3.1050733333333334E-2</v>
      </c>
      <c r="Q6">
        <v>3.3905566666666664E-2</v>
      </c>
      <c r="R6">
        <v>3.6947566666666674E-2</v>
      </c>
      <c r="S6">
        <v>4.0179433333333334E-2</v>
      </c>
      <c r="T6">
        <v>4.3601300000000003E-2</v>
      </c>
      <c r="U6">
        <v>4.7209766666666673E-2</v>
      </c>
      <c r="V6">
        <v>5.0998033333333338E-2</v>
      </c>
      <c r="W6">
        <v>5.4955233333333332E-2</v>
      </c>
      <c r="X6">
        <v>5.9066899999999999E-2</v>
      </c>
      <c r="Y6">
        <v>6.3314733333333331E-2</v>
      </c>
      <c r="Z6">
        <v>6.7677333333333325E-2</v>
      </c>
      <c r="AA6">
        <v>7.2130399999999997E-2</v>
      </c>
      <c r="AB6">
        <v>7.6647599999999996E-2</v>
      </c>
      <c r="AC6">
        <v>8.1201733333333345E-2</v>
      </c>
      <c r="AD6">
        <v>8.5766200000000001E-2</v>
      </c>
      <c r="AE6">
        <v>9.0317199999999986E-2</v>
      </c>
      <c r="AF6">
        <v>9.4836333333333342E-2</v>
      </c>
      <c r="AG6">
        <v>9.9312833333333336E-2</v>
      </c>
      <c r="AH6">
        <v>0.10374533333333331</v>
      </c>
      <c r="AI6">
        <v>0.10814233333333334</v>
      </c>
      <c r="AJ6">
        <v>0.112521</v>
      </c>
      <c r="AK6">
        <v>0.11690466666666666</v>
      </c>
      <c r="AL6">
        <v>0.12131966666666666</v>
      </c>
      <c r="AM6">
        <v>0.12579266666666666</v>
      </c>
      <c r="AN6">
        <v>0.13034533333333334</v>
      </c>
      <c r="AO6">
        <v>0.13499766666666668</v>
      </c>
      <c r="AP6">
        <v>0.139763</v>
      </c>
      <c r="AQ6">
        <v>0.144651</v>
      </c>
      <c r="AR6">
        <v>0.14966766666666667</v>
      </c>
      <c r="AS6">
        <v>0.15481766666666666</v>
      </c>
      <c r="AT6">
        <v>0.160104</v>
      </c>
      <c r="AU6">
        <v>0.16553300000000001</v>
      </c>
      <c r="AV6">
        <v>0.17111233333333331</v>
      </c>
      <c r="AW6">
        <v>0.17685399999999998</v>
      </c>
      <c r="AX6">
        <v>0.18277333333333334</v>
      </c>
      <c r="AY6">
        <v>0.1888903333333333</v>
      </c>
      <c r="AZ6">
        <v>0.19522433333333333</v>
      </c>
      <c r="BA6">
        <v>0.201797</v>
      </c>
      <c r="BB6">
        <v>0.20862899999999998</v>
      </c>
      <c r="BC6">
        <v>0.21574033333333334</v>
      </c>
      <c r="BD6">
        <v>0.22314966666666666</v>
      </c>
      <c r="BE6">
        <v>0.23087466666666667</v>
      </c>
      <c r="BF6">
        <v>0.23893133333333336</v>
      </c>
      <c r="BG6">
        <v>0.247335</v>
      </c>
      <c r="BH6">
        <v>0.25609799999999999</v>
      </c>
      <c r="BI6">
        <v>0.26523199999999997</v>
      </c>
    </row>
    <row r="7" spans="1:61" x14ac:dyDescent="0.25">
      <c r="A7">
        <v>425</v>
      </c>
      <c r="B7">
        <v>7.4480700000000002E-3</v>
      </c>
      <c r="C7">
        <v>8.3695633333333332E-3</v>
      </c>
      <c r="D7">
        <v>9.3835466666666676E-3</v>
      </c>
      <c r="E7">
        <v>1.0496766666666666E-2</v>
      </c>
      <c r="F7">
        <v>1.1716200000000001E-2</v>
      </c>
      <c r="G7">
        <v>1.3048766666666668E-2</v>
      </c>
      <c r="H7">
        <v>1.4501333333333333E-2</v>
      </c>
      <c r="I7">
        <v>1.6080266666666666E-2</v>
      </c>
      <c r="J7">
        <v>1.7791666666666667E-2</v>
      </c>
      <c r="K7">
        <v>1.9641066666666665E-2</v>
      </c>
      <c r="L7">
        <v>2.1633933333333331E-2</v>
      </c>
      <c r="M7">
        <v>2.3775533333333335E-2</v>
      </c>
      <c r="N7">
        <v>2.6071366666666668E-2</v>
      </c>
      <c r="O7">
        <v>2.8527066666666667E-2</v>
      </c>
      <c r="P7">
        <v>3.1148400000000003E-2</v>
      </c>
      <c r="Q7">
        <v>3.3940899999999996E-2</v>
      </c>
      <c r="R7">
        <v>3.690923333333334E-2</v>
      </c>
      <c r="S7">
        <v>4.0056899999999999E-2</v>
      </c>
      <c r="T7">
        <v>4.338496666666667E-2</v>
      </c>
      <c r="U7">
        <v>4.6891833333333334E-2</v>
      </c>
      <c r="V7">
        <v>5.0572533333333336E-2</v>
      </c>
      <c r="W7">
        <v>5.4418266666666666E-2</v>
      </c>
      <c r="X7">
        <v>5.8416533333333333E-2</v>
      </c>
      <c r="Y7">
        <v>6.2550933333333336E-2</v>
      </c>
      <c r="Z7">
        <v>6.6801800000000008E-2</v>
      </c>
      <c r="AA7">
        <v>7.1146566666666661E-2</v>
      </c>
      <c r="AB7">
        <v>7.5560733333333338E-2</v>
      </c>
      <c r="AC7">
        <v>8.0019133333333339E-2</v>
      </c>
      <c r="AD7">
        <v>8.4497333333333327E-2</v>
      </c>
      <c r="AE7">
        <v>8.8973999999999998E-2</v>
      </c>
      <c r="AF7">
        <v>9.3432633333333334E-2</v>
      </c>
      <c r="AG7">
        <v>9.7863900000000004E-2</v>
      </c>
      <c r="AH7">
        <v>0.10226666666666667</v>
      </c>
      <c r="AI7">
        <v>0.10664966666666666</v>
      </c>
      <c r="AJ7">
        <v>0.11102800000000002</v>
      </c>
      <c r="AK7">
        <v>0.11542333333333334</v>
      </c>
      <c r="AL7">
        <v>0.11986200000000001</v>
      </c>
      <c r="AM7">
        <v>0.12436799999999999</v>
      </c>
      <c r="AN7">
        <v>0.12896433333333335</v>
      </c>
      <c r="AO7">
        <v>0.13366933333333333</v>
      </c>
      <c r="AP7">
        <v>0.13849833333333331</v>
      </c>
      <c r="AQ7">
        <v>0.14346199999999998</v>
      </c>
      <c r="AR7">
        <v>0.14856899999999998</v>
      </c>
      <c r="AS7">
        <v>0.15382599999999999</v>
      </c>
      <c r="AT7">
        <v>0.15924199999999999</v>
      </c>
      <c r="AU7">
        <v>0.16482566666666668</v>
      </c>
      <c r="AV7">
        <v>0.17058899999999999</v>
      </c>
      <c r="AW7">
        <v>0.17654700000000001</v>
      </c>
      <c r="AX7">
        <v>0.18271633333333334</v>
      </c>
      <c r="AY7">
        <v>0.18911533333333333</v>
      </c>
      <c r="AZ7">
        <v>0.19576266666666667</v>
      </c>
      <c r="BA7">
        <v>0.20267733333333335</v>
      </c>
      <c r="BB7">
        <v>0.20987833333333331</v>
      </c>
      <c r="BC7">
        <v>0.21738233333333334</v>
      </c>
      <c r="BD7">
        <v>0.22520799999999999</v>
      </c>
      <c r="BE7">
        <v>0.23337166666666667</v>
      </c>
      <c r="BF7">
        <v>0.24188966666666667</v>
      </c>
      <c r="BG7">
        <v>0.25077666666666665</v>
      </c>
      <c r="BH7">
        <v>0.260044</v>
      </c>
      <c r="BI7">
        <v>0.26970066666666664</v>
      </c>
    </row>
    <row r="8" spans="1:61" x14ac:dyDescent="0.25">
      <c r="A8">
        <v>450</v>
      </c>
      <c r="B8">
        <v>7.7434866666666671E-3</v>
      </c>
      <c r="C8">
        <v>8.6921800000000007E-3</v>
      </c>
      <c r="D8">
        <v>9.7334466666666661E-3</v>
      </c>
      <c r="E8">
        <v>1.0873333333333334E-2</v>
      </c>
      <c r="F8">
        <v>1.2118133333333331E-2</v>
      </c>
      <c r="G8">
        <v>1.3474100000000001E-2</v>
      </c>
      <c r="H8">
        <v>1.4947433333333334E-2</v>
      </c>
      <c r="I8">
        <v>1.6544E-2</v>
      </c>
      <c r="J8">
        <v>1.8269166666666666E-2</v>
      </c>
      <c r="K8">
        <v>2.0127766666666668E-2</v>
      </c>
      <c r="L8">
        <v>2.2124133333333334E-2</v>
      </c>
      <c r="M8">
        <v>2.42624E-2</v>
      </c>
      <c r="N8">
        <v>2.6546633333333333E-2</v>
      </c>
      <c r="O8">
        <v>2.8980999999999996E-2</v>
      </c>
      <c r="P8">
        <v>3.1570066666666667E-2</v>
      </c>
      <c r="Q8">
        <v>3.4318366666666669E-2</v>
      </c>
      <c r="R8">
        <v>3.723036666666666E-2</v>
      </c>
      <c r="S8">
        <v>4.0309499999999998E-2</v>
      </c>
      <c r="T8">
        <v>4.3557966666666663E-2</v>
      </c>
      <c r="U8">
        <v>4.6975433333333337E-2</v>
      </c>
      <c r="V8">
        <v>5.0558633333333325E-2</v>
      </c>
      <c r="W8">
        <v>5.4300966666666672E-2</v>
      </c>
      <c r="X8">
        <v>5.8191933333333334E-2</v>
      </c>
      <c r="Y8">
        <v>6.2217366666666662E-2</v>
      </c>
      <c r="Z8">
        <v>6.6359699999999994E-2</v>
      </c>
      <c r="AA8">
        <v>7.0598500000000008E-2</v>
      </c>
      <c r="AB8">
        <v>7.4911466666666662E-2</v>
      </c>
      <c r="AC8">
        <v>7.9275733333333334E-2</v>
      </c>
      <c r="AD8">
        <v>8.3669266666666672E-2</v>
      </c>
      <c r="AE8">
        <v>8.8073133333333331E-2</v>
      </c>
      <c r="AF8">
        <v>9.2472800000000008E-2</v>
      </c>
      <c r="AG8">
        <v>9.686030000000001E-2</v>
      </c>
      <c r="AH8">
        <v>0.10123500000000001</v>
      </c>
      <c r="AI8">
        <v>0.10560466666666667</v>
      </c>
      <c r="AJ8">
        <v>0.10998300000000001</v>
      </c>
      <c r="AK8">
        <v>0.11439099999999998</v>
      </c>
      <c r="AL8">
        <v>0.11885133333333332</v>
      </c>
      <c r="AM8">
        <v>0.123388</v>
      </c>
      <c r="AN8">
        <v>0.128023</v>
      </c>
      <c r="AO8">
        <v>0.13277566666666665</v>
      </c>
      <c r="AP8">
        <v>0.13766066666666668</v>
      </c>
      <c r="AQ8">
        <v>0.14269200000000001</v>
      </c>
      <c r="AR8">
        <v>0.14787966666666666</v>
      </c>
      <c r="AS8">
        <v>0.15323533333333333</v>
      </c>
      <c r="AT8">
        <v>0.15876899999999997</v>
      </c>
      <c r="AU8">
        <v>0.16449433333333333</v>
      </c>
      <c r="AV8">
        <v>0.17042466666666667</v>
      </c>
      <c r="AW8">
        <v>0.17657699999999998</v>
      </c>
      <c r="AX8">
        <v>0.18296699999999999</v>
      </c>
      <c r="AY8">
        <v>0.18961266666666665</v>
      </c>
      <c r="AZ8">
        <v>0.19653166666666666</v>
      </c>
      <c r="BA8">
        <v>0.20374199999999998</v>
      </c>
      <c r="BB8">
        <v>0.2112603333333333</v>
      </c>
      <c r="BC8">
        <v>0.21910500000000002</v>
      </c>
      <c r="BD8">
        <v>0.22729266666666667</v>
      </c>
      <c r="BE8">
        <v>0.23583999999999997</v>
      </c>
      <c r="BF8">
        <v>0.24476200000000001</v>
      </c>
      <c r="BG8">
        <v>0.25407099999999999</v>
      </c>
      <c r="BH8">
        <v>0.26377499999999998</v>
      </c>
      <c r="BI8">
        <v>0.27387666666666671</v>
      </c>
    </row>
    <row r="9" spans="1:61" x14ac:dyDescent="0.25">
      <c r="A9">
        <v>475</v>
      </c>
      <c r="B9">
        <v>8.0937433333333319E-3</v>
      </c>
      <c r="C9">
        <v>9.0783366666666657E-3</v>
      </c>
      <c r="D9">
        <v>1.0156733333333333E-2</v>
      </c>
      <c r="E9">
        <v>1.1334333333333333E-2</v>
      </c>
      <c r="F9">
        <v>1.26167E-2</v>
      </c>
      <c r="G9">
        <v>1.4009333333333332E-2</v>
      </c>
      <c r="H9">
        <v>1.5517766666666667E-2</v>
      </c>
      <c r="I9">
        <v>1.7146999999999999E-2</v>
      </c>
      <c r="J9">
        <v>1.8901733333333334E-2</v>
      </c>
      <c r="K9">
        <v>2.0785833333333333E-2</v>
      </c>
      <c r="L9">
        <v>2.2802599999999996E-2</v>
      </c>
      <c r="M9">
        <v>2.4954900000000002E-2</v>
      </c>
      <c r="N9">
        <v>2.724523333333333E-2</v>
      </c>
      <c r="O9">
        <v>2.9676366666666665E-2</v>
      </c>
      <c r="P9">
        <v>3.2251333333333333E-2</v>
      </c>
      <c r="Q9">
        <v>3.497363333333333E-2</v>
      </c>
      <c r="R9">
        <v>3.7846999999999999E-2</v>
      </c>
      <c r="S9">
        <v>4.0874933333333335E-2</v>
      </c>
      <c r="T9">
        <v>4.4059966666666672E-2</v>
      </c>
      <c r="U9">
        <v>4.7403066666666667E-2</v>
      </c>
      <c r="V9">
        <v>5.0902633333333336E-2</v>
      </c>
      <c r="W9">
        <v>5.4553999999999998E-2</v>
      </c>
      <c r="X9">
        <v>5.8349000000000005E-2</v>
      </c>
      <c r="Y9">
        <v>6.2275799999999992E-2</v>
      </c>
      <c r="Z9">
        <v>6.6319233333333338E-2</v>
      </c>
      <c r="AA9">
        <v>7.0461200000000002E-2</v>
      </c>
      <c r="AB9">
        <v>7.4681733333333333E-2</v>
      </c>
      <c r="AC9">
        <v>7.8960266666666667E-2</v>
      </c>
      <c r="AD9">
        <v>8.3277166666666666E-2</v>
      </c>
      <c r="AE9">
        <v>8.7615499999999999E-2</v>
      </c>
      <c r="AF9">
        <v>9.1962533333333332E-2</v>
      </c>
      <c r="AG9">
        <v>9.6311533333333324E-2</v>
      </c>
      <c r="AH9">
        <v>0.10066233333333334</v>
      </c>
      <c r="AI9">
        <v>0.10502133333333334</v>
      </c>
      <c r="AJ9">
        <v>0.109402</v>
      </c>
      <c r="AK9">
        <v>0.11382200000000002</v>
      </c>
      <c r="AL9">
        <v>0.11830433333333333</v>
      </c>
      <c r="AM9">
        <v>0.12287033333333335</v>
      </c>
      <c r="AN9">
        <v>0.12754099999999999</v>
      </c>
      <c r="AO9">
        <v>0.13233700000000001</v>
      </c>
      <c r="AP9">
        <v>0.13727433333333336</v>
      </c>
      <c r="AQ9">
        <v>0.14236733333333332</v>
      </c>
      <c r="AR9">
        <v>0.14763000000000001</v>
      </c>
      <c r="AS9">
        <v>0.15307499999999999</v>
      </c>
      <c r="AT9">
        <v>0.158717</v>
      </c>
      <c r="AU9">
        <v>0.16456933333333335</v>
      </c>
      <c r="AV9">
        <v>0.17064833333333332</v>
      </c>
      <c r="AW9">
        <v>0.17697066666666669</v>
      </c>
      <c r="AX9">
        <v>0.18355299999999999</v>
      </c>
      <c r="AY9">
        <v>0.19041233333333332</v>
      </c>
      <c r="AZ9">
        <v>0.19756599999999999</v>
      </c>
      <c r="BA9">
        <v>0.20503233333333334</v>
      </c>
      <c r="BB9">
        <v>0.21282733333333334</v>
      </c>
      <c r="BC9">
        <v>0.22096933333333335</v>
      </c>
      <c r="BD9">
        <v>0.22947433333333334</v>
      </c>
      <c r="BE9">
        <v>0.23835666666666666</v>
      </c>
      <c r="BF9">
        <v>0.24762899999999999</v>
      </c>
      <c r="BG9">
        <v>0.25729933333333332</v>
      </c>
      <c r="BH9">
        <v>0.26736899999999997</v>
      </c>
      <c r="BI9">
        <v>0.277833</v>
      </c>
    </row>
    <row r="10" spans="1:61" x14ac:dyDescent="0.25">
      <c r="A10">
        <v>500</v>
      </c>
      <c r="B10">
        <v>8.4715333333333347E-3</v>
      </c>
      <c r="C10">
        <v>9.4978833333333335E-3</v>
      </c>
      <c r="D10">
        <v>1.0620199999999998E-2</v>
      </c>
      <c r="E10">
        <v>1.1843366666666667E-2</v>
      </c>
      <c r="F10">
        <v>1.3172166666666665E-2</v>
      </c>
      <c r="G10">
        <v>1.4611499999999999E-2</v>
      </c>
      <c r="H10">
        <v>1.6165866666666667E-2</v>
      </c>
      <c r="I10">
        <v>1.7839599999999997E-2</v>
      </c>
      <c r="J10">
        <v>1.9636399999999998E-2</v>
      </c>
      <c r="K10">
        <v>2.1559300000000003E-2</v>
      </c>
      <c r="L10">
        <v>2.361036666666667E-2</v>
      </c>
      <c r="M10">
        <v>2.5791166666666667E-2</v>
      </c>
      <c r="N10">
        <v>2.8102733333333334E-2</v>
      </c>
      <c r="O10">
        <v>3.0546266666666665E-2</v>
      </c>
      <c r="P10">
        <v>3.3123399999999997E-2</v>
      </c>
      <c r="Q10">
        <v>3.5836333333333331E-2</v>
      </c>
      <c r="R10">
        <v>3.8687900000000004E-2</v>
      </c>
      <c r="S10">
        <v>4.1681366666666664E-2</v>
      </c>
      <c r="T10">
        <v>4.4819599999999994E-2</v>
      </c>
      <c r="U10">
        <v>4.8104366666666669E-2</v>
      </c>
      <c r="V10">
        <v>5.15358E-2</v>
      </c>
      <c r="W10">
        <v>5.5111033333333337E-2</v>
      </c>
      <c r="X10">
        <v>5.8824299999999996E-2</v>
      </c>
      <c r="Y10">
        <v>6.2666166666666676E-2</v>
      </c>
      <c r="Z10">
        <v>6.6623933333333329E-2</v>
      </c>
      <c r="AA10">
        <v>7.0681900000000006E-2</v>
      </c>
      <c r="AB10">
        <v>7.4822400000000011E-2</v>
      </c>
      <c r="AC10">
        <v>7.902703333333333E-2</v>
      </c>
      <c r="AD10">
        <v>8.3278366666666673E-2</v>
      </c>
      <c r="AE10">
        <v>8.7561233333333335E-2</v>
      </c>
      <c r="AF10">
        <v>9.1864466666666658E-2</v>
      </c>
      <c r="AG10">
        <v>9.6182066666666663E-2</v>
      </c>
      <c r="AH10">
        <v>0.10051399999999999</v>
      </c>
      <c r="AI10">
        <v>0.104867</v>
      </c>
      <c r="AJ10">
        <v>0.10925233333333333</v>
      </c>
      <c r="AK10">
        <v>0.11368733333333332</v>
      </c>
      <c r="AL10">
        <v>0.11819166666666668</v>
      </c>
      <c r="AM10">
        <v>0.12278666666666666</v>
      </c>
      <c r="AN10">
        <v>0.12749366666666667</v>
      </c>
      <c r="AO10">
        <v>0.13233200000000001</v>
      </c>
      <c r="AP10">
        <v>0.13731866666666667</v>
      </c>
      <c r="AQ10">
        <v>0.14247066666666666</v>
      </c>
      <c r="AR10">
        <v>0.14780266666666667</v>
      </c>
      <c r="AS10">
        <v>0.1533306666666667</v>
      </c>
      <c r="AT10">
        <v>0.15906899999999999</v>
      </c>
      <c r="AU10">
        <v>0.16503466666666666</v>
      </c>
      <c r="AV10">
        <v>0.17124433333333333</v>
      </c>
      <c r="AW10">
        <v>0.17771433333333331</v>
      </c>
      <c r="AX10">
        <v>0.18446366666666666</v>
      </c>
      <c r="AY10">
        <v>0.19150766666666666</v>
      </c>
      <c r="AZ10">
        <v>0.19886599999999999</v>
      </c>
      <c r="BA10">
        <v>0.20655466666666666</v>
      </c>
      <c r="BB10">
        <v>0.21459199999999998</v>
      </c>
      <c r="BC10">
        <v>0.22299333333333335</v>
      </c>
      <c r="BD10">
        <v>0.23177366666666666</v>
      </c>
      <c r="BE10">
        <v>0.24094433333333332</v>
      </c>
      <c r="BF10">
        <v>0.25051299999999999</v>
      </c>
      <c r="BG10">
        <v>0.26048066666666669</v>
      </c>
      <c r="BH10">
        <v>0.27084233333333335</v>
      </c>
      <c r="BI10">
        <v>0.28158499999999997</v>
      </c>
    </row>
    <row r="11" spans="1:61" x14ac:dyDescent="0.25">
      <c r="A11">
        <v>525</v>
      </c>
      <c r="B11">
        <v>8.8534133333333324E-3</v>
      </c>
      <c r="C11">
        <v>9.9247799999999994E-3</v>
      </c>
      <c r="D11">
        <v>1.1095000000000001E-2</v>
      </c>
      <c r="E11">
        <v>1.2368466666666666E-2</v>
      </c>
      <c r="F11">
        <v>1.3749533333333333E-2</v>
      </c>
      <c r="G11">
        <v>1.5242166666666668E-2</v>
      </c>
      <c r="H11">
        <v>1.6850166666666666E-2</v>
      </c>
      <c r="I11">
        <v>1.8576866666666667E-2</v>
      </c>
      <c r="J11">
        <v>2.0425066666666665E-2</v>
      </c>
      <c r="K11">
        <v>2.2396599999999999E-2</v>
      </c>
      <c r="L11">
        <v>2.44926E-2</v>
      </c>
      <c r="M11">
        <v>2.6713200000000003E-2</v>
      </c>
      <c r="N11">
        <v>2.905806666666667E-2</v>
      </c>
      <c r="O11">
        <v>3.152686666666666E-2</v>
      </c>
      <c r="P11">
        <v>3.4119733333333339E-2</v>
      </c>
      <c r="Q11">
        <v>3.6837600000000005E-2</v>
      </c>
      <c r="R11">
        <v>3.9682433333333329E-2</v>
      </c>
      <c r="S11">
        <v>4.2656899999999998E-2</v>
      </c>
      <c r="T11">
        <v>4.5764033333333336E-2</v>
      </c>
      <c r="U11">
        <v>4.9006399999999999E-2</v>
      </c>
      <c r="V11">
        <v>5.2385399999999999E-2</v>
      </c>
      <c r="W11">
        <v>5.5900200000000004E-2</v>
      </c>
      <c r="X11">
        <v>5.9547033333333332E-2</v>
      </c>
      <c r="Y11">
        <v>6.331906666666666E-2</v>
      </c>
      <c r="Z11">
        <v>6.7205799999999996E-2</v>
      </c>
      <c r="AA11">
        <v>7.1194033333333337E-2</v>
      </c>
      <c r="AB11">
        <v>7.5268266666666667E-2</v>
      </c>
      <c r="AC11">
        <v>7.9412233333333318E-2</v>
      </c>
      <c r="AD11">
        <v>8.3610266666666669E-2</v>
      </c>
      <c r="AE11">
        <v>8.7848766666666675E-2</v>
      </c>
      <c r="AF11">
        <v>9.2117966666666662E-2</v>
      </c>
      <c r="AG11">
        <v>9.6412600000000001E-2</v>
      </c>
      <c r="AH11">
        <v>0.100733</v>
      </c>
      <c r="AI11">
        <v>0.10508466666666667</v>
      </c>
      <c r="AJ11">
        <v>0.10947899999999999</v>
      </c>
      <c r="AK11">
        <v>0.11393133333333333</v>
      </c>
      <c r="AL11">
        <v>0.11846133333333335</v>
      </c>
      <c r="AM11">
        <v>0.12308733333333333</v>
      </c>
      <c r="AN11">
        <v>0.12783133333333332</v>
      </c>
      <c r="AO11">
        <v>0.13271233333333335</v>
      </c>
      <c r="AP11">
        <v>0.13774866666666666</v>
      </c>
      <c r="AQ11">
        <v>0.14295766666666668</v>
      </c>
      <c r="AR11">
        <v>0.14835533333333331</v>
      </c>
      <c r="AS11">
        <v>0.15395900000000001</v>
      </c>
      <c r="AT11">
        <v>0.15978566666666666</v>
      </c>
      <c r="AU11">
        <v>0.16585133333333335</v>
      </c>
      <c r="AV11">
        <v>0.17217499999999999</v>
      </c>
      <c r="AW11">
        <v>0.17877399999999999</v>
      </c>
      <c r="AX11">
        <v>0.18566666666666667</v>
      </c>
      <c r="AY11">
        <v>0.19287266666666666</v>
      </c>
      <c r="AZ11">
        <v>0.20040766666666665</v>
      </c>
      <c r="BA11">
        <v>0.20829066666666665</v>
      </c>
      <c r="BB11">
        <v>0.21653766666666666</v>
      </c>
      <c r="BC11">
        <v>0.22516266666666665</v>
      </c>
      <c r="BD11">
        <v>0.234177</v>
      </c>
      <c r="BE11">
        <v>0.24358733333333335</v>
      </c>
      <c r="BF11">
        <v>0.25339666666666666</v>
      </c>
      <c r="BG11">
        <v>0.26359866666666665</v>
      </c>
      <c r="BH11">
        <v>0.27418100000000001</v>
      </c>
      <c r="BI11">
        <v>0.28512100000000001</v>
      </c>
    </row>
    <row r="12" spans="1:61" x14ac:dyDescent="0.25">
      <c r="A12">
        <v>550</v>
      </c>
      <c r="B12">
        <v>9.2206500000000004E-3</v>
      </c>
      <c r="C12">
        <v>1.0338066666666668E-2</v>
      </c>
      <c r="D12">
        <v>1.1557699999999999E-2</v>
      </c>
      <c r="E12">
        <v>1.2883766666666666E-2</v>
      </c>
      <c r="F12">
        <v>1.4319966666666665E-2</v>
      </c>
      <c r="G12">
        <v>1.5869633333333331E-2</v>
      </c>
      <c r="H12">
        <v>1.7535800000000001E-2</v>
      </c>
      <c r="I12">
        <v>1.9320833333333332E-2</v>
      </c>
      <c r="J12">
        <v>2.1226466666666666E-2</v>
      </c>
      <c r="K12">
        <v>2.3253566666666666E-2</v>
      </c>
      <c r="L12">
        <v>2.5402000000000004E-2</v>
      </c>
      <c r="M12">
        <v>2.7670600000000004E-2</v>
      </c>
      <c r="N12">
        <v>3.0057700000000003E-2</v>
      </c>
      <c r="O12">
        <v>3.2561666666666662E-2</v>
      </c>
      <c r="P12">
        <v>3.5181133333333336E-2</v>
      </c>
      <c r="Q12">
        <v>3.79158E-2</v>
      </c>
      <c r="R12">
        <v>4.0766599999999993E-2</v>
      </c>
      <c r="S12">
        <v>4.3735633333333336E-2</v>
      </c>
      <c r="T12">
        <v>4.682593333333334E-2</v>
      </c>
      <c r="U12">
        <v>5.0040666666666671E-2</v>
      </c>
      <c r="V12">
        <v>5.3382300000000001E-2</v>
      </c>
      <c r="W12">
        <v>5.6851766666666664E-2</v>
      </c>
      <c r="X12">
        <v>6.0447433333333328E-2</v>
      </c>
      <c r="Y12">
        <v>6.4164533333333329E-2</v>
      </c>
      <c r="Z12">
        <v>6.7995100000000017E-2</v>
      </c>
      <c r="AA12">
        <v>7.1927966666666662E-2</v>
      </c>
      <c r="AB12">
        <v>7.5949799999999998E-2</v>
      </c>
      <c r="AC12">
        <v>8.0046199999999998E-2</v>
      </c>
      <c r="AD12">
        <v>8.4203266666666665E-2</v>
      </c>
      <c r="AE12">
        <v>8.8408899999999999E-2</v>
      </c>
      <c r="AF12">
        <v>9.2654200000000006E-2</v>
      </c>
      <c r="AG12">
        <v>9.6934833333333317E-2</v>
      </c>
      <c r="AH12">
        <v>0.10125099999999999</v>
      </c>
      <c r="AI12">
        <v>0.10560833333333335</v>
      </c>
      <c r="AJ12">
        <v>0.11001766666666668</v>
      </c>
      <c r="AK12">
        <v>0.11449266666666667</v>
      </c>
      <c r="AL12">
        <v>0.11905133333333333</v>
      </c>
      <c r="AM12">
        <v>0.123713</v>
      </c>
      <c r="AN12">
        <v>0.128497</v>
      </c>
      <c r="AO12">
        <v>0.13342299999999999</v>
      </c>
      <c r="AP12">
        <v>0.13850999999999999</v>
      </c>
      <c r="AQ12">
        <v>0.14377499999999999</v>
      </c>
      <c r="AR12">
        <v>0.14923600000000001</v>
      </c>
      <c r="AS12">
        <v>0.15491033333333332</v>
      </c>
      <c r="AT12">
        <v>0.16081633333333334</v>
      </c>
      <c r="AU12">
        <v>0.16697166666666666</v>
      </c>
      <c r="AV12">
        <v>0.17339533333333335</v>
      </c>
      <c r="AW12">
        <v>0.18010700000000002</v>
      </c>
      <c r="AX12">
        <v>0.18712566666666666</v>
      </c>
      <c r="AY12">
        <v>0.19447033333333333</v>
      </c>
      <c r="AZ12">
        <v>0.20215899999999998</v>
      </c>
      <c r="BA12">
        <v>0.21020933333333333</v>
      </c>
      <c r="BB12">
        <v>0.21863466666666667</v>
      </c>
      <c r="BC12">
        <v>0.22744766666666669</v>
      </c>
      <c r="BD12">
        <v>0.23665533333333333</v>
      </c>
      <c r="BE12">
        <v>0.2462593333333333</v>
      </c>
      <c r="BF12">
        <v>0.25625566666666671</v>
      </c>
      <c r="BG12">
        <v>0.26663166666666666</v>
      </c>
      <c r="BH12">
        <v>0.27736666666666665</v>
      </c>
      <c r="BI12">
        <v>0.28842966666666664</v>
      </c>
    </row>
    <row r="13" spans="1:61" x14ac:dyDescent="0.25">
      <c r="A13">
        <v>575</v>
      </c>
      <c r="B13">
        <v>9.5588799999999988E-3</v>
      </c>
      <c r="C13">
        <v>1.0721533333333333E-2</v>
      </c>
      <c r="D13">
        <v>1.1990133333333333E-2</v>
      </c>
      <c r="E13">
        <v>1.3368700000000002E-2</v>
      </c>
      <c r="F13">
        <v>1.4860533333333334E-2</v>
      </c>
      <c r="G13">
        <v>1.6468466666666667E-2</v>
      </c>
      <c r="H13">
        <v>1.8194633333333335E-2</v>
      </c>
      <c r="I13">
        <v>2.0040600000000002E-2</v>
      </c>
      <c r="J13">
        <v>2.2006966666666666E-2</v>
      </c>
      <c r="K13">
        <v>2.4093566666666667E-2</v>
      </c>
      <c r="L13">
        <v>2.6299033333333333E-2</v>
      </c>
      <c r="M13">
        <v>2.8621066666666667E-2</v>
      </c>
      <c r="N13">
        <v>3.1056633333333333E-2</v>
      </c>
      <c r="O13">
        <v>3.3602866666666668E-2</v>
      </c>
      <c r="P13">
        <v>3.6257033333333334E-2</v>
      </c>
      <c r="Q13">
        <v>3.9017666666666666E-2</v>
      </c>
      <c r="R13">
        <v>4.1884699999999997E-2</v>
      </c>
      <c r="S13">
        <v>4.4859733333333339E-2</v>
      </c>
      <c r="T13">
        <v>4.7945433333333336E-2</v>
      </c>
      <c r="U13">
        <v>5.1145566666666663E-2</v>
      </c>
      <c r="V13">
        <v>5.4463466666666661E-2</v>
      </c>
      <c r="W13">
        <v>5.7901533333333331E-2</v>
      </c>
      <c r="X13">
        <v>6.146003333333333E-2</v>
      </c>
      <c r="Y13">
        <v>6.5136399999999997E-2</v>
      </c>
      <c r="Z13">
        <v>6.89245E-2</v>
      </c>
      <c r="AA13">
        <v>7.2815566666666665E-2</v>
      </c>
      <c r="AB13">
        <v>7.6798133333333338E-2</v>
      </c>
      <c r="AC13">
        <v>8.085956666666666E-2</v>
      </c>
      <c r="AD13">
        <v>8.4987566666666667E-2</v>
      </c>
      <c r="AE13">
        <v>8.9171333333333339E-2</v>
      </c>
      <c r="AF13">
        <v>9.3403133333333332E-2</v>
      </c>
      <c r="AG13">
        <v>9.7679000000000002E-2</v>
      </c>
      <c r="AH13">
        <v>0.10199966666666667</v>
      </c>
      <c r="AI13">
        <v>0.10637033333333333</v>
      </c>
      <c r="AJ13">
        <v>0.110801</v>
      </c>
      <c r="AK13">
        <v>0.115305</v>
      </c>
      <c r="AL13">
        <v>0.11989866666666665</v>
      </c>
      <c r="AM13">
        <v>0.1246</v>
      </c>
      <c r="AN13">
        <v>0.12942866666666666</v>
      </c>
      <c r="AO13">
        <v>0.13440333333333332</v>
      </c>
      <c r="AP13">
        <v>0.13954233333333335</v>
      </c>
      <c r="AQ13">
        <v>0.14486399999999999</v>
      </c>
      <c r="AR13">
        <v>0.15038633333333332</v>
      </c>
      <c r="AS13">
        <v>0.15612699999999999</v>
      </c>
      <c r="AT13">
        <v>0.162106</v>
      </c>
      <c r="AU13">
        <v>0.16834166666666664</v>
      </c>
      <c r="AV13">
        <v>0.17485466666666669</v>
      </c>
      <c r="AW13">
        <v>0.18166499999999999</v>
      </c>
      <c r="AX13">
        <v>0.18879266666666669</v>
      </c>
      <c r="AY13">
        <v>0.19625766666666666</v>
      </c>
      <c r="AZ13">
        <v>0.20407766666666668</v>
      </c>
      <c r="BA13">
        <v>0.21226866666666666</v>
      </c>
      <c r="BB13">
        <v>0.22084333333333336</v>
      </c>
      <c r="BC13">
        <v>0.22981033333333334</v>
      </c>
      <c r="BD13">
        <v>0.23917166666666667</v>
      </c>
      <c r="BE13">
        <v>0.24892466666666668</v>
      </c>
      <c r="BF13">
        <v>0.25905866666666666</v>
      </c>
      <c r="BG13">
        <v>0.26955333333333331</v>
      </c>
      <c r="BH13">
        <v>0.28037966666666669</v>
      </c>
      <c r="BI13">
        <v>0.29149766666666665</v>
      </c>
    </row>
    <row r="14" spans="1:61" x14ac:dyDescent="0.25">
      <c r="A14">
        <v>600</v>
      </c>
      <c r="B14">
        <v>9.8578366666666663E-3</v>
      </c>
      <c r="C14">
        <v>1.1063433333333332E-2</v>
      </c>
      <c r="D14">
        <v>1.2378933333333333E-2</v>
      </c>
      <c r="E14">
        <v>1.3808166666666668E-2</v>
      </c>
      <c r="F14">
        <v>1.53542E-2</v>
      </c>
      <c r="G14">
        <v>1.7019400000000001E-2</v>
      </c>
      <c r="H14">
        <v>1.8805166666666664E-2</v>
      </c>
      <c r="I14">
        <v>2.0712233333333333E-2</v>
      </c>
      <c r="J14">
        <v>2.2740233333333332E-2</v>
      </c>
      <c r="K14">
        <v>2.4887799999999998E-2</v>
      </c>
      <c r="L14">
        <v>2.71525E-2</v>
      </c>
      <c r="M14">
        <v>2.9530799999999999E-2</v>
      </c>
      <c r="N14">
        <v>3.2018566666666665E-2</v>
      </c>
      <c r="O14">
        <v>3.4611533333333333E-2</v>
      </c>
      <c r="P14">
        <v>3.7306033333333329E-2</v>
      </c>
      <c r="Q14">
        <v>4.0099366666666664E-2</v>
      </c>
      <c r="R14">
        <v>4.2990599999999997E-2</v>
      </c>
      <c r="S14">
        <v>4.5980566666666667E-2</v>
      </c>
      <c r="T14">
        <v>4.9071900000000002E-2</v>
      </c>
      <c r="U14">
        <v>5.2268333333333333E-2</v>
      </c>
      <c r="V14">
        <v>5.5574233333333334E-2</v>
      </c>
      <c r="W14">
        <v>5.89931E-2</v>
      </c>
      <c r="X14">
        <v>6.252696666666667E-2</v>
      </c>
      <c r="Y14">
        <v>6.6174966666666668E-2</v>
      </c>
      <c r="Z14">
        <v>6.9933133333333342E-2</v>
      </c>
      <c r="AA14">
        <v>7.3794600000000002E-2</v>
      </c>
      <c r="AB14">
        <v>7.7749799999999994E-2</v>
      </c>
      <c r="AC14">
        <v>8.1787900000000011E-2</v>
      </c>
      <c r="AD14">
        <v>8.5897966666666659E-2</v>
      </c>
      <c r="AE14">
        <v>9.0070566666666671E-2</v>
      </c>
      <c r="AF14">
        <v>9.4298833333333332E-2</v>
      </c>
      <c r="AG14">
        <v>9.85795E-2</v>
      </c>
      <c r="AH14">
        <v>0.10291333333333334</v>
      </c>
      <c r="AI14">
        <v>0.10730566666666667</v>
      </c>
      <c r="AJ14">
        <v>0.11176533333333333</v>
      </c>
      <c r="AK14">
        <v>0.11630533333333333</v>
      </c>
      <c r="AL14">
        <v>0.12094033333333333</v>
      </c>
      <c r="AM14">
        <v>0.12568766666666667</v>
      </c>
      <c r="AN14">
        <v>0.13056566666666666</v>
      </c>
      <c r="AO14">
        <v>0.13559266666666667</v>
      </c>
      <c r="AP14">
        <v>0.14078599999999999</v>
      </c>
      <c r="AQ14">
        <v>0.14616499999999999</v>
      </c>
      <c r="AR14">
        <v>0.15174699999999999</v>
      </c>
      <c r="AS14">
        <v>0.15755166666666667</v>
      </c>
      <c r="AT14">
        <v>0.16359799999999999</v>
      </c>
      <c r="AU14">
        <v>0.16990666666666665</v>
      </c>
      <c r="AV14">
        <v>0.17649899999999999</v>
      </c>
      <c r="AW14">
        <v>0.18339566666666665</v>
      </c>
      <c r="AX14">
        <v>0.19061733333333333</v>
      </c>
      <c r="AY14">
        <v>0.19818433333333332</v>
      </c>
      <c r="AZ14">
        <v>0.20611466666666667</v>
      </c>
      <c r="BA14">
        <v>0.214422</v>
      </c>
      <c r="BB14">
        <v>0.22311766666666669</v>
      </c>
      <c r="BC14">
        <v>0.232206</v>
      </c>
      <c r="BD14">
        <v>0.24168500000000001</v>
      </c>
      <c r="BE14">
        <v>0.25154666666666664</v>
      </c>
      <c r="BF14">
        <v>0.26177266666666665</v>
      </c>
      <c r="BG14">
        <v>0.27233599999999997</v>
      </c>
      <c r="BH14">
        <v>0.28319866666666665</v>
      </c>
      <c r="BI14">
        <v>0.29431266666666667</v>
      </c>
    </row>
    <row r="15" spans="1:61" x14ac:dyDescent="0.25">
      <c r="A15">
        <v>625</v>
      </c>
      <c r="B15">
        <v>1.0110866666666668E-2</v>
      </c>
      <c r="C15">
        <v>1.1356033333333335E-2</v>
      </c>
      <c r="D15">
        <v>1.2715066666666665E-2</v>
      </c>
      <c r="E15">
        <v>1.4191766666666666E-2</v>
      </c>
      <c r="F15">
        <v>1.5789033333333331E-2</v>
      </c>
      <c r="G15">
        <v>1.7508833333333331E-2</v>
      </c>
      <c r="H15">
        <v>1.9352000000000001E-2</v>
      </c>
      <c r="I15">
        <v>2.1318433333333331E-2</v>
      </c>
      <c r="J15">
        <v>2.3406899999999998E-2</v>
      </c>
      <c r="K15">
        <v>2.5614899999999999E-2</v>
      </c>
      <c r="L15">
        <v>2.7938899999999999E-2</v>
      </c>
      <c r="M15">
        <v>3.0374266666666667E-2</v>
      </c>
      <c r="N15">
        <v>3.2915699999999999E-2</v>
      </c>
      <c r="O15">
        <v>3.5557899999999996E-2</v>
      </c>
      <c r="P15">
        <v>3.82961E-2</v>
      </c>
      <c r="Q15">
        <v>4.1126600000000006E-2</v>
      </c>
      <c r="R15">
        <v>4.4047633333333336E-2</v>
      </c>
      <c r="S15">
        <v>4.7059366666666665E-2</v>
      </c>
      <c r="T15">
        <v>5.0164099999999996E-2</v>
      </c>
      <c r="U15">
        <v>5.3365833333333335E-2</v>
      </c>
      <c r="V15">
        <v>5.6669266666666669E-2</v>
      </c>
      <c r="W15">
        <v>6.0079266666666666E-2</v>
      </c>
      <c r="X15">
        <v>6.359893333333333E-2</v>
      </c>
      <c r="Y15">
        <v>6.7229366666666665E-2</v>
      </c>
      <c r="Z15">
        <v>7.0968433333333331E-2</v>
      </c>
      <c r="AA15">
        <v>7.4811066666666662E-2</v>
      </c>
      <c r="AB15">
        <v>7.8749500000000014E-2</v>
      </c>
      <c r="AC15">
        <v>8.2774633333333333E-2</v>
      </c>
      <c r="AD15">
        <v>8.6877033333333339E-2</v>
      </c>
      <c r="AE15">
        <v>9.1048399999999988E-2</v>
      </c>
      <c r="AF15">
        <v>9.5282866666666674E-2</v>
      </c>
      <c r="AG15">
        <v>9.9577633333333346E-2</v>
      </c>
      <c r="AH15">
        <v>0.10393366666666666</v>
      </c>
      <c r="AI15">
        <v>0.10835633333333333</v>
      </c>
      <c r="AJ15">
        <v>0.11285299999999999</v>
      </c>
      <c r="AK15">
        <v>0.11743566666666667</v>
      </c>
      <c r="AL15">
        <v>0.12211900000000002</v>
      </c>
      <c r="AM15">
        <v>0.12691833333333333</v>
      </c>
      <c r="AN15">
        <v>0.13184999999999999</v>
      </c>
      <c r="AO15">
        <v>0.136933</v>
      </c>
      <c r="AP15">
        <v>0.14218366666666668</v>
      </c>
      <c r="AQ15">
        <v>0.14762066666666665</v>
      </c>
      <c r="AR15">
        <v>0.15326199999999998</v>
      </c>
      <c r="AS15">
        <v>0.15912800000000002</v>
      </c>
      <c r="AT15">
        <v>0.16523766666666667</v>
      </c>
      <c r="AU15">
        <v>0.17161333333333331</v>
      </c>
      <c r="AV15">
        <v>0.17827533333333334</v>
      </c>
      <c r="AW15">
        <v>0.18524700000000002</v>
      </c>
      <c r="AX15">
        <v>0.19254933333333332</v>
      </c>
      <c r="AY15">
        <v>0.20020266666666667</v>
      </c>
      <c r="AZ15">
        <v>0.20822333333333332</v>
      </c>
      <c r="BA15">
        <v>0.21662499999999998</v>
      </c>
      <c r="BB15">
        <v>0.22541533333333333</v>
      </c>
      <c r="BC15">
        <v>0.23459533333333335</v>
      </c>
      <c r="BD15">
        <v>0.24415900000000001</v>
      </c>
      <c r="BE15">
        <v>0.25409233333333331</v>
      </c>
      <c r="BF15">
        <v>0.26436966666666667</v>
      </c>
      <c r="BG15">
        <v>0.27495666666666668</v>
      </c>
      <c r="BH15">
        <v>0.2858073333333333</v>
      </c>
      <c r="BI15">
        <v>0.29686499999999999</v>
      </c>
    </row>
    <row r="16" spans="1:61" x14ac:dyDescent="0.25">
      <c r="A16">
        <v>650</v>
      </c>
      <c r="B16">
        <v>1.0314566666666667E-2</v>
      </c>
      <c r="C16">
        <v>1.1595099999999999E-2</v>
      </c>
      <c r="D16">
        <v>1.2993466666666667E-2</v>
      </c>
      <c r="E16">
        <v>1.4513466666666667E-2</v>
      </c>
      <c r="F16">
        <v>1.6157899999999999E-2</v>
      </c>
      <c r="G16">
        <v>1.7928366666666667E-2</v>
      </c>
      <c r="H16">
        <v>1.9825266666666667E-2</v>
      </c>
      <c r="I16">
        <v>2.18479E-2</v>
      </c>
      <c r="J16">
        <v>2.3994033333333331E-2</v>
      </c>
      <c r="K16">
        <v>2.62603E-2</v>
      </c>
      <c r="L16">
        <v>2.8642000000000001E-2</v>
      </c>
      <c r="M16">
        <v>3.1133466666666665E-2</v>
      </c>
      <c r="N16">
        <v>3.3728366666666669E-2</v>
      </c>
      <c r="O16">
        <v>3.6420433333333328E-2</v>
      </c>
      <c r="P16">
        <v>3.9203766666666667E-2</v>
      </c>
      <c r="Q16">
        <v>4.2074E-2</v>
      </c>
      <c r="R16">
        <v>4.5028433333333333E-2</v>
      </c>
      <c r="S16">
        <v>4.8066633333333331E-2</v>
      </c>
      <c r="T16">
        <v>5.1190633333333339E-2</v>
      </c>
      <c r="U16">
        <v>5.4404233333333336E-2</v>
      </c>
      <c r="V16">
        <v>5.7712900000000004E-2</v>
      </c>
      <c r="W16">
        <v>6.1122033333333332E-2</v>
      </c>
      <c r="X16">
        <v>6.4636299999999994E-2</v>
      </c>
      <c r="Y16">
        <v>6.8258133333333346E-2</v>
      </c>
      <c r="Z16">
        <v>7.1987166666666658E-2</v>
      </c>
      <c r="AA16">
        <v>7.5820133333333331E-2</v>
      </c>
      <c r="AB16">
        <v>7.9751133333333335E-2</v>
      </c>
      <c r="AC16">
        <v>8.3772599999999989E-2</v>
      </c>
      <c r="AD16">
        <v>8.7876599999999985E-2</v>
      </c>
      <c r="AE16">
        <v>9.2056099999999988E-2</v>
      </c>
      <c r="AF16">
        <v>9.63059E-2</v>
      </c>
      <c r="AG16">
        <v>0.10062400000000001</v>
      </c>
      <c r="AH16">
        <v>0.10501066666666665</v>
      </c>
      <c r="AI16">
        <v>0.10947166666666665</v>
      </c>
      <c r="AJ16">
        <v>0.11401299999999999</v>
      </c>
      <c r="AK16">
        <v>0.11864599999999999</v>
      </c>
      <c r="AL16">
        <v>0.12338366666666667</v>
      </c>
      <c r="AM16">
        <v>0.12823966666666667</v>
      </c>
      <c r="AN16">
        <v>0.13323066666666669</v>
      </c>
      <c r="AO16">
        <v>0.13837266666666667</v>
      </c>
      <c r="AP16">
        <v>0.14368333333333333</v>
      </c>
      <c r="AQ16">
        <v>0.14918000000000001</v>
      </c>
      <c r="AR16">
        <v>0.15488166666666667</v>
      </c>
      <c r="AS16">
        <v>0.16080666666666665</v>
      </c>
      <c r="AT16">
        <v>0.16697633333333331</v>
      </c>
      <c r="AU16">
        <v>0.17341266666666666</v>
      </c>
      <c r="AV16">
        <v>0.18013766666666667</v>
      </c>
      <c r="AW16">
        <v>0.18717533333333333</v>
      </c>
      <c r="AX16">
        <v>0.19454633333333335</v>
      </c>
      <c r="AY16">
        <v>0.20227066666666663</v>
      </c>
      <c r="AZ16">
        <v>0.21036433333333335</v>
      </c>
      <c r="BA16">
        <v>0.2188393333333333</v>
      </c>
      <c r="BB16">
        <v>0.22770133333333331</v>
      </c>
      <c r="BC16">
        <v>0.23694700000000002</v>
      </c>
      <c r="BD16">
        <v>0.24656566666666666</v>
      </c>
      <c r="BE16">
        <v>0.25653733333333334</v>
      </c>
      <c r="BF16">
        <v>0.26682933333333336</v>
      </c>
      <c r="BG16">
        <v>0.27739966666666666</v>
      </c>
      <c r="BH16">
        <v>0.28819533333333336</v>
      </c>
      <c r="BI16">
        <v>0.2991523333333333</v>
      </c>
    </row>
    <row r="17" spans="1:61" x14ac:dyDescent="0.25">
      <c r="A17">
        <v>675</v>
      </c>
      <c r="B17">
        <v>1.0467366666666667E-2</v>
      </c>
      <c r="C17">
        <v>1.17786E-2</v>
      </c>
      <c r="D17">
        <v>1.3211433333333335E-2</v>
      </c>
      <c r="E17">
        <v>1.4769766666666668E-2</v>
      </c>
      <c r="F17">
        <v>1.6456366666666666E-2</v>
      </c>
      <c r="G17">
        <v>1.8272666666666663E-2</v>
      </c>
      <c r="H17">
        <v>2.0218699999999999E-2</v>
      </c>
      <c r="I17">
        <v>2.22931E-2</v>
      </c>
      <c r="J17">
        <v>2.4492933333333338E-2</v>
      </c>
      <c r="K17">
        <v>2.6813933333333331E-2</v>
      </c>
      <c r="L17">
        <v>2.9250399999999999E-2</v>
      </c>
      <c r="M17">
        <v>3.1795666666666667E-2</v>
      </c>
      <c r="N17">
        <v>3.4442400000000005E-2</v>
      </c>
      <c r="O17">
        <v>3.7183300000000002E-2</v>
      </c>
      <c r="P17">
        <v>4.0011733333333334E-2</v>
      </c>
      <c r="Q17">
        <v>4.2922433333333336E-2</v>
      </c>
      <c r="R17">
        <v>4.5912000000000001E-2</v>
      </c>
      <c r="S17">
        <v>4.8979533333333332E-2</v>
      </c>
      <c r="T17">
        <v>5.2126499999999999E-2</v>
      </c>
      <c r="U17">
        <v>5.5356866666666664E-2</v>
      </c>
      <c r="V17">
        <v>5.8676199999999991E-2</v>
      </c>
      <c r="W17">
        <v>6.2090800000000002E-2</v>
      </c>
      <c r="X17">
        <v>6.5606333333333322E-2</v>
      </c>
      <c r="Y17">
        <v>6.9226699999999988E-2</v>
      </c>
      <c r="Z17">
        <v>7.2953199999999996E-2</v>
      </c>
      <c r="AA17">
        <v>7.678426666666667E-2</v>
      </c>
      <c r="AB17">
        <v>8.0715666666666672E-2</v>
      </c>
      <c r="AC17">
        <v>8.4741566666666657E-2</v>
      </c>
      <c r="AD17">
        <v>8.8855399999999987E-2</v>
      </c>
      <c r="AE17">
        <v>9.305123333333333E-2</v>
      </c>
      <c r="AF17">
        <v>9.7324799999999989E-2</v>
      </c>
      <c r="AG17">
        <v>0.10167433333333335</v>
      </c>
      <c r="AH17">
        <v>0.10609999999999999</v>
      </c>
      <c r="AI17">
        <v>0.110606</v>
      </c>
      <c r="AJ17">
        <v>0.11519933333333333</v>
      </c>
      <c r="AK17">
        <v>0.11988899999999998</v>
      </c>
      <c r="AL17">
        <v>0.12468633333333334</v>
      </c>
      <c r="AM17">
        <v>0.129605</v>
      </c>
      <c r="AN17">
        <v>0.13465933333333333</v>
      </c>
      <c r="AO17">
        <v>0.13986499999999999</v>
      </c>
      <c r="AP17">
        <v>0.14523800000000001</v>
      </c>
      <c r="AQ17">
        <v>0.15079533333333334</v>
      </c>
      <c r="AR17">
        <v>0.156556</v>
      </c>
      <c r="AS17">
        <v>0.16253933333333334</v>
      </c>
      <c r="AT17">
        <v>0.168766</v>
      </c>
      <c r="AU17">
        <v>0.17525899999999997</v>
      </c>
      <c r="AV17">
        <v>0.18204099999999998</v>
      </c>
      <c r="AW17">
        <v>0.18913566666666667</v>
      </c>
      <c r="AX17">
        <v>0.19656399999999999</v>
      </c>
      <c r="AY17">
        <v>0.20434633333333332</v>
      </c>
      <c r="AZ17">
        <v>0.21249833333333332</v>
      </c>
      <c r="BA17">
        <v>0.221028</v>
      </c>
      <c r="BB17">
        <v>0.22994000000000001</v>
      </c>
      <c r="BC17">
        <v>0.23922733333333332</v>
      </c>
      <c r="BD17">
        <v>0.24887366666666666</v>
      </c>
      <c r="BE17">
        <v>0.25885266666666668</v>
      </c>
      <c r="BF17">
        <v>0.26912633333333336</v>
      </c>
      <c r="BG17">
        <v>0.27964466666666671</v>
      </c>
      <c r="BH17">
        <v>0.29034799999999999</v>
      </c>
      <c r="BI17">
        <v>0.30116733333333334</v>
      </c>
    </row>
    <row r="18" spans="1:61" x14ac:dyDescent="0.25">
      <c r="A18">
        <v>700</v>
      </c>
      <c r="B18">
        <v>1.0569466666666666E-2</v>
      </c>
      <c r="C18">
        <v>1.1906333333333333E-2</v>
      </c>
      <c r="D18">
        <v>1.3368366666666666E-2</v>
      </c>
      <c r="E18">
        <v>1.4959633333333333E-2</v>
      </c>
      <c r="F18">
        <v>1.6682899999999997E-2</v>
      </c>
      <c r="G18">
        <v>1.8539533333333334E-2</v>
      </c>
      <c r="H18">
        <v>2.0529233333333331E-2</v>
      </c>
      <c r="I18">
        <v>2.2650266666666669E-2</v>
      </c>
      <c r="J18">
        <v>2.4898900000000002E-2</v>
      </c>
      <c r="K18">
        <v>2.7270133333333335E-2</v>
      </c>
      <c r="L18">
        <v>2.9757333333333334E-2</v>
      </c>
      <c r="M18">
        <v>3.2352933333333334E-2</v>
      </c>
      <c r="N18">
        <v>3.5048633333333336E-2</v>
      </c>
      <c r="O18">
        <v>3.7836266666666667E-2</v>
      </c>
      <c r="P18">
        <v>4.0708366666666669E-2</v>
      </c>
      <c r="Q18">
        <v>4.3659000000000003E-2</v>
      </c>
      <c r="R18">
        <v>4.6683933333333337E-2</v>
      </c>
      <c r="S18">
        <v>4.9781899999999997E-2</v>
      </c>
      <c r="T18">
        <v>5.2953933333333335E-2</v>
      </c>
      <c r="U18">
        <v>5.6203899999999994E-2</v>
      </c>
      <c r="V18">
        <v>5.9537699999999999E-2</v>
      </c>
      <c r="W18">
        <v>6.2962133333333323E-2</v>
      </c>
      <c r="X18">
        <v>6.6483966666666672E-2</v>
      </c>
      <c r="Y18">
        <v>7.0108366666666658E-2</v>
      </c>
      <c r="Z18">
        <v>7.3838200000000007E-2</v>
      </c>
      <c r="AA18">
        <v>7.7673533333333336E-2</v>
      </c>
      <c r="AB18">
        <v>8.1611900000000001E-2</v>
      </c>
      <c r="AC18">
        <v>8.5649033333333333E-2</v>
      </c>
      <c r="AD18">
        <v>8.9779766666666663E-2</v>
      </c>
      <c r="AE18">
        <v>9.399926666666665E-2</v>
      </c>
      <c r="AF18">
        <v>9.8303766666666667E-2</v>
      </c>
      <c r="AG18">
        <v>0.10269133333333334</v>
      </c>
      <c r="AH18">
        <v>0.10716300000000001</v>
      </c>
      <c r="AI18">
        <v>0.11172133333333334</v>
      </c>
      <c r="AJ18">
        <v>0.11637233333333334</v>
      </c>
      <c r="AK18">
        <v>0.121124</v>
      </c>
      <c r="AL18">
        <v>0.12598666666666666</v>
      </c>
      <c r="AM18">
        <v>0.13097233333333333</v>
      </c>
      <c r="AN18">
        <v>0.13609333333333334</v>
      </c>
      <c r="AO18">
        <v>0.14136533333333334</v>
      </c>
      <c r="AP18">
        <v>0.14680266666666666</v>
      </c>
      <c r="AQ18">
        <v>0.15242233333333333</v>
      </c>
      <c r="AR18">
        <v>0.15824266666666664</v>
      </c>
      <c r="AS18">
        <v>0.16428333333333334</v>
      </c>
      <c r="AT18">
        <v>0.17056466666666667</v>
      </c>
      <c r="AU18">
        <v>0.17711066666666664</v>
      </c>
      <c r="AV18">
        <v>0.18394366666666664</v>
      </c>
      <c r="AW18">
        <v>0.19108800000000001</v>
      </c>
      <c r="AX18">
        <v>0.19856466666666664</v>
      </c>
      <c r="AY18">
        <v>0.20639300000000002</v>
      </c>
      <c r="AZ18">
        <v>0.21458733333333332</v>
      </c>
      <c r="BA18">
        <v>0.22315566666666667</v>
      </c>
      <c r="BB18">
        <v>0.232098</v>
      </c>
      <c r="BC18">
        <v>0.24140366666666666</v>
      </c>
      <c r="BD18">
        <v>0.25105233333333338</v>
      </c>
      <c r="BE18">
        <v>0.26101133333333332</v>
      </c>
      <c r="BF18">
        <v>0.27123700000000001</v>
      </c>
      <c r="BG18">
        <v>0.28167300000000001</v>
      </c>
      <c r="BH18">
        <v>0.29225400000000001</v>
      </c>
      <c r="BI18">
        <v>0.30290666666666671</v>
      </c>
    </row>
    <row r="19" spans="1:61" x14ac:dyDescent="0.25">
      <c r="A19">
        <v>725</v>
      </c>
      <c r="B19">
        <v>1.0623100000000002E-2</v>
      </c>
      <c r="C19">
        <v>1.1980466666666667E-2</v>
      </c>
      <c r="D19">
        <v>1.3466333333333332E-2</v>
      </c>
      <c r="E19">
        <v>1.5084966666666666E-2</v>
      </c>
      <c r="F19">
        <v>1.6839166666666665E-2</v>
      </c>
      <c r="G19">
        <v>1.8730266666666665E-2</v>
      </c>
      <c r="H19">
        <v>2.0757833333333333E-2</v>
      </c>
      <c r="I19">
        <v>2.2919666666666668E-2</v>
      </c>
      <c r="J19">
        <v>2.5211633333333334E-2</v>
      </c>
      <c r="K19">
        <v>2.7627966666666667E-2</v>
      </c>
      <c r="L19">
        <v>3.0161199999999999E-2</v>
      </c>
      <c r="M19">
        <v>3.2802899999999996E-2</v>
      </c>
      <c r="N19">
        <v>3.554396666666667E-2</v>
      </c>
      <c r="O19">
        <v>3.8375266666666664E-2</v>
      </c>
      <c r="P19">
        <v>4.1288633333333331E-2</v>
      </c>
      <c r="Q19">
        <v>4.4277366666666672E-2</v>
      </c>
      <c r="R19">
        <v>4.7336766666666669E-2</v>
      </c>
      <c r="S19">
        <v>5.046493333333333E-2</v>
      </c>
      <c r="T19">
        <v>5.3662633333333327E-2</v>
      </c>
      <c r="U19">
        <v>5.693366666666666E-2</v>
      </c>
      <c r="V19">
        <v>6.0284066666666671E-2</v>
      </c>
      <c r="W19">
        <v>6.3721266666666665E-2</v>
      </c>
      <c r="X19">
        <v>6.7252866666666675E-2</v>
      </c>
      <c r="Y19">
        <v>7.0885299999999998E-2</v>
      </c>
      <c r="Z19">
        <v>7.4622966666666679E-2</v>
      </c>
      <c r="AA19">
        <v>7.8467466666666666E-2</v>
      </c>
      <c r="AB19">
        <v>8.2418099999999994E-2</v>
      </c>
      <c r="AC19">
        <v>8.6472099999999996E-2</v>
      </c>
      <c r="AD19">
        <v>9.0625633333333344E-2</v>
      </c>
      <c r="AE19">
        <v>9.4874699999999992E-2</v>
      </c>
      <c r="AF19">
        <v>9.9216166666666675E-2</v>
      </c>
      <c r="AG19">
        <v>0.103648</v>
      </c>
      <c r="AH19">
        <v>0.108171</v>
      </c>
      <c r="AI19">
        <v>0.11278699999999998</v>
      </c>
      <c r="AJ19">
        <v>0.11750066666666666</v>
      </c>
      <c r="AK19">
        <v>0.12231933333333334</v>
      </c>
      <c r="AL19">
        <v>0.1272513333333333</v>
      </c>
      <c r="AM19">
        <v>0.13230733333333333</v>
      </c>
      <c r="AN19">
        <v>0.13749933333333333</v>
      </c>
      <c r="AO19">
        <v>0.14284033333333335</v>
      </c>
      <c r="AP19">
        <v>0.14834466666666665</v>
      </c>
      <c r="AQ19">
        <v>0.154028</v>
      </c>
      <c r="AR19">
        <v>0.15990799999999999</v>
      </c>
      <c r="AS19">
        <v>0.16600499999999999</v>
      </c>
      <c r="AT19">
        <v>0.17233966666666667</v>
      </c>
      <c r="AU19">
        <v>0.17893499999999998</v>
      </c>
      <c r="AV19">
        <v>0.18581433333333333</v>
      </c>
      <c r="AW19">
        <v>0.19300133333333333</v>
      </c>
      <c r="AX19">
        <v>0.20051733333333333</v>
      </c>
      <c r="AY19">
        <v>0.20838066666666666</v>
      </c>
      <c r="AZ19">
        <v>0.21660466666666667</v>
      </c>
      <c r="BA19">
        <v>0.22519466666666665</v>
      </c>
      <c r="BB19">
        <v>0.23414900000000002</v>
      </c>
      <c r="BC19">
        <v>0.24345266666666668</v>
      </c>
      <c r="BD19">
        <v>0.25308066666666668</v>
      </c>
      <c r="BE19">
        <v>0.26299533333333336</v>
      </c>
      <c r="BF19">
        <v>0.27314766666666662</v>
      </c>
      <c r="BG19">
        <v>0.28347566666666668</v>
      </c>
      <c r="BH19">
        <v>0.29391200000000001</v>
      </c>
      <c r="BI19">
        <v>0.30437833333333336</v>
      </c>
    </row>
    <row r="20" spans="1:61" x14ac:dyDescent="0.25">
      <c r="A20">
        <v>750</v>
      </c>
      <c r="B20">
        <v>1.0631366666666668E-2</v>
      </c>
      <c r="C20">
        <v>1.2004166666666668E-2</v>
      </c>
      <c r="D20">
        <v>1.3508466666666668E-2</v>
      </c>
      <c r="E20">
        <v>1.5148799999999999E-2</v>
      </c>
      <c r="F20">
        <v>1.6928066666666665E-2</v>
      </c>
      <c r="G20">
        <v>1.8847699999999998E-2</v>
      </c>
      <c r="H20">
        <v>2.0907100000000001E-2</v>
      </c>
      <c r="I20">
        <v>2.3103766666666668E-2</v>
      </c>
      <c r="J20">
        <v>2.5433233333333333E-2</v>
      </c>
      <c r="K20">
        <v>2.7889066666666667E-2</v>
      </c>
      <c r="L20">
        <v>3.0463133333333333E-2</v>
      </c>
      <c r="M20">
        <v>3.3146166666666664E-2</v>
      </c>
      <c r="N20">
        <v>3.592823333333333E-2</v>
      </c>
      <c r="O20">
        <v>3.8799466666666664E-2</v>
      </c>
      <c r="P20">
        <v>4.175093333333333E-2</v>
      </c>
      <c r="Q20">
        <v>4.4775166666666671E-2</v>
      </c>
      <c r="R20">
        <v>4.7867033333333336E-2</v>
      </c>
      <c r="S20">
        <v>5.1024166666666669E-2</v>
      </c>
      <c r="T20">
        <v>5.4246999999999997E-2</v>
      </c>
      <c r="U20">
        <v>5.7539233333333328E-2</v>
      </c>
      <c r="V20">
        <v>6.0907099999999999E-2</v>
      </c>
      <c r="W20">
        <v>6.4358566666666672E-2</v>
      </c>
      <c r="X20">
        <v>6.7902100000000007E-2</v>
      </c>
      <c r="Y20">
        <v>7.1545266666666663E-2</v>
      </c>
      <c r="Z20">
        <v>7.529393333333334E-2</v>
      </c>
      <c r="AA20">
        <v>7.9151333333333337E-2</v>
      </c>
      <c r="AB20">
        <v>8.3118266666666663E-2</v>
      </c>
      <c r="AC20">
        <v>8.7193499999999993E-2</v>
      </c>
      <c r="AD20">
        <v>9.1374366666666665E-2</v>
      </c>
      <c r="AE20">
        <v>9.5657800000000001E-2</v>
      </c>
      <c r="AF20">
        <v>0.1000407</v>
      </c>
      <c r="AG20">
        <v>0.104522</v>
      </c>
      <c r="AH20">
        <v>0.109101</v>
      </c>
      <c r="AI20">
        <v>0.11377833333333333</v>
      </c>
      <c r="AJ20">
        <v>0.11855933333333334</v>
      </c>
      <c r="AK20">
        <v>0.12344866666666665</v>
      </c>
      <c r="AL20">
        <v>0.12845400000000001</v>
      </c>
      <c r="AM20">
        <v>0.13358366666666668</v>
      </c>
      <c r="AN20">
        <v>0.13884866666666665</v>
      </c>
      <c r="AO20">
        <v>0.144261</v>
      </c>
      <c r="AP20">
        <v>0.14983366666666667</v>
      </c>
      <c r="AQ20">
        <v>0.15558233333333332</v>
      </c>
      <c r="AR20">
        <v>0.16152333333333332</v>
      </c>
      <c r="AS20">
        <v>0.16767666666666667</v>
      </c>
      <c r="AT20">
        <v>0.174063</v>
      </c>
      <c r="AU20">
        <v>0.18070433333333333</v>
      </c>
      <c r="AV20">
        <v>0.18762566666666669</v>
      </c>
      <c r="AW20">
        <v>0.19484833333333332</v>
      </c>
      <c r="AX20">
        <v>0.20239499999999999</v>
      </c>
      <c r="AY20">
        <v>0.21028266666666665</v>
      </c>
      <c r="AZ20">
        <v>0.21852300000000002</v>
      </c>
      <c r="BA20">
        <v>0.22712033333333334</v>
      </c>
      <c r="BB20">
        <v>0.236069</v>
      </c>
      <c r="BC20">
        <v>0.24535200000000001</v>
      </c>
      <c r="BD20">
        <v>0.25493900000000003</v>
      </c>
      <c r="BE20">
        <v>0.26478933333333332</v>
      </c>
      <c r="BF20">
        <v>0.27484766666666666</v>
      </c>
      <c r="BG20">
        <v>0.28505033333333335</v>
      </c>
      <c r="BH20">
        <v>0.29532466666666662</v>
      </c>
      <c r="BI20">
        <v>0.30559533333333339</v>
      </c>
    </row>
    <row r="21" spans="1:61" x14ac:dyDescent="0.25">
      <c r="A21">
        <v>775</v>
      </c>
      <c r="B21">
        <v>1.0597866666666669E-2</v>
      </c>
      <c r="C21">
        <v>1.1981066666666667E-2</v>
      </c>
      <c r="D21">
        <v>1.3498566666666668E-2</v>
      </c>
      <c r="E21">
        <v>1.5154966666666667E-2</v>
      </c>
      <c r="F21">
        <v>1.6953599999999999E-2</v>
      </c>
      <c r="G21">
        <v>1.8895700000000001E-2</v>
      </c>
      <c r="H21">
        <v>2.0980866666666667E-2</v>
      </c>
      <c r="I21">
        <v>2.3206233333333336E-2</v>
      </c>
      <c r="J21">
        <v>2.5567166666666665E-2</v>
      </c>
      <c r="K21">
        <v>2.8056666666666664E-2</v>
      </c>
      <c r="L21">
        <v>3.0666033333333332E-2</v>
      </c>
      <c r="M21">
        <v>3.3385233333333326E-2</v>
      </c>
      <c r="N21">
        <v>3.6203566666666666E-2</v>
      </c>
      <c r="O21">
        <v>3.9110466666666663E-2</v>
      </c>
      <c r="P21">
        <v>4.20962E-2</v>
      </c>
      <c r="Q21">
        <v>4.515276666666667E-2</v>
      </c>
      <c r="R21">
        <v>4.8274433333333339E-2</v>
      </c>
      <c r="S21">
        <v>5.1458333333333335E-2</v>
      </c>
      <c r="T21">
        <v>5.4704766666666661E-2</v>
      </c>
      <c r="U21">
        <v>5.801736666666666E-2</v>
      </c>
      <c r="V21">
        <v>6.1402499999999999E-2</v>
      </c>
      <c r="W21">
        <v>6.4868633333333328E-2</v>
      </c>
      <c r="X21">
        <v>6.8425033333333343E-2</v>
      </c>
      <c r="Y21">
        <v>7.2080500000000006E-2</v>
      </c>
      <c r="Z21">
        <v>7.5842166666666669E-2</v>
      </c>
      <c r="AA21">
        <v>7.9714899999999991E-2</v>
      </c>
      <c r="AB21">
        <v>8.3701033333333341E-2</v>
      </c>
      <c r="AC21">
        <v>8.7800633333333322E-2</v>
      </c>
      <c r="AD21">
        <v>9.2012199999999988E-2</v>
      </c>
      <c r="AE21">
        <v>9.6333400000000013E-2</v>
      </c>
      <c r="AF21">
        <v>0.10076166666666665</v>
      </c>
      <c r="AG21">
        <v>0.10529533333333334</v>
      </c>
      <c r="AH21">
        <v>0.10993333333333333</v>
      </c>
      <c r="AI21">
        <v>0.11467666666666666</v>
      </c>
      <c r="AJ21">
        <v>0.11952733333333332</v>
      </c>
      <c r="AK21">
        <v>0.12449066666666668</v>
      </c>
      <c r="AL21">
        <v>0.12957133333333334</v>
      </c>
      <c r="AM21">
        <v>0.13477733333333333</v>
      </c>
      <c r="AN21">
        <v>0.14011833333333332</v>
      </c>
      <c r="AO21">
        <v>0.14560399999999998</v>
      </c>
      <c r="AP21">
        <v>0.15124766666666667</v>
      </c>
      <c r="AQ21">
        <v>0.15706200000000001</v>
      </c>
      <c r="AR21">
        <v>0.16306433333333334</v>
      </c>
      <c r="AS21">
        <v>0.1692733333333333</v>
      </c>
      <c r="AT21">
        <v>0.175709</v>
      </c>
      <c r="AU21">
        <v>0.18239399999999997</v>
      </c>
      <c r="AV21">
        <v>0.18935166666666667</v>
      </c>
      <c r="AW21">
        <v>0.196604</v>
      </c>
      <c r="AX21">
        <v>0.20417266666666667</v>
      </c>
      <c r="AY21">
        <v>0.21207466666666666</v>
      </c>
      <c r="AZ21">
        <v>0.22031933333333331</v>
      </c>
      <c r="BA21">
        <v>0.22891000000000003</v>
      </c>
      <c r="BB21">
        <v>0.23783833333333335</v>
      </c>
      <c r="BC21">
        <v>0.24708433333333332</v>
      </c>
      <c r="BD21">
        <v>0.25661400000000006</v>
      </c>
      <c r="BE21">
        <v>0.26638233333333333</v>
      </c>
      <c r="BF21">
        <v>0.27633200000000002</v>
      </c>
      <c r="BG21">
        <v>0.28639600000000004</v>
      </c>
      <c r="BH21">
        <v>0.29650133333333334</v>
      </c>
      <c r="BI21">
        <v>0.30657233333333334</v>
      </c>
    </row>
    <row r="22" spans="1:61" x14ac:dyDescent="0.25">
      <c r="A22">
        <v>800</v>
      </c>
      <c r="B22">
        <v>1.0525766666666667E-2</v>
      </c>
      <c r="C22">
        <v>1.1914533333333333E-2</v>
      </c>
      <c r="D22">
        <v>1.3440033333333332E-2</v>
      </c>
      <c r="E22">
        <v>1.5107133333333333E-2</v>
      </c>
      <c r="F22">
        <v>1.6919266666666665E-2</v>
      </c>
      <c r="G22">
        <v>1.8877966666666666E-2</v>
      </c>
      <c r="H22">
        <v>2.0982733333333333E-2</v>
      </c>
      <c r="I22">
        <v>2.3230799999999999E-2</v>
      </c>
      <c r="J22">
        <v>2.5617033333333334E-2</v>
      </c>
      <c r="K22">
        <v>2.8134166666666668E-2</v>
      </c>
      <c r="L22">
        <v>3.0773100000000001E-2</v>
      </c>
      <c r="M22">
        <v>3.3523033333333334E-2</v>
      </c>
      <c r="N22">
        <v>3.6372666666666664E-2</v>
      </c>
      <c r="O22">
        <v>3.9310533333333335E-2</v>
      </c>
      <c r="P22">
        <v>4.232636666666667E-2</v>
      </c>
      <c r="Q22">
        <v>4.5411499999999994E-2</v>
      </c>
      <c r="R22">
        <v>4.8559600000000001E-2</v>
      </c>
      <c r="S22">
        <v>5.1767533333333338E-2</v>
      </c>
      <c r="T22">
        <v>5.5035333333333332E-2</v>
      </c>
      <c r="U22">
        <v>5.8366500000000009E-2</v>
      </c>
      <c r="V22">
        <v>6.1767766666666668E-2</v>
      </c>
      <c r="W22">
        <v>6.5247900000000011E-2</v>
      </c>
      <c r="X22">
        <v>6.8817200000000009E-2</v>
      </c>
      <c r="Y22">
        <v>7.2485433333333335E-2</v>
      </c>
      <c r="Z22">
        <v>7.6261066666666669E-2</v>
      </c>
      <c r="AA22">
        <v>8.01505E-2</v>
      </c>
      <c r="AB22">
        <v>8.4157466666666667E-2</v>
      </c>
      <c r="AC22">
        <v>8.8283400000000012E-2</v>
      </c>
      <c r="AD22">
        <v>9.2527766666666664E-2</v>
      </c>
      <c r="AE22">
        <v>9.688893333333333E-2</v>
      </c>
      <c r="AF22">
        <v>0.10136466666666666</v>
      </c>
      <c r="AG22">
        <v>0.10595300000000001</v>
      </c>
      <c r="AH22">
        <v>0.11065266666666666</v>
      </c>
      <c r="AI22">
        <v>0.11546333333333332</v>
      </c>
      <c r="AJ22">
        <v>0.12038666666666666</v>
      </c>
      <c r="AK22">
        <v>0.12542566666666666</v>
      </c>
      <c r="AL22">
        <v>0.13058433333333333</v>
      </c>
      <c r="AM22">
        <v>0.13586900000000002</v>
      </c>
      <c r="AN22">
        <v>0.14128733333333332</v>
      </c>
      <c r="AO22">
        <v>0.14684833333333333</v>
      </c>
      <c r="AP22">
        <v>0.152563</v>
      </c>
      <c r="AQ22">
        <v>0.15844466666666665</v>
      </c>
      <c r="AR22">
        <v>0.16450800000000002</v>
      </c>
      <c r="AS22">
        <v>0.1707713333333333</v>
      </c>
      <c r="AT22">
        <v>0.17725400000000002</v>
      </c>
      <c r="AU22">
        <v>0.18397833333333333</v>
      </c>
      <c r="AV22">
        <v>0.190966</v>
      </c>
      <c r="AW22">
        <v>0.19824133333333335</v>
      </c>
      <c r="AX22">
        <v>0.20582400000000001</v>
      </c>
      <c r="AY22">
        <v>0.21372966666666668</v>
      </c>
      <c r="AZ22">
        <v>0.22196833333333332</v>
      </c>
      <c r="BA22">
        <v>0.23053966666666667</v>
      </c>
      <c r="BB22">
        <v>0.23943433333333333</v>
      </c>
      <c r="BC22">
        <v>0.24862899999999999</v>
      </c>
      <c r="BD22">
        <v>0.25808799999999998</v>
      </c>
      <c r="BE22">
        <v>0.26776299999999997</v>
      </c>
      <c r="BF22">
        <v>0.27759333333333336</v>
      </c>
      <c r="BG22">
        <v>0.28751199999999999</v>
      </c>
      <c r="BH22">
        <v>0.29744500000000001</v>
      </c>
      <c r="BI22">
        <v>0.30732033333333331</v>
      </c>
    </row>
    <row r="23" spans="1:61" x14ac:dyDescent="0.25">
      <c r="A23">
        <v>825</v>
      </c>
      <c r="B23">
        <v>1.0419533333333333E-2</v>
      </c>
      <c r="C23">
        <v>1.1809366666666666E-2</v>
      </c>
      <c r="D23">
        <v>1.3338033333333332E-2</v>
      </c>
      <c r="E23">
        <v>1.5010599999999999E-2</v>
      </c>
      <c r="F23">
        <v>1.6830833333333333E-2</v>
      </c>
      <c r="G23">
        <v>1.8800399999999998E-2</v>
      </c>
      <c r="H23">
        <v>2.0918933333333334E-2</v>
      </c>
      <c r="I23">
        <v>2.3183566666666669E-2</v>
      </c>
      <c r="J23">
        <v>2.5589166666666666E-2</v>
      </c>
      <c r="K23">
        <v>2.8128133333333333E-2</v>
      </c>
      <c r="L23">
        <v>3.0790833333333333E-2</v>
      </c>
      <c r="M23">
        <v>3.3566033333333328E-2</v>
      </c>
      <c r="N23">
        <v>3.64417E-2</v>
      </c>
      <c r="O23">
        <v>3.9405799999999998E-2</v>
      </c>
      <c r="P23">
        <v>4.24473E-2</v>
      </c>
      <c r="Q23">
        <v>4.555689999999999E-2</v>
      </c>
      <c r="R23">
        <v>4.8727833333333331E-2</v>
      </c>
      <c r="S23">
        <v>5.1956566666666669E-2</v>
      </c>
      <c r="T23">
        <v>5.5242899999999991E-2</v>
      </c>
      <c r="U23">
        <v>5.8590400000000008E-2</v>
      </c>
      <c r="V23">
        <v>6.2005900000000003E-2</v>
      </c>
      <c r="W23">
        <v>6.5498900000000013E-2</v>
      </c>
      <c r="X23">
        <v>6.9080199999999994E-2</v>
      </c>
      <c r="Y23">
        <v>7.27608E-2</v>
      </c>
      <c r="Z23">
        <v>7.6550433333333334E-2</v>
      </c>
      <c r="AA23">
        <v>8.0456966666666671E-2</v>
      </c>
      <c r="AB23">
        <v>8.4485433333333346E-2</v>
      </c>
      <c r="AC23">
        <v>8.8638600000000012E-2</v>
      </c>
      <c r="AD23">
        <v>9.291679999999998E-2</v>
      </c>
      <c r="AE23">
        <v>9.7319066666666676E-2</v>
      </c>
      <c r="AF23">
        <v>0.10184333333333333</v>
      </c>
      <c r="AG23">
        <v>0.10648766666666666</v>
      </c>
      <c r="AH23">
        <v>0.11125</v>
      </c>
      <c r="AI23">
        <v>0.11613000000000001</v>
      </c>
      <c r="AJ23">
        <v>0.121127</v>
      </c>
      <c r="AK23">
        <v>0.12624333333333335</v>
      </c>
      <c r="AL23">
        <v>0.13148133333333334</v>
      </c>
      <c r="AM23">
        <v>0.13684566666666667</v>
      </c>
      <c r="AN23">
        <v>0.142343</v>
      </c>
      <c r="AO23">
        <v>0.14798033333333335</v>
      </c>
      <c r="AP23">
        <v>0.15376733333333334</v>
      </c>
      <c r="AQ23">
        <v>0.15971566666666667</v>
      </c>
      <c r="AR23">
        <v>0.16583899999999999</v>
      </c>
      <c r="AS23">
        <v>0.17215466666666668</v>
      </c>
      <c r="AT23">
        <v>0.17868100000000001</v>
      </c>
      <c r="AU23">
        <v>0.18544033333333335</v>
      </c>
      <c r="AV23">
        <v>0.19245399999999999</v>
      </c>
      <c r="AW23">
        <v>0.19974533333333333</v>
      </c>
      <c r="AX23">
        <v>0.20733333333333334</v>
      </c>
      <c r="AY23">
        <v>0.21523433333333331</v>
      </c>
      <c r="AZ23">
        <v>0.22345633333333334</v>
      </c>
      <c r="BA23">
        <v>0.23199833333333333</v>
      </c>
      <c r="BB23">
        <v>0.24084866666666668</v>
      </c>
      <c r="BC23">
        <v>0.24998200000000001</v>
      </c>
      <c r="BD23">
        <v>0.25936000000000003</v>
      </c>
      <c r="BE23">
        <v>0.26893266666666665</v>
      </c>
      <c r="BF23">
        <v>0.27863900000000003</v>
      </c>
      <c r="BG23">
        <v>0.28840933333333335</v>
      </c>
      <c r="BH23">
        <v>0.29817299999999997</v>
      </c>
      <c r="BI23">
        <v>0.30786000000000002</v>
      </c>
    </row>
    <row r="24" spans="1:61" x14ac:dyDescent="0.25">
      <c r="A24">
        <v>850</v>
      </c>
      <c r="B24">
        <v>1.0283566666666667E-2</v>
      </c>
      <c r="C24">
        <v>1.16703E-2</v>
      </c>
      <c r="D24">
        <v>1.3197533333333332E-2</v>
      </c>
      <c r="E24">
        <v>1.4870799999999998E-2</v>
      </c>
      <c r="F24">
        <v>1.6694000000000001E-2</v>
      </c>
      <c r="G24">
        <v>1.8669066666666668E-2</v>
      </c>
      <c r="H24">
        <v>2.0795766666666667E-2</v>
      </c>
      <c r="I24">
        <v>2.3071299999999999E-2</v>
      </c>
      <c r="J24">
        <v>2.54904E-2</v>
      </c>
      <c r="K24">
        <v>2.8045366666666665E-2</v>
      </c>
      <c r="L24">
        <v>3.0726199999999999E-2</v>
      </c>
      <c r="M24">
        <v>3.3521200000000001E-2</v>
      </c>
      <c r="N24">
        <v>3.6417766666666664E-2</v>
      </c>
      <c r="O24">
        <v>3.9403233333333336E-2</v>
      </c>
      <c r="P24">
        <v>4.2465833333333335E-2</v>
      </c>
      <c r="Q24">
        <v>4.5595733333333333E-2</v>
      </c>
      <c r="R24">
        <v>4.8785666666666672E-2</v>
      </c>
      <c r="S24">
        <v>5.2031633333333327E-2</v>
      </c>
      <c r="T24">
        <v>5.5333399999999998E-2</v>
      </c>
      <c r="U24">
        <v>5.8694466666666667E-2</v>
      </c>
      <c r="V24">
        <v>6.2122000000000004E-2</v>
      </c>
      <c r="W24">
        <v>6.5625800000000012E-2</v>
      </c>
      <c r="X24">
        <v>6.9217666666666663E-2</v>
      </c>
      <c r="Y24">
        <v>7.2909566666666661E-2</v>
      </c>
      <c r="Z24">
        <v>7.6712566666666662E-2</v>
      </c>
      <c r="AA24">
        <v>8.0635699999999991E-2</v>
      </c>
      <c r="AB24">
        <v>8.4685500000000011E-2</v>
      </c>
      <c r="AC24">
        <v>8.8865733333333322E-2</v>
      </c>
      <c r="AD24">
        <v>9.3177833333333335E-2</v>
      </c>
      <c r="AE24">
        <v>9.7621400000000011E-2</v>
      </c>
      <c r="AF24">
        <v>0.10219466666666666</v>
      </c>
      <c r="AG24">
        <v>0.106895</v>
      </c>
      <c r="AH24">
        <v>0.111721</v>
      </c>
      <c r="AI24">
        <v>0.11667033333333333</v>
      </c>
      <c r="AJ24">
        <v>0.12174166666666668</v>
      </c>
      <c r="AK24">
        <v>0.12693533333333332</v>
      </c>
      <c r="AL24">
        <v>0.13225400000000001</v>
      </c>
      <c r="AM24">
        <v>0.13769933333333334</v>
      </c>
      <c r="AN24">
        <v>0.14327566666666666</v>
      </c>
      <c r="AO24">
        <v>0.14898966666666669</v>
      </c>
      <c r="AP24">
        <v>0.15484899999999999</v>
      </c>
      <c r="AQ24">
        <v>0.16086266666666668</v>
      </c>
      <c r="AR24">
        <v>0.16704466666666665</v>
      </c>
      <c r="AS24">
        <v>0.17340933333333333</v>
      </c>
      <c r="AT24">
        <v>0.179976</v>
      </c>
      <c r="AU24">
        <v>0.18676533333333334</v>
      </c>
      <c r="AV24">
        <v>0.19379899999999997</v>
      </c>
      <c r="AW24">
        <v>0.20109966666666668</v>
      </c>
      <c r="AX24">
        <v>0.20868666666666669</v>
      </c>
      <c r="AY24">
        <v>0.21657466666666667</v>
      </c>
      <c r="AZ24">
        <v>0.224772</v>
      </c>
      <c r="BA24">
        <v>0.23327566666666666</v>
      </c>
      <c r="BB24">
        <v>0.24207299999999998</v>
      </c>
      <c r="BC24">
        <v>0.25113633333333335</v>
      </c>
      <c r="BD24">
        <v>0.26042700000000002</v>
      </c>
      <c r="BE24">
        <v>0.26989233333333335</v>
      </c>
      <c r="BF24">
        <v>0.27947100000000002</v>
      </c>
      <c r="BG24">
        <v>0.28909500000000005</v>
      </c>
      <c r="BH24">
        <v>0.29869499999999999</v>
      </c>
      <c r="BI24">
        <v>0.30820666666666668</v>
      </c>
    </row>
    <row r="25" spans="1:61" x14ac:dyDescent="0.25">
      <c r="A25">
        <v>875</v>
      </c>
      <c r="B25">
        <v>1.0121266666666668E-2</v>
      </c>
      <c r="C25">
        <v>1.1500866666666667E-2</v>
      </c>
      <c r="D25">
        <v>1.3022466666666668E-2</v>
      </c>
      <c r="E25">
        <v>1.4691866666666666E-2</v>
      </c>
      <c r="F25">
        <v>1.6513166666666666E-2</v>
      </c>
      <c r="G25">
        <v>1.8488533333333335E-2</v>
      </c>
      <c r="H25">
        <v>2.0618000000000001E-2</v>
      </c>
      <c r="I25">
        <v>2.28989E-2</v>
      </c>
      <c r="J25">
        <v>2.5325966666666668E-2</v>
      </c>
      <c r="K25">
        <v>2.7891299999999997E-2</v>
      </c>
      <c r="L25">
        <v>3.0584733333333336E-2</v>
      </c>
      <c r="M25">
        <v>3.3394133333333333E-2</v>
      </c>
      <c r="N25">
        <v>3.6306399999999996E-2</v>
      </c>
      <c r="O25">
        <v>3.9308333333333334E-2</v>
      </c>
      <c r="P25">
        <v>4.2387433333333335E-2</v>
      </c>
      <c r="Q25">
        <v>4.5533333333333335E-2</v>
      </c>
      <c r="R25">
        <v>4.8738200000000002E-2</v>
      </c>
      <c r="S25">
        <v>5.1997800000000004E-2</v>
      </c>
      <c r="T25">
        <v>5.5311633333333332E-2</v>
      </c>
      <c r="U25">
        <v>5.8683200000000012E-2</v>
      </c>
      <c r="V25">
        <v>6.2119966666666665E-2</v>
      </c>
      <c r="W25">
        <v>6.5632333333333334E-2</v>
      </c>
      <c r="X25">
        <v>6.9232666666666665E-2</v>
      </c>
      <c r="Y25">
        <v>7.2934133333333331E-2</v>
      </c>
      <c r="Z25">
        <v>7.6748966666666668E-2</v>
      </c>
      <c r="AA25">
        <v>8.0687499999999995E-2</v>
      </c>
      <c r="AB25">
        <v>8.4757533333333343E-2</v>
      </c>
      <c r="AC25">
        <v>8.8963966666666672E-2</v>
      </c>
      <c r="AD25">
        <v>9.3309166666666665E-2</v>
      </c>
      <c r="AE25">
        <v>9.7793200000000011E-2</v>
      </c>
      <c r="AF25">
        <v>0.10241466666666665</v>
      </c>
      <c r="AG25">
        <v>0.107171</v>
      </c>
      <c r="AH25">
        <v>0.11205966666666667</v>
      </c>
      <c r="AI25">
        <v>0.11707766666666668</v>
      </c>
      <c r="AJ25">
        <v>0.12222333333333334</v>
      </c>
      <c r="AK25">
        <v>0.12749566666666667</v>
      </c>
      <c r="AL25">
        <v>0.13289399999999998</v>
      </c>
      <c r="AM25">
        <v>0.13841999999999999</v>
      </c>
      <c r="AN25">
        <v>0.14407600000000001</v>
      </c>
      <c r="AO25">
        <v>0.14986633333333332</v>
      </c>
      <c r="AP25">
        <v>0.15579566666666667</v>
      </c>
      <c r="AQ25">
        <v>0.16187333333333331</v>
      </c>
      <c r="AR25">
        <v>0.16811066666666666</v>
      </c>
      <c r="AS25">
        <v>0.17452166666666669</v>
      </c>
      <c r="AT25">
        <v>0.18112433333333333</v>
      </c>
      <c r="AU25">
        <v>0.18793866666666667</v>
      </c>
      <c r="AV25">
        <v>0.19498666666666667</v>
      </c>
      <c r="AW25">
        <v>0.20229033333333332</v>
      </c>
      <c r="AX25">
        <v>0.20986933333333335</v>
      </c>
      <c r="AY25">
        <v>0.21773766666666669</v>
      </c>
      <c r="AZ25">
        <v>0.22590266666666667</v>
      </c>
      <c r="BA25">
        <v>0.23436099999999996</v>
      </c>
      <c r="BB25">
        <v>0.24309833333333333</v>
      </c>
      <c r="BC25">
        <v>0.25208600000000003</v>
      </c>
      <c r="BD25">
        <v>0.26128400000000002</v>
      </c>
      <c r="BE25">
        <v>0.27063933333333329</v>
      </c>
      <c r="BF25">
        <v>0.28009033333333333</v>
      </c>
      <c r="BG25">
        <v>0.28957233333333332</v>
      </c>
      <c r="BH25">
        <v>0.29901833333333333</v>
      </c>
      <c r="BI25">
        <v>0.30836899999999995</v>
      </c>
    </row>
    <row r="26" spans="1:61" x14ac:dyDescent="0.25">
      <c r="A26">
        <v>900</v>
      </c>
      <c r="B26">
        <v>9.9368466666666672E-3</v>
      </c>
      <c r="C26">
        <v>1.1305866666666666E-2</v>
      </c>
      <c r="D26">
        <v>1.2817966666666666E-2</v>
      </c>
      <c r="E26">
        <v>1.4479300000000001E-2</v>
      </c>
      <c r="F26">
        <v>1.6294166666666665E-2</v>
      </c>
      <c r="G26">
        <v>1.8265166666666669E-2</v>
      </c>
      <c r="H26">
        <v>2.0392466666666668E-2</v>
      </c>
      <c r="I26">
        <v>2.2673533333333332E-2</v>
      </c>
      <c r="J26">
        <v>2.5103200000000003E-2</v>
      </c>
      <c r="K26">
        <v>2.7673666666666666E-2</v>
      </c>
      <c r="L26">
        <v>3.0374333333333333E-2</v>
      </c>
      <c r="M26">
        <v>3.3193E-2</v>
      </c>
      <c r="N26">
        <v>3.6116033333333332E-2</v>
      </c>
      <c r="O26">
        <v>3.9129533333333334E-2</v>
      </c>
      <c r="P26">
        <v>4.2220633333333334E-2</v>
      </c>
      <c r="Q26">
        <v>4.537823333333333E-2</v>
      </c>
      <c r="R26">
        <v>4.8594100000000001E-2</v>
      </c>
      <c r="S26">
        <v>5.1863566666666666E-2</v>
      </c>
      <c r="T26">
        <v>5.5185933333333333E-2</v>
      </c>
      <c r="U26">
        <v>5.8564866666666666E-2</v>
      </c>
      <c r="V26">
        <v>6.2007933333333327E-2</v>
      </c>
      <c r="W26">
        <v>6.5526133333333333E-2</v>
      </c>
      <c r="X26">
        <v>6.9132599999999989E-2</v>
      </c>
      <c r="Y26">
        <v>7.284143333333333E-2</v>
      </c>
      <c r="Z26">
        <v>7.6666133333333331E-2</v>
      </c>
      <c r="AA26">
        <v>8.0618266666666674E-2</v>
      </c>
      <c r="AB26">
        <v>8.4706866666666672E-2</v>
      </c>
      <c r="AC26">
        <v>8.893793333333333E-2</v>
      </c>
      <c r="AD26">
        <v>9.3314666666666671E-2</v>
      </c>
      <c r="AE26">
        <v>9.7837733333333329E-2</v>
      </c>
      <c r="AF26">
        <v>0.102506</v>
      </c>
      <c r="AG26">
        <v>0.107317</v>
      </c>
      <c r="AH26">
        <v>0.11226733333333334</v>
      </c>
      <c r="AI26">
        <v>0.11735366666666668</v>
      </c>
      <c r="AJ26">
        <v>0.12257233333333334</v>
      </c>
      <c r="AK26">
        <v>0.12792166666666668</v>
      </c>
      <c r="AL26">
        <v>0.13339966666666667</v>
      </c>
      <c r="AM26">
        <v>0.13900566666666667</v>
      </c>
      <c r="AN26">
        <v>0.14473999999999998</v>
      </c>
      <c r="AO26">
        <v>0.15060433333333334</v>
      </c>
      <c r="AP26">
        <v>0.15660299999999996</v>
      </c>
      <c r="AQ26">
        <v>0.162742</v>
      </c>
      <c r="AR26">
        <v>0.16903166666666666</v>
      </c>
      <c r="AS26">
        <v>0.17548466666666665</v>
      </c>
      <c r="AT26">
        <v>0.182119</v>
      </c>
      <c r="AU26">
        <v>0.18895366666666666</v>
      </c>
      <c r="AV26">
        <v>0.19601066666666667</v>
      </c>
      <c r="AW26">
        <v>0.2033126666666667</v>
      </c>
      <c r="AX26">
        <v>0.21087766666666666</v>
      </c>
      <c r="AY26">
        <v>0.21872066666666667</v>
      </c>
      <c r="AZ26">
        <v>0.22684766666666667</v>
      </c>
      <c r="BA26">
        <v>0.2352546666666667</v>
      </c>
      <c r="BB26">
        <v>0.24392733333333336</v>
      </c>
      <c r="BC26">
        <v>0.25283533333333336</v>
      </c>
      <c r="BD26">
        <v>0.261938</v>
      </c>
      <c r="BE26">
        <v>0.27118300000000001</v>
      </c>
      <c r="BF26">
        <v>0.28051033333333336</v>
      </c>
      <c r="BG26">
        <v>0.28985633333333333</v>
      </c>
      <c r="BH26">
        <v>0.29915999999999998</v>
      </c>
      <c r="BI26">
        <v>0.30836733333333338</v>
      </c>
    </row>
    <row r="27" spans="1:61" x14ac:dyDescent="0.25">
      <c r="A27">
        <v>925</v>
      </c>
      <c r="B27">
        <v>9.7338400000000005E-3</v>
      </c>
      <c r="C27">
        <v>1.1089E-2</v>
      </c>
      <c r="D27">
        <v>1.2588166666666669E-2</v>
      </c>
      <c r="E27">
        <v>1.4237533333333332E-2</v>
      </c>
      <c r="F27">
        <v>1.6041933333333331E-2</v>
      </c>
      <c r="G27">
        <v>1.8004133333333332E-2</v>
      </c>
      <c r="H27">
        <v>2.0124566666666666E-2</v>
      </c>
      <c r="I27">
        <v>2.2401000000000004E-2</v>
      </c>
      <c r="J27">
        <v>2.4828366666666667E-2</v>
      </c>
      <c r="K27">
        <v>2.7398800000000001E-2</v>
      </c>
      <c r="L27">
        <v>3.0101733333333335E-2</v>
      </c>
      <c r="M27">
        <v>3.2924633333333335E-2</v>
      </c>
      <c r="N27">
        <v>3.5853533333333333E-2</v>
      </c>
      <c r="O27">
        <v>3.8874066666666665E-2</v>
      </c>
      <c r="P27">
        <v>4.1972733333333324E-2</v>
      </c>
      <c r="Q27">
        <v>4.5137833333333328E-2</v>
      </c>
      <c r="R27">
        <v>4.8360733333333329E-2</v>
      </c>
      <c r="S27">
        <v>5.1636300000000003E-2</v>
      </c>
      <c r="T27">
        <v>5.496376666666667E-2</v>
      </c>
      <c r="U27">
        <v>5.8346700000000001E-2</v>
      </c>
      <c r="V27">
        <v>6.1793000000000008E-2</v>
      </c>
      <c r="W27">
        <v>6.53141E-2</v>
      </c>
      <c r="X27">
        <v>6.8923999999999999E-2</v>
      </c>
      <c r="Y27">
        <v>7.2637699999999999E-2</v>
      </c>
      <c r="Z27">
        <v>7.6469866666666664E-2</v>
      </c>
      <c r="AA27">
        <v>8.043326666666667E-2</v>
      </c>
      <c r="AB27">
        <v>8.4538166666666678E-2</v>
      </c>
      <c r="AC27">
        <v>8.8791633333333328E-2</v>
      </c>
      <c r="AD27">
        <v>9.3197766666666668E-2</v>
      </c>
      <c r="AE27">
        <v>9.7757766666666676E-2</v>
      </c>
      <c r="AF27">
        <v>0.10247066666666667</v>
      </c>
      <c r="AG27">
        <v>0.10733433333333335</v>
      </c>
      <c r="AH27">
        <v>0.112344</v>
      </c>
      <c r="AI27">
        <v>0.11749666666666665</v>
      </c>
      <c r="AJ27">
        <v>0.12278766666666667</v>
      </c>
      <c r="AK27">
        <v>0.12821333333333335</v>
      </c>
      <c r="AL27">
        <v>0.133769</v>
      </c>
      <c r="AM27">
        <v>0.13945333333333332</v>
      </c>
      <c r="AN27">
        <v>0.145264</v>
      </c>
      <c r="AO27">
        <v>0.1512003333333333</v>
      </c>
      <c r="AP27">
        <v>0.15726500000000002</v>
      </c>
      <c r="AQ27">
        <v>0.163462</v>
      </c>
      <c r="AR27">
        <v>0.16980033333333333</v>
      </c>
      <c r="AS27">
        <v>0.17629133333333336</v>
      </c>
      <c r="AT27">
        <v>0.18295266666666668</v>
      </c>
      <c r="AU27">
        <v>0.18980300000000003</v>
      </c>
      <c r="AV27">
        <v>0.19686466666666666</v>
      </c>
      <c r="AW27">
        <v>0.20415899999999998</v>
      </c>
      <c r="AX27">
        <v>0.21170500000000003</v>
      </c>
      <c r="AY27">
        <v>0.21951733333333334</v>
      </c>
      <c r="AZ27">
        <v>0.22760133333333332</v>
      </c>
      <c r="BA27">
        <v>0.23595333333333335</v>
      </c>
      <c r="BB27">
        <v>0.24455633333333335</v>
      </c>
      <c r="BC27">
        <v>0.25338233333333332</v>
      </c>
      <c r="BD27">
        <v>0.26238866666666666</v>
      </c>
      <c r="BE27">
        <v>0.27152533333333334</v>
      </c>
      <c r="BF27">
        <v>0.28073333333333333</v>
      </c>
      <c r="BG27">
        <v>0.28995300000000002</v>
      </c>
      <c r="BH27">
        <v>0.2991273333333333</v>
      </c>
      <c r="BI27">
        <v>0.30820833333333336</v>
      </c>
    </row>
    <row r="28" spans="1:61" x14ac:dyDescent="0.25">
      <c r="A28">
        <v>950</v>
      </c>
      <c r="B28">
        <v>9.5151266666666668E-3</v>
      </c>
      <c r="C28">
        <v>1.08536E-2</v>
      </c>
      <c r="D28">
        <v>1.23365E-2</v>
      </c>
      <c r="E28">
        <v>1.3970466666666667E-2</v>
      </c>
      <c r="F28">
        <v>1.5760566666666666E-2</v>
      </c>
      <c r="G28">
        <v>1.7709833333333331E-2</v>
      </c>
      <c r="H28">
        <v>1.9819100000000003E-2</v>
      </c>
      <c r="I28">
        <v>2.2086333333333333E-2</v>
      </c>
      <c r="J28">
        <v>2.4506666666666666E-2</v>
      </c>
      <c r="K28">
        <v>2.7072300000000004E-2</v>
      </c>
      <c r="L28">
        <v>2.9772766666666669E-2</v>
      </c>
      <c r="M28">
        <v>3.2595099999999995E-2</v>
      </c>
      <c r="N28">
        <v>3.5525233333333329E-2</v>
      </c>
      <c r="O28">
        <v>3.854833333333333E-2</v>
      </c>
      <c r="P28">
        <v>4.1650233333333335E-2</v>
      </c>
      <c r="Q28">
        <v>4.4818833333333336E-2</v>
      </c>
      <c r="R28">
        <v>4.8044866666666665E-2</v>
      </c>
      <c r="S28">
        <v>5.1322866666666668E-2</v>
      </c>
      <c r="T28">
        <v>5.4651866666666667E-2</v>
      </c>
      <c r="U28">
        <v>5.8035533333333333E-2</v>
      </c>
      <c r="V28">
        <v>6.1481899999999999E-2</v>
      </c>
      <c r="W28">
        <v>6.5002899999999988E-2</v>
      </c>
      <c r="X28">
        <v>6.8613300000000002E-2</v>
      </c>
      <c r="Y28">
        <v>7.2329000000000004E-2</v>
      </c>
      <c r="Z28">
        <v>7.6165766666666676E-2</v>
      </c>
      <c r="AA28">
        <v>8.0137699999999992E-2</v>
      </c>
      <c r="AB28">
        <v>8.4256200000000003E-2</v>
      </c>
      <c r="AC28">
        <v>8.8529399999999994E-2</v>
      </c>
      <c r="AD28">
        <v>9.2962199999999995E-2</v>
      </c>
      <c r="AE28">
        <v>9.7556400000000001E-2</v>
      </c>
      <c r="AF28">
        <v>0.10231133333333335</v>
      </c>
      <c r="AG28">
        <v>0.107225</v>
      </c>
      <c r="AH28">
        <v>0.11229233333333333</v>
      </c>
      <c r="AI28">
        <v>0.11750933333333331</v>
      </c>
      <c r="AJ28">
        <v>0.12286933333333333</v>
      </c>
      <c r="AK28">
        <v>0.12836833333333333</v>
      </c>
      <c r="AL28">
        <v>0.13400033333333333</v>
      </c>
      <c r="AM28">
        <v>0.13976</v>
      </c>
      <c r="AN28">
        <v>0.145644</v>
      </c>
      <c r="AO28">
        <v>0.15165033333333333</v>
      </c>
      <c r="AP28">
        <v>0.15777733333333332</v>
      </c>
      <c r="AQ28">
        <v>0.16402866666666668</v>
      </c>
      <c r="AR28">
        <v>0.17041133333333333</v>
      </c>
      <c r="AS28">
        <v>0.17693666666666666</v>
      </c>
      <c r="AT28">
        <v>0.18362066666666665</v>
      </c>
      <c r="AU28">
        <v>0.19048200000000001</v>
      </c>
      <c r="AV28">
        <v>0.19754333333333332</v>
      </c>
      <c r="AW28">
        <v>0.20482566666666666</v>
      </c>
      <c r="AX28">
        <v>0.21234833333333336</v>
      </c>
      <c r="AY28">
        <v>0.22012466666666666</v>
      </c>
      <c r="AZ28">
        <v>0.22816166666666668</v>
      </c>
      <c r="BA28">
        <v>0.23645466666666667</v>
      </c>
      <c r="BB28">
        <v>0.24498600000000001</v>
      </c>
      <c r="BC28">
        <v>0.25372766666666663</v>
      </c>
      <c r="BD28">
        <v>0.26263933333333328</v>
      </c>
      <c r="BE28">
        <v>0.27167033333333335</v>
      </c>
      <c r="BF28">
        <v>0.28076533333333331</v>
      </c>
      <c r="BG28">
        <v>0.28986833333333334</v>
      </c>
      <c r="BH28">
        <v>0.29892800000000003</v>
      </c>
      <c r="BI28">
        <v>0.30790300000000004</v>
      </c>
    </row>
    <row r="29" spans="1:61" x14ac:dyDescent="0.25">
      <c r="A29">
        <v>975</v>
      </c>
      <c r="B29">
        <v>9.2842333333333343E-3</v>
      </c>
      <c r="C29">
        <v>1.0603433333333334E-2</v>
      </c>
      <c r="D29">
        <v>1.2067299999999998E-2</v>
      </c>
      <c r="E29">
        <v>1.3682733333333334E-2</v>
      </c>
      <c r="F29">
        <v>1.5455133333333334E-2</v>
      </c>
      <c r="G29">
        <v>1.7387900000000001E-2</v>
      </c>
      <c r="H29">
        <v>1.9482033333333332E-2</v>
      </c>
      <c r="I29">
        <v>2.1735933333333332E-2</v>
      </c>
      <c r="J29">
        <v>2.4144933333333337E-2</v>
      </c>
      <c r="K29">
        <v>2.6701399999999997E-2</v>
      </c>
      <c r="L29">
        <v>2.9394799999999999E-2</v>
      </c>
      <c r="M29">
        <v>3.2212199999999996E-2</v>
      </c>
      <c r="N29">
        <v>3.5139200000000002E-2</v>
      </c>
      <c r="O29">
        <v>3.816053333333333E-2</v>
      </c>
      <c r="P29">
        <v>4.1261633333333332E-2</v>
      </c>
      <c r="Q29">
        <v>4.4429866666666672E-2</v>
      </c>
      <c r="R29">
        <v>4.7655299999999991E-2</v>
      </c>
      <c r="S29">
        <v>5.093226666666667E-2</v>
      </c>
      <c r="T29">
        <v>5.4259466666666666E-2</v>
      </c>
      <c r="U29">
        <v>5.7640599999999993E-2</v>
      </c>
      <c r="V29">
        <v>6.1083833333333337E-2</v>
      </c>
      <c r="W29">
        <v>6.4601699999999998E-2</v>
      </c>
      <c r="X29">
        <v>6.8209533333333336E-2</v>
      </c>
      <c r="Y29">
        <v>7.1924266666666667E-2</v>
      </c>
      <c r="Z29">
        <v>7.5762766666666662E-2</v>
      </c>
      <c r="AA29">
        <v>7.9740233333333341E-2</v>
      </c>
      <c r="AB29">
        <v>8.3869299999999994E-2</v>
      </c>
      <c r="AC29">
        <v>8.8159066666666661E-2</v>
      </c>
      <c r="AD29">
        <v>9.261546666666666E-2</v>
      </c>
      <c r="AE29">
        <v>9.7240833333333332E-2</v>
      </c>
      <c r="AF29">
        <v>0.102035</v>
      </c>
      <c r="AG29">
        <v>0.10699499999999999</v>
      </c>
      <c r="AH29">
        <v>0.11211700000000001</v>
      </c>
      <c r="AI29">
        <v>0.11739466666666669</v>
      </c>
      <c r="AJ29">
        <v>0.12282199999999999</v>
      </c>
      <c r="AK29">
        <v>0.12839166666666665</v>
      </c>
      <c r="AL29">
        <v>0.13409666666666667</v>
      </c>
      <c r="AM29">
        <v>0.13992933333333335</v>
      </c>
      <c r="AN29">
        <v>0.14588333333333334</v>
      </c>
      <c r="AO29">
        <v>0.15195466666666665</v>
      </c>
      <c r="AP29">
        <v>0.15814033333333335</v>
      </c>
      <c r="AQ29">
        <v>0.164442</v>
      </c>
      <c r="AR29">
        <v>0.17086500000000002</v>
      </c>
      <c r="AS29">
        <v>0.17742000000000002</v>
      </c>
      <c r="AT29">
        <v>0.18412300000000001</v>
      </c>
      <c r="AU29">
        <v>0.19099133333333332</v>
      </c>
      <c r="AV29">
        <v>0.19804733333333333</v>
      </c>
      <c r="AW29">
        <v>0.205313</v>
      </c>
      <c r="AX29">
        <v>0.21280733333333335</v>
      </c>
      <c r="AY29">
        <v>0.22054499999999999</v>
      </c>
      <c r="AZ29">
        <v>0.22853100000000001</v>
      </c>
      <c r="BA29">
        <v>0.236761</v>
      </c>
      <c r="BB29">
        <v>0.24521899999999999</v>
      </c>
      <c r="BC29">
        <v>0.25387666666666669</v>
      </c>
      <c r="BD29">
        <v>0.26269466666666669</v>
      </c>
      <c r="BE29">
        <v>0.27162400000000003</v>
      </c>
      <c r="BF29">
        <v>0.28061366666666671</v>
      </c>
      <c r="BG29">
        <v>0.28961133333333339</v>
      </c>
      <c r="BH29">
        <v>0.29857133333333336</v>
      </c>
      <c r="BI29">
        <v>0.30745933333333331</v>
      </c>
    </row>
    <row r="30" spans="1:61" x14ac:dyDescent="0.25">
      <c r="A30">
        <v>1000</v>
      </c>
      <c r="B30">
        <v>9.0439866666666667E-3</v>
      </c>
      <c r="C30">
        <v>1.0341700000000001E-2</v>
      </c>
      <c r="D30">
        <v>1.1784099999999999E-2</v>
      </c>
      <c r="E30">
        <v>1.3378233333333335E-2</v>
      </c>
      <c r="F30">
        <v>1.5129866666666667E-2</v>
      </c>
      <c r="G30">
        <v>1.7042733333333334E-2</v>
      </c>
      <c r="H30">
        <v>1.9118266666666668E-2</v>
      </c>
      <c r="I30">
        <v>2.1355099999999998E-2</v>
      </c>
      <c r="J30">
        <v>2.37488E-2</v>
      </c>
      <c r="K30">
        <v>2.6292033333333336E-2</v>
      </c>
      <c r="L30">
        <v>2.8974233333333332E-2</v>
      </c>
      <c r="M30">
        <v>3.1782566666666671E-2</v>
      </c>
      <c r="N30">
        <v>3.4702333333333335E-2</v>
      </c>
      <c r="O30">
        <v>3.7717899999999999E-2</v>
      </c>
      <c r="P30">
        <v>4.0814400000000001E-2</v>
      </c>
      <c r="Q30">
        <v>4.3978433333333337E-2</v>
      </c>
      <c r="R30">
        <v>4.7199866666666666E-2</v>
      </c>
      <c r="S30">
        <v>5.0472366666666664E-2</v>
      </c>
      <c r="T30">
        <v>5.3794533333333332E-2</v>
      </c>
      <c r="U30">
        <v>5.7169899999999996E-2</v>
      </c>
      <c r="V30">
        <v>6.0607000000000001E-2</v>
      </c>
      <c r="W30">
        <v>6.4118633333333341E-2</v>
      </c>
      <c r="X30">
        <v>6.7720900000000001E-2</v>
      </c>
      <c r="Y30">
        <v>7.1431633333333328E-2</v>
      </c>
      <c r="Z30">
        <v>7.5268700000000008E-2</v>
      </c>
      <c r="AA30">
        <v>7.9248566666666673E-2</v>
      </c>
      <c r="AB30">
        <v>8.3384899999999998E-2</v>
      </c>
      <c r="AC30">
        <v>8.7688000000000002E-2</v>
      </c>
      <c r="AD30">
        <v>9.216453333333334E-2</v>
      </c>
      <c r="AE30">
        <v>9.681753333333333E-2</v>
      </c>
      <c r="AF30">
        <v>0.101647</v>
      </c>
      <c r="AG30">
        <v>0.10665066666666667</v>
      </c>
      <c r="AH30">
        <v>0.11182333333333334</v>
      </c>
      <c r="AI30">
        <v>0.11715866666666667</v>
      </c>
      <c r="AJ30">
        <v>0.12264933333333333</v>
      </c>
      <c r="AK30">
        <v>0.12828633333333334</v>
      </c>
      <c r="AL30">
        <v>0.13406033333333334</v>
      </c>
      <c r="AM30">
        <v>0.139962</v>
      </c>
      <c r="AN30">
        <v>0.14598233333333335</v>
      </c>
      <c r="AO30">
        <v>0.15211566666666665</v>
      </c>
      <c r="AP30">
        <v>0.15835600000000002</v>
      </c>
      <c r="AQ30">
        <v>0.16470366666666666</v>
      </c>
      <c r="AR30">
        <v>0.17116333333333333</v>
      </c>
      <c r="AS30">
        <v>0.17774399999999999</v>
      </c>
      <c r="AT30">
        <v>0.18446066666666669</v>
      </c>
      <c r="AU30">
        <v>0.19133166666666668</v>
      </c>
      <c r="AV30">
        <v>0.19837866666666668</v>
      </c>
      <c r="AW30">
        <v>0.20562433333333333</v>
      </c>
      <c r="AX30">
        <v>0.21308666666666667</v>
      </c>
      <c r="AY30">
        <v>0.22078100000000001</v>
      </c>
      <c r="AZ30">
        <v>0.22871333333333332</v>
      </c>
      <c r="BA30">
        <v>0.23687899999999998</v>
      </c>
      <c r="BB30">
        <v>0.24526266666666666</v>
      </c>
      <c r="BC30">
        <v>0.25383700000000003</v>
      </c>
      <c r="BD30">
        <v>0.26256366666666664</v>
      </c>
      <c r="BE30">
        <v>0.27139799999999997</v>
      </c>
      <c r="BF30">
        <v>0.28029033333333336</v>
      </c>
      <c r="BG30">
        <v>0.28919466666666666</v>
      </c>
      <c r="BH30">
        <v>0.2980713333333333</v>
      </c>
      <c r="BI30">
        <v>0.30689166666666662</v>
      </c>
    </row>
    <row r="31" spans="1:61" x14ac:dyDescent="0.25">
      <c r="A31">
        <v>1025</v>
      </c>
      <c r="B31">
        <v>8.7965700000000018E-3</v>
      </c>
      <c r="C31">
        <v>1.0070933333333332E-2</v>
      </c>
      <c r="D31">
        <v>1.1489533333333335E-2</v>
      </c>
      <c r="E31">
        <v>1.3059933333333334E-2</v>
      </c>
      <c r="F31">
        <v>1.4788133333333333E-2</v>
      </c>
      <c r="G31">
        <v>1.6678133333333331E-2</v>
      </c>
      <c r="H31">
        <v>1.8731800000000003E-2</v>
      </c>
      <c r="I31">
        <v>2.0948066666666668E-2</v>
      </c>
      <c r="J31">
        <v>2.3322866666666664E-2</v>
      </c>
      <c r="K31">
        <v>2.584903333333333E-2</v>
      </c>
      <c r="L31">
        <v>2.8516200000000002E-2</v>
      </c>
      <c r="M31">
        <v>3.1311566666666665E-2</v>
      </c>
      <c r="N31">
        <v>3.4220199999999999E-2</v>
      </c>
      <c r="O31">
        <v>3.7226333333333333E-2</v>
      </c>
      <c r="P31">
        <v>4.0314500000000003E-2</v>
      </c>
      <c r="Q31">
        <v>4.3470966666666666E-2</v>
      </c>
      <c r="R31">
        <v>4.6684933333333338E-2</v>
      </c>
      <c r="S31">
        <v>4.9949866666666676E-2</v>
      </c>
      <c r="T31">
        <v>5.3263833333333337E-2</v>
      </c>
      <c r="U31">
        <v>5.6630433333333334E-2</v>
      </c>
      <c r="V31">
        <v>6.0058366666666661E-2</v>
      </c>
      <c r="W31">
        <v>6.356083333333333E-2</v>
      </c>
      <c r="X31">
        <v>6.7154499999999992E-2</v>
      </c>
      <c r="Y31">
        <v>7.0858066666666664E-2</v>
      </c>
      <c r="Z31">
        <v>7.4690533333333337E-2</v>
      </c>
      <c r="AA31">
        <v>7.8669366666666671E-2</v>
      </c>
      <c r="AB31">
        <v>8.2809533333333338E-2</v>
      </c>
      <c r="AC31">
        <v>8.7122333333333316E-2</v>
      </c>
      <c r="AD31">
        <v>9.1615299999999997E-2</v>
      </c>
      <c r="AE31">
        <v>9.6292166666666665E-2</v>
      </c>
      <c r="AF31">
        <v>0.10115366666666666</v>
      </c>
      <c r="AG31">
        <v>0.10619633333333334</v>
      </c>
      <c r="AH31">
        <v>0.11141566666666668</v>
      </c>
      <c r="AI31">
        <v>0.11680499999999999</v>
      </c>
      <c r="AJ31">
        <v>0.12235499999999999</v>
      </c>
      <c r="AK31">
        <v>0.128055</v>
      </c>
      <c r="AL31">
        <v>0.13389433333333334</v>
      </c>
      <c r="AM31">
        <v>0.13986100000000001</v>
      </c>
      <c r="AN31">
        <v>0.14594366666666667</v>
      </c>
      <c r="AO31">
        <v>0.15213366666666669</v>
      </c>
      <c r="AP31">
        <v>0.15842466666666666</v>
      </c>
      <c r="AQ31">
        <v>0.16481433333333334</v>
      </c>
      <c r="AR31">
        <v>0.17130599999999999</v>
      </c>
      <c r="AS31">
        <v>0.17790799999999998</v>
      </c>
      <c r="AT31">
        <v>0.18463433333333334</v>
      </c>
      <c r="AU31">
        <v>0.19150366666666666</v>
      </c>
      <c r="AV31">
        <v>0.1985376666666667</v>
      </c>
      <c r="AW31">
        <v>0.20575833333333335</v>
      </c>
      <c r="AX31">
        <v>0.21318533333333334</v>
      </c>
      <c r="AY31">
        <v>0.22083366666666668</v>
      </c>
      <c r="AZ31">
        <v>0.22870900000000002</v>
      </c>
      <c r="BA31">
        <v>0.23680899999999996</v>
      </c>
      <c r="BB31">
        <v>0.24511833333333333</v>
      </c>
      <c r="BC31">
        <v>0.25361033333333333</v>
      </c>
      <c r="BD31">
        <v>0.26224933333333333</v>
      </c>
      <c r="BE31">
        <v>0.27099366666666663</v>
      </c>
      <c r="BF31">
        <v>0.2797986666666667</v>
      </c>
      <c r="BG31">
        <v>0.28862233333333331</v>
      </c>
      <c r="BH31">
        <v>0.29743133333333333</v>
      </c>
      <c r="BI31">
        <v>0.3062036666666666</v>
      </c>
    </row>
    <row r="32" spans="1:61" x14ac:dyDescent="0.25">
      <c r="A32">
        <v>1050</v>
      </c>
      <c r="B32">
        <v>8.5441866666666668E-3</v>
      </c>
      <c r="C32">
        <v>9.7934800000000002E-3</v>
      </c>
      <c r="D32">
        <v>1.11865E-2</v>
      </c>
      <c r="E32">
        <v>1.2730966666666668E-2</v>
      </c>
      <c r="F32">
        <v>1.4433266666666666E-2</v>
      </c>
      <c r="G32">
        <v>1.6297799999999998E-2</v>
      </c>
      <c r="H32">
        <v>1.8326666666666668E-2</v>
      </c>
      <c r="I32">
        <v>2.0519233333333331E-2</v>
      </c>
      <c r="J32">
        <v>2.2871799999999998E-2</v>
      </c>
      <c r="K32">
        <v>2.5377466666666668E-2</v>
      </c>
      <c r="L32">
        <v>2.8026099999999998E-2</v>
      </c>
      <c r="M32">
        <v>3.0804866666666667E-2</v>
      </c>
      <c r="N32">
        <v>3.3698800000000001E-2</v>
      </c>
      <c r="O32">
        <v>3.66919E-2</v>
      </c>
      <c r="P32">
        <v>3.9768400000000002E-2</v>
      </c>
      <c r="Q32">
        <v>4.2913966666666664E-2</v>
      </c>
      <c r="R32">
        <v>4.6117399999999996E-2</v>
      </c>
      <c r="S32">
        <v>4.9371666666666668E-2</v>
      </c>
      <c r="T32">
        <v>5.2674566666666665E-2</v>
      </c>
      <c r="U32">
        <v>5.6029566666666669E-2</v>
      </c>
      <c r="V32">
        <v>5.9445466666666669E-2</v>
      </c>
      <c r="W32">
        <v>6.29358E-2</v>
      </c>
      <c r="X32">
        <v>6.6517900000000005E-2</v>
      </c>
      <c r="Y32">
        <v>7.0211233333333331E-2</v>
      </c>
      <c r="Z32">
        <v>7.4035833333333342E-2</v>
      </c>
      <c r="AA32">
        <v>7.8010299999999991E-2</v>
      </c>
      <c r="AB32">
        <v>8.2150700000000007E-2</v>
      </c>
      <c r="AC32">
        <v>8.6469466666666661E-2</v>
      </c>
      <c r="AD32">
        <v>9.0974933333333341E-2</v>
      </c>
      <c r="AE32">
        <v>9.5671533333333336E-2</v>
      </c>
      <c r="AF32">
        <v>0.10056</v>
      </c>
      <c r="AG32">
        <v>0.10563833333333333</v>
      </c>
      <c r="AH32">
        <v>0.11090033333333334</v>
      </c>
      <c r="AI32">
        <v>0.11633900000000001</v>
      </c>
      <c r="AJ32">
        <v>0.12194366666666667</v>
      </c>
      <c r="AK32">
        <v>0.12770233333333333</v>
      </c>
      <c r="AL32">
        <v>0.13360233333333335</v>
      </c>
      <c r="AM32">
        <v>0.139629</v>
      </c>
      <c r="AN32">
        <v>0.14576933333333333</v>
      </c>
      <c r="AO32">
        <v>0.15201200000000001</v>
      </c>
      <c r="AP32">
        <v>0.15834933333333334</v>
      </c>
      <c r="AQ32">
        <v>0.16477699999999998</v>
      </c>
      <c r="AR32">
        <v>0.171296</v>
      </c>
      <c r="AS32">
        <v>0.17791533333333334</v>
      </c>
      <c r="AT32">
        <v>0.18464700000000001</v>
      </c>
      <c r="AU32">
        <v>0.19151066666666669</v>
      </c>
      <c r="AV32">
        <v>0.19852733333333336</v>
      </c>
      <c r="AW32">
        <v>0.20571933333333334</v>
      </c>
      <c r="AX32">
        <v>0.21310700000000002</v>
      </c>
      <c r="AY32">
        <v>0.22070566666666666</v>
      </c>
      <c r="AZ32">
        <v>0.228523</v>
      </c>
      <c r="BA32">
        <v>0.23655566666666669</v>
      </c>
      <c r="BB32">
        <v>0.24479033333333333</v>
      </c>
      <c r="BC32">
        <v>0.25320199999999998</v>
      </c>
      <c r="BD32">
        <v>0.26175799999999999</v>
      </c>
      <c r="BE32">
        <v>0.27041966666666667</v>
      </c>
      <c r="BF32">
        <v>0.27914666666666665</v>
      </c>
      <c r="BG32">
        <v>0.28790300000000002</v>
      </c>
      <c r="BH32">
        <v>0.29665999999999998</v>
      </c>
      <c r="BI32">
        <v>0.30540200000000001</v>
      </c>
    </row>
    <row r="33" spans="1:61" x14ac:dyDescent="0.25">
      <c r="A33">
        <v>1075</v>
      </c>
      <c r="B33">
        <v>8.2890833333333341E-3</v>
      </c>
      <c r="C33">
        <v>9.5119833333333331E-3</v>
      </c>
      <c r="D33">
        <v>1.08778E-2</v>
      </c>
      <c r="E33">
        <v>1.2394566666666667E-2</v>
      </c>
      <c r="F33">
        <v>1.4068900000000001E-2</v>
      </c>
      <c r="G33">
        <v>1.5905566666666666E-2</v>
      </c>
      <c r="H33">
        <v>1.7907099999999999E-2</v>
      </c>
      <c r="I33">
        <v>2.0073266666666669E-2</v>
      </c>
      <c r="J33">
        <v>2.2400666666666669E-2</v>
      </c>
      <c r="K33">
        <v>2.4882699999999997E-2</v>
      </c>
      <c r="L33">
        <v>2.7509500000000003E-2</v>
      </c>
      <c r="M33">
        <v>3.0268400000000001E-2</v>
      </c>
      <c r="N33">
        <v>3.3144366666666668E-2</v>
      </c>
      <c r="O33">
        <v>3.6121266666666665E-2</v>
      </c>
      <c r="P33">
        <v>3.9182833333333333E-2</v>
      </c>
      <c r="Q33">
        <v>4.2314499999999998E-2</v>
      </c>
      <c r="R33">
        <v>4.550453333333334E-2</v>
      </c>
      <c r="S33">
        <v>4.8745299999999998E-2</v>
      </c>
      <c r="T33">
        <v>5.2034400000000001E-2</v>
      </c>
      <c r="U33">
        <v>5.5375100000000003E-2</v>
      </c>
      <c r="V33">
        <v>5.8776266666666667E-2</v>
      </c>
      <c r="W33">
        <v>6.2251733333333337E-2</v>
      </c>
      <c r="X33">
        <v>6.581943333333333E-2</v>
      </c>
      <c r="Y33">
        <v>6.9499566666666665E-2</v>
      </c>
      <c r="Z33">
        <v>7.3313100000000006E-2</v>
      </c>
      <c r="AA33">
        <v>7.7279833333333339E-2</v>
      </c>
      <c r="AB33">
        <v>8.14169E-2</v>
      </c>
      <c r="AC33">
        <v>8.573773333333333E-2</v>
      </c>
      <c r="AD33">
        <v>9.0251700000000004E-2</v>
      </c>
      <c r="AE33">
        <v>9.496386666666666E-2</v>
      </c>
      <c r="AF33">
        <v>9.9875366666666673E-2</v>
      </c>
      <c r="AG33">
        <v>0.10498400000000001</v>
      </c>
      <c r="AH33">
        <v>0.11028433333333333</v>
      </c>
      <c r="AI33">
        <v>0.11576766666666666</v>
      </c>
      <c r="AJ33">
        <v>0.12142199999999999</v>
      </c>
      <c r="AK33">
        <v>0.12723500000000001</v>
      </c>
      <c r="AL33">
        <v>0.13319033333333333</v>
      </c>
      <c r="AM33">
        <v>0.13927233333333333</v>
      </c>
      <c r="AN33">
        <v>0.14546633333333334</v>
      </c>
      <c r="AO33">
        <v>0.15175733333333333</v>
      </c>
      <c r="AP33">
        <v>0.15813633333333332</v>
      </c>
      <c r="AQ33">
        <v>0.16459666666666664</v>
      </c>
      <c r="AR33">
        <v>0.17113933333333331</v>
      </c>
      <c r="AS33">
        <v>0.17777100000000001</v>
      </c>
      <c r="AT33">
        <v>0.1845043333333333</v>
      </c>
      <c r="AU33">
        <v>0.19135766666666665</v>
      </c>
      <c r="AV33">
        <v>0.198353</v>
      </c>
      <c r="AW33">
        <v>0.20551266666666668</v>
      </c>
      <c r="AX33">
        <v>0.21285833333333334</v>
      </c>
      <c r="AY33">
        <v>0.22040533333333334</v>
      </c>
      <c r="AZ33">
        <v>0.22816199999999998</v>
      </c>
      <c r="BA33">
        <v>0.236127</v>
      </c>
      <c r="BB33">
        <v>0.24428733333333333</v>
      </c>
      <c r="BC33">
        <v>0.25262166666666669</v>
      </c>
      <c r="BD33">
        <v>0.26109933333333335</v>
      </c>
      <c r="BE33">
        <v>0.26968533333333333</v>
      </c>
      <c r="BF33">
        <v>0.27834466666666668</v>
      </c>
      <c r="BG33">
        <v>0.28704633333333335</v>
      </c>
      <c r="BH33">
        <v>0.29576666666666668</v>
      </c>
      <c r="BI33">
        <v>0.30449399999999999</v>
      </c>
    </row>
    <row r="34" spans="1:61" x14ac:dyDescent="0.25">
      <c r="A34">
        <v>1100</v>
      </c>
      <c r="B34">
        <v>8.0327233333333335E-3</v>
      </c>
      <c r="C34">
        <v>9.2281099999999994E-3</v>
      </c>
      <c r="D34">
        <v>1.0565400000000001E-2</v>
      </c>
      <c r="E34">
        <v>1.2052800000000001E-2</v>
      </c>
      <c r="F34">
        <v>1.3697366666666667E-2</v>
      </c>
      <c r="G34">
        <v>1.5504200000000001E-2</v>
      </c>
      <c r="H34">
        <v>1.7476133333333334E-2</v>
      </c>
      <c r="I34">
        <v>1.9613366666666666E-2</v>
      </c>
      <c r="J34">
        <v>2.1912866666666666E-2</v>
      </c>
      <c r="K34">
        <v>2.4368466666666668E-2</v>
      </c>
      <c r="L34">
        <v>2.6970499999999998E-2</v>
      </c>
      <c r="M34">
        <v>2.97065E-2</v>
      </c>
      <c r="N34">
        <v>3.256146666666667E-2</v>
      </c>
      <c r="O34">
        <v>3.5519066666666661E-2</v>
      </c>
      <c r="P34">
        <v>3.8562899999999997E-2</v>
      </c>
      <c r="Q34">
        <v>4.1677833333333331E-2</v>
      </c>
      <c r="R34">
        <v>4.4851666666666672E-2</v>
      </c>
      <c r="S34">
        <v>4.8076366666666669E-2</v>
      </c>
      <c r="T34">
        <v>5.1349100000000002E-2</v>
      </c>
      <c r="U34">
        <v>5.4673033333333336E-2</v>
      </c>
      <c r="V34">
        <v>5.8056900000000002E-2</v>
      </c>
      <c r="W34">
        <v>6.1514866666666668E-2</v>
      </c>
      <c r="X34">
        <v>6.5065399999999995E-2</v>
      </c>
      <c r="Y34">
        <v>6.8729433333333326E-2</v>
      </c>
      <c r="Z34">
        <v>7.2528833333333334E-2</v>
      </c>
      <c r="AA34">
        <v>7.6484433333333324E-2</v>
      </c>
      <c r="AB34">
        <v>8.0614499999999992E-2</v>
      </c>
      <c r="AC34">
        <v>8.4933600000000012E-2</v>
      </c>
      <c r="AD34">
        <v>8.9451866666666671E-2</v>
      </c>
      <c r="AE34">
        <v>9.417526666666666E-2</v>
      </c>
      <c r="AF34">
        <v>9.9105333333333337E-2</v>
      </c>
      <c r="AG34">
        <v>0.10424</v>
      </c>
      <c r="AH34">
        <v>0.10957299999999999</v>
      </c>
      <c r="AI34">
        <v>0.11509566666666667</v>
      </c>
      <c r="AJ34">
        <v>0.12079533333333332</v>
      </c>
      <c r="AK34">
        <v>0.12665699999999999</v>
      </c>
      <c r="AL34">
        <v>0.13266299999999998</v>
      </c>
      <c r="AM34">
        <v>0.138796</v>
      </c>
      <c r="AN34">
        <v>0.14503766666666668</v>
      </c>
      <c r="AO34">
        <v>0.15137266666666668</v>
      </c>
      <c r="AP34">
        <v>0.15778866666666666</v>
      </c>
      <c r="AQ34">
        <v>0.16427766666666668</v>
      </c>
      <c r="AR34">
        <v>0.17083933333333334</v>
      </c>
      <c r="AS34">
        <v>0.17747933333333335</v>
      </c>
      <c r="AT34">
        <v>0.18420966666666669</v>
      </c>
      <c r="AU34">
        <v>0.19104866666666664</v>
      </c>
      <c r="AV34">
        <v>0.19801866666666668</v>
      </c>
      <c r="AW34">
        <v>0.20514266666666667</v>
      </c>
      <c r="AX34">
        <v>0.21244266666666667</v>
      </c>
      <c r="AY34">
        <v>0.21993566666666667</v>
      </c>
      <c r="AZ34">
        <v>0.22763</v>
      </c>
      <c r="BA34">
        <v>0.23552666666666666</v>
      </c>
      <c r="BB34">
        <v>0.24361466666666667</v>
      </c>
      <c r="BC34">
        <v>0.25187433333333331</v>
      </c>
      <c r="BD34">
        <v>0.26027866666666671</v>
      </c>
      <c r="BE34">
        <v>0.26879733333333333</v>
      </c>
      <c r="BF34">
        <v>0.27739933333333333</v>
      </c>
      <c r="BG34">
        <v>0.28605766666666665</v>
      </c>
      <c r="BH34">
        <v>0.29475499999999999</v>
      </c>
      <c r="BI34">
        <v>0.30348233333333335</v>
      </c>
    </row>
    <row r="35" spans="1:61" x14ac:dyDescent="0.25">
      <c r="A35">
        <v>1125</v>
      </c>
      <c r="B35">
        <v>7.7766166666666664E-3</v>
      </c>
      <c r="C35">
        <v>8.9435966666666662E-3</v>
      </c>
      <c r="D35">
        <v>1.02512E-2</v>
      </c>
      <c r="E35">
        <v>1.1707966666666667E-2</v>
      </c>
      <c r="F35">
        <v>1.3321233333333333E-2</v>
      </c>
      <c r="G35">
        <v>1.5096400000000001E-2</v>
      </c>
      <c r="H35">
        <v>1.7036800000000001E-2</v>
      </c>
      <c r="I35">
        <v>1.9142866666666668E-2</v>
      </c>
      <c r="J35">
        <v>2.1412133333333333E-2</v>
      </c>
      <c r="K35">
        <v>2.3838733333333334E-2</v>
      </c>
      <c r="L35">
        <v>2.6413366666666663E-2</v>
      </c>
      <c r="M35">
        <v>2.9123700000000002E-2</v>
      </c>
      <c r="N35">
        <v>3.1954866666666665E-2</v>
      </c>
      <c r="O35">
        <v>3.4890433333333332E-2</v>
      </c>
      <c r="P35">
        <v>3.7913766666666668E-2</v>
      </c>
      <c r="Q35">
        <v>4.1009299999999999E-2</v>
      </c>
      <c r="R35">
        <v>4.4164499999999995E-2</v>
      </c>
      <c r="S35">
        <v>4.7370666666666665E-2</v>
      </c>
      <c r="T35">
        <v>5.0624799999999998E-2</v>
      </c>
      <c r="U35">
        <v>5.3929533333333335E-2</v>
      </c>
      <c r="V35">
        <v>5.7293799999999999E-2</v>
      </c>
      <c r="W35">
        <v>6.0731866666666669E-2</v>
      </c>
      <c r="X35">
        <v>6.4262633333333333E-2</v>
      </c>
      <c r="Y35">
        <v>6.7907733333333331E-2</v>
      </c>
      <c r="Z35">
        <v>7.168996666666666E-2</v>
      </c>
      <c r="AA35">
        <v>7.5631199999999996E-2</v>
      </c>
      <c r="AB35">
        <v>7.9750733333333323E-2</v>
      </c>
      <c r="AC35">
        <v>8.4064099999999989E-2</v>
      </c>
      <c r="AD35">
        <v>8.8582599999999997E-2</v>
      </c>
      <c r="AE35">
        <v>9.3312666666666669E-2</v>
      </c>
      <c r="AF35">
        <v>9.825656666666667E-2</v>
      </c>
      <c r="AG35">
        <v>0.10341233333333333</v>
      </c>
      <c r="AH35">
        <v>0.10877333333333333</v>
      </c>
      <c r="AI35">
        <v>0.11433033333333333</v>
      </c>
      <c r="AJ35">
        <v>0.12006966666666667</v>
      </c>
      <c r="AK35">
        <v>0.12597433333333333</v>
      </c>
      <c r="AL35">
        <v>0.132026</v>
      </c>
      <c r="AM35">
        <v>0.13820433333333332</v>
      </c>
      <c r="AN35">
        <v>0.14448966666666668</v>
      </c>
      <c r="AO35">
        <v>0.15086333333333335</v>
      </c>
      <c r="AP35">
        <v>0.15731166666666666</v>
      </c>
      <c r="AQ35">
        <v>0.163825</v>
      </c>
      <c r="AR35">
        <v>0.17040100000000002</v>
      </c>
      <c r="AS35">
        <v>0.17704466666666666</v>
      </c>
      <c r="AT35">
        <v>0.18376833333333334</v>
      </c>
      <c r="AU35">
        <v>0.19058833333333333</v>
      </c>
      <c r="AV35">
        <v>0.19752966666666669</v>
      </c>
      <c r="AW35">
        <v>0.20461433333333334</v>
      </c>
      <c r="AX35">
        <v>0.21186633333333335</v>
      </c>
      <c r="AY35">
        <v>0.21930233333333335</v>
      </c>
      <c r="AZ35">
        <v>0.226934</v>
      </c>
      <c r="BA35">
        <v>0.234762</v>
      </c>
      <c r="BB35">
        <v>0.24277899999999999</v>
      </c>
      <c r="BC35">
        <v>0.25096733333333332</v>
      </c>
      <c r="BD35">
        <v>0.2593043333333333</v>
      </c>
      <c r="BE35">
        <v>0.26776299999999997</v>
      </c>
      <c r="BF35">
        <v>0.27631733333333336</v>
      </c>
      <c r="BG35">
        <v>0.28494400000000003</v>
      </c>
      <c r="BH35">
        <v>0.29363</v>
      </c>
      <c r="BI35">
        <v>0.30236866666666667</v>
      </c>
    </row>
    <row r="36" spans="1:61" x14ac:dyDescent="0.25">
      <c r="A36">
        <v>1150</v>
      </c>
      <c r="B36">
        <v>7.5220466666666664E-3</v>
      </c>
      <c r="C36">
        <v>8.6599399999999997E-3</v>
      </c>
      <c r="D36">
        <v>9.9370066666666663E-3</v>
      </c>
      <c r="E36">
        <v>1.1362066666666665E-2</v>
      </c>
      <c r="F36">
        <v>1.2942733333333333E-2</v>
      </c>
      <c r="G36">
        <v>1.46847E-2</v>
      </c>
      <c r="H36">
        <v>1.6591766666666671E-2</v>
      </c>
      <c r="I36">
        <v>1.8664833333333335E-2</v>
      </c>
      <c r="J36">
        <v>2.0901733333333335E-2</v>
      </c>
      <c r="K36">
        <v>2.3297066666666668E-2</v>
      </c>
      <c r="L36">
        <v>2.5841866666666668E-2</v>
      </c>
      <c r="M36">
        <v>2.8524066666666667E-2</v>
      </c>
      <c r="N36">
        <v>3.13289E-2</v>
      </c>
      <c r="O36">
        <v>3.4239933333333333E-2</v>
      </c>
      <c r="P36">
        <v>3.7240266666666667E-2</v>
      </c>
      <c r="Q36">
        <v>4.0314066666666669E-2</v>
      </c>
      <c r="R36">
        <v>4.3448233333333336E-2</v>
      </c>
      <c r="S36">
        <v>4.6633733333333337E-2</v>
      </c>
      <c r="T36">
        <v>4.9867000000000002E-2</v>
      </c>
      <c r="U36">
        <v>5.3150466666666667E-2</v>
      </c>
      <c r="V36">
        <v>5.6492899999999992E-2</v>
      </c>
      <c r="W36">
        <v>5.9908833333333335E-2</v>
      </c>
      <c r="X36">
        <v>6.3417399999999999E-2</v>
      </c>
      <c r="Y36">
        <v>6.7040966666666674E-2</v>
      </c>
      <c r="Z36">
        <v>7.0803133333333337E-2</v>
      </c>
      <c r="AA36">
        <v>7.4726766666666666E-2</v>
      </c>
      <c r="AB36">
        <v>7.8832166666666662E-2</v>
      </c>
      <c r="AC36">
        <v>8.3136066666666661E-2</v>
      </c>
      <c r="AD36">
        <v>8.7650533333333322E-2</v>
      </c>
      <c r="AE36">
        <v>9.238293333333332E-2</v>
      </c>
      <c r="AF36">
        <v>9.733583333333333E-2</v>
      </c>
      <c r="AG36">
        <v>0.10250700000000001</v>
      </c>
      <c r="AH36">
        <v>0.10789133333333334</v>
      </c>
      <c r="AI36">
        <v>0.11347733333333333</v>
      </c>
      <c r="AJ36">
        <v>0.11925066666666667</v>
      </c>
      <c r="AK36">
        <v>0.125194</v>
      </c>
      <c r="AL36">
        <v>0.13128566666666666</v>
      </c>
      <c r="AM36">
        <v>0.13750466666666666</v>
      </c>
      <c r="AN36">
        <v>0.14382800000000001</v>
      </c>
      <c r="AO36">
        <v>0.15023566666666668</v>
      </c>
      <c r="AP36">
        <v>0.15671166666666667</v>
      </c>
      <c r="AQ36">
        <v>0.16324433333333335</v>
      </c>
      <c r="AR36">
        <v>0.16983033333333331</v>
      </c>
      <c r="AS36">
        <v>0.17647333333333334</v>
      </c>
      <c r="AT36">
        <v>0.18318500000000001</v>
      </c>
      <c r="AU36">
        <v>0.18998366666666666</v>
      </c>
      <c r="AV36">
        <v>0.19689133333333331</v>
      </c>
      <c r="AW36">
        <v>0.20393399999999998</v>
      </c>
      <c r="AX36">
        <v>0.21113466666666666</v>
      </c>
      <c r="AY36">
        <v>0.21851200000000001</v>
      </c>
      <c r="AZ36">
        <v>0.226079</v>
      </c>
      <c r="BA36">
        <v>0.23383966666666667</v>
      </c>
      <c r="BB36">
        <v>0.24178733333333335</v>
      </c>
      <c r="BC36">
        <v>0.24990900000000002</v>
      </c>
      <c r="BD36">
        <v>0.25818399999999997</v>
      </c>
      <c r="BE36">
        <v>0.26659000000000005</v>
      </c>
      <c r="BF36">
        <v>0.27510466666666666</v>
      </c>
      <c r="BG36">
        <v>0.28371000000000002</v>
      </c>
      <c r="BH36">
        <v>0.29239400000000004</v>
      </c>
      <c r="BI36">
        <v>0.30115466666666668</v>
      </c>
    </row>
    <row r="37" spans="1:61" x14ac:dyDescent="0.25">
      <c r="A37">
        <v>1175</v>
      </c>
      <c r="B37">
        <v>7.2702333333333332E-3</v>
      </c>
      <c r="C37">
        <v>8.3785666666666668E-3</v>
      </c>
      <c r="D37">
        <v>9.6244399999999997E-3</v>
      </c>
      <c r="E37">
        <v>1.1016966666666668E-2</v>
      </c>
      <c r="F37">
        <v>1.2563900000000001E-2</v>
      </c>
      <c r="G37">
        <v>1.4271499999999999E-2</v>
      </c>
      <c r="H37">
        <v>1.6143833333333333E-2</v>
      </c>
      <c r="I37">
        <v>1.8182166666666666E-2</v>
      </c>
      <c r="J37">
        <v>2.0384900000000001E-2</v>
      </c>
      <c r="K37">
        <v>2.2746966666666663E-2</v>
      </c>
      <c r="L37">
        <v>2.5259799999999999E-2</v>
      </c>
      <c r="M37">
        <v>2.7911599999999998E-2</v>
      </c>
      <c r="N37">
        <v>3.0687800000000001E-2</v>
      </c>
      <c r="O37">
        <v>3.3572033333333334E-2</v>
      </c>
      <c r="P37">
        <v>3.6547066666666662E-2</v>
      </c>
      <c r="Q37">
        <v>3.9596966666666671E-2</v>
      </c>
      <c r="R37">
        <v>4.2707999999999996E-2</v>
      </c>
      <c r="S37">
        <v>4.5870799999999996E-2</v>
      </c>
      <c r="T37">
        <v>4.9081266666666672E-2</v>
      </c>
      <c r="U37">
        <v>5.2341533333333336E-2</v>
      </c>
      <c r="V37">
        <v>5.56602E-2</v>
      </c>
      <c r="W37">
        <v>5.9051800000000008E-2</v>
      </c>
      <c r="X37">
        <v>6.2535933333333335E-2</v>
      </c>
      <c r="Y37">
        <v>6.613553333333333E-2</v>
      </c>
      <c r="Z37">
        <v>6.9874900000000004E-2</v>
      </c>
      <c r="AA37">
        <v>7.3777866666666678E-2</v>
      </c>
      <c r="AB37">
        <v>7.7865833333333329E-2</v>
      </c>
      <c r="AC37">
        <v>8.2156466666666664E-2</v>
      </c>
      <c r="AD37">
        <v>8.6662833333333314E-2</v>
      </c>
      <c r="AE37">
        <v>9.1393066666666647E-2</v>
      </c>
      <c r="AF37">
        <v>9.635026666666667E-2</v>
      </c>
      <c r="AG37">
        <v>0.10153266666666666</v>
      </c>
      <c r="AH37">
        <v>0.10693433333333334</v>
      </c>
      <c r="AI37">
        <v>0.11254399999999999</v>
      </c>
      <c r="AJ37">
        <v>0.11834633333333333</v>
      </c>
      <c r="AK37">
        <v>0.124322</v>
      </c>
      <c r="AL37">
        <v>0.13044866666666666</v>
      </c>
      <c r="AM37">
        <v>0.13670266666666664</v>
      </c>
      <c r="AN37">
        <v>0.14305900000000002</v>
      </c>
      <c r="AO37">
        <v>0.14949599999999999</v>
      </c>
      <c r="AP37">
        <v>0.15599466666666664</v>
      </c>
      <c r="AQ37">
        <v>0.16254266666666664</v>
      </c>
      <c r="AR37">
        <v>0.16913400000000001</v>
      </c>
      <c r="AS37">
        <v>0.17577233333333334</v>
      </c>
      <c r="AT37">
        <v>0.18246833333333334</v>
      </c>
      <c r="AU37">
        <v>0.18924033333333334</v>
      </c>
      <c r="AV37">
        <v>0.19611133333333333</v>
      </c>
      <c r="AW37">
        <v>0.20310866666666669</v>
      </c>
      <c r="AX37">
        <v>0.21025533333333332</v>
      </c>
      <c r="AY37">
        <v>0.21757300000000002</v>
      </c>
      <c r="AZ37">
        <v>0.22507533333333332</v>
      </c>
      <c r="BA37">
        <v>0.23276866666666671</v>
      </c>
      <c r="BB37">
        <v>0.24064966666666665</v>
      </c>
      <c r="BC37">
        <v>0.24870766666666669</v>
      </c>
      <c r="BD37">
        <v>0.25692700000000007</v>
      </c>
      <c r="BE37">
        <v>0.26528733333333332</v>
      </c>
      <c r="BF37">
        <v>0.27377033333333328</v>
      </c>
      <c r="BG37">
        <v>0.28236166666666668</v>
      </c>
      <c r="BH37">
        <v>0.29105266666666668</v>
      </c>
      <c r="BI37">
        <v>0.29984233333333332</v>
      </c>
    </row>
    <row r="38" spans="1:61" x14ac:dyDescent="0.25">
      <c r="A38">
        <v>1200</v>
      </c>
      <c r="B38">
        <v>7.0219166666666659E-3</v>
      </c>
      <c r="C38">
        <v>8.1003700000000008E-3</v>
      </c>
      <c r="D38">
        <v>9.3145666666666661E-3</v>
      </c>
      <c r="E38">
        <v>1.0673833333333334E-2</v>
      </c>
      <c r="F38">
        <v>1.2186266666666667E-2</v>
      </c>
      <c r="G38">
        <v>1.3858433333333335E-2</v>
      </c>
      <c r="H38">
        <v>1.5694700000000002E-2</v>
      </c>
      <c r="I38">
        <v>1.7696966666666664E-2</v>
      </c>
      <c r="J38">
        <v>1.9863833333333334E-2</v>
      </c>
      <c r="K38">
        <v>2.219086666666667E-2</v>
      </c>
      <c r="L38">
        <v>2.4669800000000002E-2</v>
      </c>
      <c r="M38">
        <v>2.7289233333333333E-2</v>
      </c>
      <c r="N38">
        <v>3.0034766666666667E-2</v>
      </c>
      <c r="O38">
        <v>3.2890000000000003E-2</v>
      </c>
      <c r="P38">
        <v>3.5837799999999996E-2</v>
      </c>
      <c r="Q38">
        <v>3.8861699999999999E-2</v>
      </c>
      <c r="R38">
        <v>4.1947733333333327E-2</v>
      </c>
      <c r="S38">
        <v>4.5085933333333328E-2</v>
      </c>
      <c r="T38">
        <v>4.8271799999999997E-2</v>
      </c>
      <c r="U38">
        <v>5.1507033333333341E-2</v>
      </c>
      <c r="V38">
        <v>5.4800066666666668E-2</v>
      </c>
      <c r="W38">
        <v>5.8165533333333332E-2</v>
      </c>
      <c r="X38">
        <v>6.162313333333333E-2</v>
      </c>
      <c r="Y38">
        <v>6.5196400000000002E-2</v>
      </c>
      <c r="Z38">
        <v>6.8910399999999997E-2</v>
      </c>
      <c r="AA38">
        <v>7.2789800000000002E-2</v>
      </c>
      <c r="AB38">
        <v>7.6856999999999995E-2</v>
      </c>
      <c r="AC38">
        <v>8.11307E-2</v>
      </c>
      <c r="AD38">
        <v>8.5624900000000004E-2</v>
      </c>
      <c r="AE38">
        <v>9.0348533333333328E-2</v>
      </c>
      <c r="AF38">
        <v>9.5305299999999996E-2</v>
      </c>
      <c r="AG38">
        <v>0.10049366666666666</v>
      </c>
      <c r="AH38">
        <v>0.10590733333333334</v>
      </c>
      <c r="AI38">
        <v>0.111535</v>
      </c>
      <c r="AJ38">
        <v>0.11736066666666667</v>
      </c>
      <c r="AK38">
        <v>0.12336366666666665</v>
      </c>
      <c r="AL38">
        <v>0.12952</v>
      </c>
      <c r="AM38">
        <v>0.13580366666666668</v>
      </c>
      <c r="AN38">
        <v>0.14218833333333333</v>
      </c>
      <c r="AO38">
        <v>0.14864966666666668</v>
      </c>
      <c r="AP38">
        <v>0.15516666666666665</v>
      </c>
      <c r="AQ38">
        <v>0.16172433333333333</v>
      </c>
      <c r="AR38">
        <v>0.16831700000000002</v>
      </c>
      <c r="AS38">
        <v>0.17494566666666667</v>
      </c>
      <c r="AT38">
        <v>0.18162199999999998</v>
      </c>
      <c r="AU38">
        <v>0.188364</v>
      </c>
      <c r="AV38">
        <v>0.19519500000000001</v>
      </c>
      <c r="AW38">
        <v>0.20214333333333334</v>
      </c>
      <c r="AX38">
        <v>0.20923433333333333</v>
      </c>
      <c r="AY38">
        <v>0.21649033333333334</v>
      </c>
      <c r="AZ38">
        <v>0.22392799999999999</v>
      </c>
      <c r="BA38">
        <v>0.23155533333333334</v>
      </c>
      <c r="BB38">
        <v>0.23937200000000003</v>
      </c>
      <c r="BC38">
        <v>0.24737066666666666</v>
      </c>
      <c r="BD38">
        <v>0.25553799999999999</v>
      </c>
      <c r="BE38">
        <v>0.26385799999999998</v>
      </c>
      <c r="BF38">
        <v>0.27231666666666671</v>
      </c>
      <c r="BG38">
        <v>0.28090100000000001</v>
      </c>
      <c r="BH38">
        <v>0.28960533333333333</v>
      </c>
      <c r="BI38">
        <v>0.29842966666666665</v>
      </c>
    </row>
    <row r="39" spans="1:61" x14ac:dyDescent="0.25">
      <c r="A39">
        <v>1225</v>
      </c>
      <c r="B39">
        <v>6.7778966666666675E-3</v>
      </c>
      <c r="C39">
        <v>7.8263066666666662E-3</v>
      </c>
      <c r="D39">
        <v>9.0085066666666675E-3</v>
      </c>
      <c r="E39">
        <v>1.0334033333333334E-2</v>
      </c>
      <c r="F39">
        <v>1.1811266666666667E-2</v>
      </c>
      <c r="G39">
        <v>1.3447166666666668E-2</v>
      </c>
      <c r="H39">
        <v>1.52464E-2</v>
      </c>
      <c r="I39">
        <v>1.7211299999999999E-2</v>
      </c>
      <c r="J39">
        <v>1.9341033333333334E-2</v>
      </c>
      <c r="K39">
        <v>2.1631433333333335E-2</v>
      </c>
      <c r="L39">
        <v>2.4074799999999997E-2</v>
      </c>
      <c r="M39">
        <v>2.6660066666666666E-2</v>
      </c>
      <c r="N39">
        <v>2.9373033333333336E-2</v>
      </c>
      <c r="O39">
        <v>3.2197433333333331E-2</v>
      </c>
      <c r="P39">
        <v>3.5116033333333331E-2</v>
      </c>
      <c r="Q39">
        <v>3.8112133333333333E-2</v>
      </c>
      <c r="R39">
        <v>4.1171399999999997E-2</v>
      </c>
      <c r="S39">
        <v>4.4283333333333334E-2</v>
      </c>
      <c r="T39">
        <v>4.7442933333333333E-2</v>
      </c>
      <c r="U39">
        <v>5.0651566666666668E-2</v>
      </c>
      <c r="V39">
        <v>5.3917366666666668E-2</v>
      </c>
      <c r="W39">
        <v>5.7254866666666661E-2</v>
      </c>
      <c r="X39">
        <v>6.0684099999999998E-2</v>
      </c>
      <c r="Y39">
        <v>6.4228900000000005E-2</v>
      </c>
      <c r="Z39">
        <v>6.7915066666666676E-2</v>
      </c>
      <c r="AA39">
        <v>7.1768099999999987E-2</v>
      </c>
      <c r="AB39">
        <v>7.5811366666666657E-2</v>
      </c>
      <c r="AC39">
        <v>8.00646E-2</v>
      </c>
      <c r="AD39">
        <v>8.4542700000000012E-2</v>
      </c>
      <c r="AE39">
        <v>8.9255433333333342E-2</v>
      </c>
      <c r="AF39">
        <v>9.4207066666666658E-2</v>
      </c>
      <c r="AG39">
        <v>9.9396533333333328E-2</v>
      </c>
      <c r="AH39">
        <v>0.10481766666666666</v>
      </c>
      <c r="AI39">
        <v>0.110458</v>
      </c>
      <c r="AJ39">
        <v>0.11630099999999999</v>
      </c>
      <c r="AK39">
        <v>0.12232566666666667</v>
      </c>
      <c r="AL39">
        <v>0.12850600000000001</v>
      </c>
      <c r="AM39">
        <v>0.13481433333333334</v>
      </c>
      <c r="AN39">
        <v>0.14122199999999999</v>
      </c>
      <c r="AO39">
        <v>0.14770266666666668</v>
      </c>
      <c r="AP39">
        <v>0.15423266666666666</v>
      </c>
      <c r="AQ39">
        <v>0.16079633333333332</v>
      </c>
      <c r="AR39">
        <v>0.1673853333333333</v>
      </c>
      <c r="AS39">
        <v>0.17400099999999999</v>
      </c>
      <c r="AT39">
        <v>0.18065299999999998</v>
      </c>
      <c r="AU39">
        <v>0.187361</v>
      </c>
      <c r="AV39">
        <v>0.19414966666666666</v>
      </c>
      <c r="AW39">
        <v>0.20104599999999997</v>
      </c>
      <c r="AX39">
        <v>0.20807933333333331</v>
      </c>
      <c r="AY39">
        <v>0.21527266666666667</v>
      </c>
      <c r="AZ39">
        <v>0.22264533333333333</v>
      </c>
      <c r="BA39">
        <v>0.23020766666666667</v>
      </c>
      <c r="BB39">
        <v>0.23796266666666666</v>
      </c>
      <c r="BC39">
        <v>0.24590500000000001</v>
      </c>
      <c r="BD39">
        <v>0.25402533333333333</v>
      </c>
      <c r="BE39">
        <v>0.26231133333333329</v>
      </c>
      <c r="BF39">
        <v>0.27075033333333337</v>
      </c>
      <c r="BG39">
        <v>0.279333</v>
      </c>
      <c r="BH39">
        <v>0.28805533333333333</v>
      </c>
      <c r="BI39">
        <v>0.29691866666666666</v>
      </c>
    </row>
    <row r="40" spans="1:61" x14ac:dyDescent="0.25">
      <c r="A40">
        <v>1250</v>
      </c>
      <c r="B40">
        <v>6.5388766666666679E-3</v>
      </c>
      <c r="C40">
        <v>7.5572266666666665E-3</v>
      </c>
      <c r="D40">
        <v>8.707276666666668E-3</v>
      </c>
      <c r="E40">
        <v>9.9987766666666672E-3</v>
      </c>
      <c r="F40">
        <v>1.1440400000000002E-2</v>
      </c>
      <c r="G40">
        <v>1.3039333333333333E-2</v>
      </c>
      <c r="H40">
        <v>1.4800733333333335E-2</v>
      </c>
      <c r="I40">
        <v>1.6727266666666667E-2</v>
      </c>
      <c r="J40">
        <v>1.8818666666666668E-2</v>
      </c>
      <c r="K40">
        <v>2.1071099999999999E-2</v>
      </c>
      <c r="L40">
        <v>2.3477466666666669E-2</v>
      </c>
      <c r="M40">
        <v>2.6026933333333335E-2</v>
      </c>
      <c r="N40">
        <v>2.8705700000000001E-2</v>
      </c>
      <c r="O40">
        <v>3.1497566666666664E-2</v>
      </c>
      <c r="P40">
        <v>3.4385300000000001E-2</v>
      </c>
      <c r="Q40">
        <v>3.7352000000000003E-2</v>
      </c>
      <c r="R40">
        <v>4.0382866666666663E-2</v>
      </c>
      <c r="S40">
        <v>4.3467033333333328E-2</v>
      </c>
      <c r="T40">
        <v>4.6598933333333335E-2</v>
      </c>
      <c r="U40">
        <v>4.9779499999999997E-2</v>
      </c>
      <c r="V40">
        <v>5.3016566666666674E-2</v>
      </c>
      <c r="W40">
        <v>5.6324533333333336E-2</v>
      </c>
      <c r="X40">
        <v>5.9723600000000009E-2</v>
      </c>
      <c r="Y40">
        <v>6.3238000000000003E-2</v>
      </c>
      <c r="Z40">
        <v>6.6894066666666668E-2</v>
      </c>
      <c r="AA40">
        <v>7.0718133333333336E-2</v>
      </c>
      <c r="AB40">
        <v>7.4734566666666669E-2</v>
      </c>
      <c r="AC40">
        <v>7.896389999999999E-2</v>
      </c>
      <c r="AD40">
        <v>8.3422133333333329E-2</v>
      </c>
      <c r="AE40">
        <v>8.8119800000000012E-2</v>
      </c>
      <c r="AF40">
        <v>9.3061700000000011E-2</v>
      </c>
      <c r="AG40">
        <v>9.8247233333333336E-2</v>
      </c>
      <c r="AH40">
        <v>0.10367</v>
      </c>
      <c r="AI40">
        <v>0.10931766666666666</v>
      </c>
      <c r="AJ40">
        <v>0.11517366666666667</v>
      </c>
      <c r="AK40">
        <v>0.12121433333333333</v>
      </c>
      <c r="AL40">
        <v>0.12741333333333332</v>
      </c>
      <c r="AM40">
        <v>0.133741</v>
      </c>
      <c r="AN40">
        <v>0.14016700000000001</v>
      </c>
      <c r="AO40">
        <v>0.14666166666666666</v>
      </c>
      <c r="AP40">
        <v>0.15320066666666665</v>
      </c>
      <c r="AQ40">
        <v>0.15976500000000002</v>
      </c>
      <c r="AR40">
        <v>0.16634633333333335</v>
      </c>
      <c r="AS40">
        <v>0.17294333333333334</v>
      </c>
      <c r="AT40">
        <v>0.17956800000000003</v>
      </c>
      <c r="AU40">
        <v>0.18623833333333337</v>
      </c>
      <c r="AV40">
        <v>0.19298066666666669</v>
      </c>
      <c r="AW40">
        <v>0.19982366666666665</v>
      </c>
      <c r="AX40">
        <v>0.20679666666666666</v>
      </c>
      <c r="AY40">
        <v>0.21392699999999998</v>
      </c>
      <c r="AZ40">
        <v>0.22123533333333334</v>
      </c>
      <c r="BA40">
        <v>0.2287336666666667</v>
      </c>
      <c r="BB40">
        <v>0.23642833333333332</v>
      </c>
      <c r="BC40">
        <v>0.24431800000000001</v>
      </c>
      <c r="BD40">
        <v>0.25239499999999998</v>
      </c>
      <c r="BE40">
        <v>0.26065033333333332</v>
      </c>
      <c r="BF40">
        <v>0.26907433333333336</v>
      </c>
      <c r="BG40">
        <v>0.27766000000000002</v>
      </c>
      <c r="BH40">
        <v>0.28640366666666667</v>
      </c>
      <c r="BI40">
        <v>0.29530833333333334</v>
      </c>
    </row>
    <row r="41" spans="1:61" x14ac:dyDescent="0.25">
      <c r="A41">
        <v>1275</v>
      </c>
      <c r="B41">
        <v>6.3053433333333337E-3</v>
      </c>
      <c r="C41">
        <v>7.2937533333333332E-3</v>
      </c>
      <c r="D41">
        <v>8.4116399999999997E-3</v>
      </c>
      <c r="E41">
        <v>9.6689500000000008E-3</v>
      </c>
      <c r="F41">
        <v>1.1074599999999999E-2</v>
      </c>
      <c r="G41">
        <v>1.2636099999999999E-2</v>
      </c>
      <c r="H41">
        <v>1.4359066666666665E-2</v>
      </c>
      <c r="I41">
        <v>1.6246466666666667E-2</v>
      </c>
      <c r="J41">
        <v>1.8298499999999999E-2</v>
      </c>
      <c r="K41">
        <v>2.0511933333333333E-2</v>
      </c>
      <c r="L41">
        <v>2.2879966666666668E-2</v>
      </c>
      <c r="M41">
        <v>2.5392266666666666E-2</v>
      </c>
      <c r="N41">
        <v>2.8035333333333332E-2</v>
      </c>
      <c r="O41">
        <v>3.0793200000000003E-2</v>
      </c>
      <c r="P41">
        <v>3.3648533333333334E-2</v>
      </c>
      <c r="Q41">
        <v>3.658426666666667E-2</v>
      </c>
      <c r="R41">
        <v>3.9585333333333333E-2</v>
      </c>
      <c r="S41">
        <v>4.2640333333333336E-2</v>
      </c>
      <c r="T41">
        <v>4.5743200000000005E-2</v>
      </c>
      <c r="U41">
        <v>4.8894433333333327E-2</v>
      </c>
      <c r="V41">
        <v>5.2101433333333336E-2</v>
      </c>
      <c r="W41">
        <v>5.5378466666666661E-2</v>
      </c>
      <c r="X41">
        <v>5.874583333333333E-2</v>
      </c>
      <c r="Y41">
        <v>6.2228000000000006E-2</v>
      </c>
      <c r="Z41">
        <v>6.5851900000000005E-2</v>
      </c>
      <c r="AA41">
        <v>6.9644666666666674E-2</v>
      </c>
      <c r="AB41">
        <v>7.363133333333334E-2</v>
      </c>
      <c r="AC41">
        <v>7.7833599999999989E-2</v>
      </c>
      <c r="AD41">
        <v>8.2268300000000003E-2</v>
      </c>
      <c r="AE41">
        <v>8.6946733333333318E-2</v>
      </c>
      <c r="AF41">
        <v>9.1874566666666657E-2</v>
      </c>
      <c r="AG41">
        <v>9.7051433333333326E-2</v>
      </c>
      <c r="AH41">
        <v>0.10247100000000002</v>
      </c>
      <c r="AI41">
        <v>0.10812100000000001</v>
      </c>
      <c r="AJ41">
        <v>0.11398400000000002</v>
      </c>
      <c r="AK41">
        <v>0.12003566666666667</v>
      </c>
      <c r="AL41">
        <v>0.12624766666666667</v>
      </c>
      <c r="AM41">
        <v>0.13258933333333334</v>
      </c>
      <c r="AN41">
        <v>0.13902800000000001</v>
      </c>
      <c r="AO41">
        <v>0.14553199999999999</v>
      </c>
      <c r="AP41">
        <v>0.15207499999999999</v>
      </c>
      <c r="AQ41">
        <v>0.158636</v>
      </c>
      <c r="AR41">
        <v>0.16520500000000002</v>
      </c>
      <c r="AS41">
        <v>0.17178066666666666</v>
      </c>
      <c r="AT41">
        <v>0.17837366666666668</v>
      </c>
      <c r="AU41">
        <v>0.18500333333333333</v>
      </c>
      <c r="AV41">
        <v>0.19169633333333333</v>
      </c>
      <c r="AW41">
        <v>0.19848299999999999</v>
      </c>
      <c r="AX41">
        <v>0.20539533333333335</v>
      </c>
      <c r="AY41">
        <v>0.21246166666666669</v>
      </c>
      <c r="AZ41">
        <v>0.21970533333333334</v>
      </c>
      <c r="BA41">
        <v>0.22714100000000001</v>
      </c>
      <c r="BB41">
        <v>0.23477833333333334</v>
      </c>
      <c r="BC41">
        <v>0.242617</v>
      </c>
      <c r="BD41">
        <v>0.25065433333333331</v>
      </c>
      <c r="BE41">
        <v>0.25888233333333333</v>
      </c>
      <c r="BF41">
        <v>0.26729466666666668</v>
      </c>
      <c r="BG41">
        <v>0.27588533333333332</v>
      </c>
      <c r="BH41">
        <v>0.28465266666666666</v>
      </c>
      <c r="BI41">
        <v>0.293599</v>
      </c>
    </row>
    <row r="42" spans="1:61" x14ac:dyDescent="0.25">
      <c r="A42">
        <v>1300</v>
      </c>
      <c r="B42">
        <v>6.077623333333333E-3</v>
      </c>
      <c r="C42">
        <v>7.0362866666666664E-3</v>
      </c>
      <c r="D42">
        <v>8.1221133333333334E-3</v>
      </c>
      <c r="E42">
        <v>9.3452066666666663E-3</v>
      </c>
      <c r="F42">
        <v>1.0714766666666667E-2</v>
      </c>
      <c r="G42">
        <v>1.2238566666666666E-2</v>
      </c>
      <c r="H42">
        <v>1.3922499999999999E-2</v>
      </c>
      <c r="I42">
        <v>1.5770133333333335E-2</v>
      </c>
      <c r="J42">
        <v>1.7782000000000003E-2</v>
      </c>
      <c r="K42">
        <v>1.9955400000000002E-2</v>
      </c>
      <c r="L42">
        <v>2.2284033333333331E-2</v>
      </c>
      <c r="M42">
        <v>2.4757933333333332E-2</v>
      </c>
      <c r="N42">
        <v>2.7364033333333333E-2</v>
      </c>
      <c r="O42">
        <v>3.0086500000000002E-2</v>
      </c>
      <c r="P42">
        <v>3.2908066666666666E-2</v>
      </c>
      <c r="Q42">
        <v>3.5811500000000003E-2</v>
      </c>
      <c r="R42">
        <v>3.878146666666666E-2</v>
      </c>
      <c r="S42">
        <v>4.1806066666666662E-2</v>
      </c>
      <c r="T42">
        <v>4.4878733333333337E-2</v>
      </c>
      <c r="U42">
        <v>4.7999399999999998E-2</v>
      </c>
      <c r="V42">
        <v>5.1175166666666667E-2</v>
      </c>
      <c r="W42">
        <v>5.4420066666666662E-2</v>
      </c>
      <c r="X42">
        <v>5.7754233333333328E-2</v>
      </c>
      <c r="Y42">
        <v>6.1202566666666659E-2</v>
      </c>
      <c r="Z42">
        <v>6.47924E-2</v>
      </c>
      <c r="AA42">
        <v>6.8551466666666658E-2</v>
      </c>
      <c r="AB42">
        <v>7.2505799999999995E-2</v>
      </c>
      <c r="AC42">
        <v>7.6677933333333323E-2</v>
      </c>
      <c r="AD42">
        <v>8.1085566666666664E-2</v>
      </c>
      <c r="AE42">
        <v>8.5740966666666682E-2</v>
      </c>
      <c r="AF42">
        <v>9.0650300000000003E-2</v>
      </c>
      <c r="AG42">
        <v>9.5813800000000005E-2</v>
      </c>
      <c r="AH42">
        <v>0.10122533333333333</v>
      </c>
      <c r="AI42">
        <v>0.10687266666666667</v>
      </c>
      <c r="AJ42">
        <v>0.11273733333333334</v>
      </c>
      <c r="AK42">
        <v>0.118794</v>
      </c>
      <c r="AL42">
        <v>0.12501433333333334</v>
      </c>
      <c r="AM42">
        <v>0.13136500000000004</v>
      </c>
      <c r="AN42">
        <v>0.13781133333333331</v>
      </c>
      <c r="AO42">
        <v>0.14431966666666665</v>
      </c>
      <c r="AP42">
        <v>0.150862</v>
      </c>
      <c r="AQ42">
        <v>0.15741466666666667</v>
      </c>
      <c r="AR42">
        <v>0.163967</v>
      </c>
      <c r="AS42">
        <v>0.170517</v>
      </c>
      <c r="AT42">
        <v>0.17707566666666666</v>
      </c>
      <c r="AU42">
        <v>0.18366099999999999</v>
      </c>
      <c r="AV42">
        <v>0.19030233333333335</v>
      </c>
      <c r="AW42">
        <v>0.19703133333333334</v>
      </c>
      <c r="AX42">
        <v>0.20388133333333333</v>
      </c>
      <c r="AY42">
        <v>0.21088333333333334</v>
      </c>
      <c r="AZ42">
        <v>0.21806233333333336</v>
      </c>
      <c r="BA42">
        <v>0.22543666666666665</v>
      </c>
      <c r="BB42">
        <v>0.23301733333333333</v>
      </c>
      <c r="BC42">
        <v>0.24080833333333332</v>
      </c>
      <c r="BD42">
        <v>0.248807</v>
      </c>
      <c r="BE42">
        <v>0.25701066666666667</v>
      </c>
      <c r="BF42">
        <v>0.26541333333333333</v>
      </c>
      <c r="BG42">
        <v>0.27401133333333333</v>
      </c>
      <c r="BH42">
        <v>0.2828026666666667</v>
      </c>
      <c r="BI42">
        <v>0.29178999999999999</v>
      </c>
    </row>
    <row r="43" spans="1:61" x14ac:dyDescent="0.25">
      <c r="A43">
        <v>1325</v>
      </c>
      <c r="B43">
        <v>5.8560133333333333E-3</v>
      </c>
      <c r="C43">
        <v>6.7852333333333339E-3</v>
      </c>
      <c r="D43">
        <v>7.8392066666666659E-3</v>
      </c>
      <c r="E43">
        <v>9.0281866666666669E-3</v>
      </c>
      <c r="F43">
        <v>1.0361566666666667E-2</v>
      </c>
      <c r="G43">
        <v>1.1847433333333332E-2</v>
      </c>
      <c r="H43">
        <v>1.34921E-2</v>
      </c>
      <c r="I43">
        <v>1.5299433333333334E-2</v>
      </c>
      <c r="J43">
        <v>1.7270533333333334E-2</v>
      </c>
      <c r="K43">
        <v>1.94031E-2</v>
      </c>
      <c r="L43">
        <v>2.1691366666666666E-2</v>
      </c>
      <c r="M43">
        <v>2.4125900000000002E-2</v>
      </c>
      <c r="N43">
        <v>2.66938E-2</v>
      </c>
      <c r="O43">
        <v>2.9379666666666665E-2</v>
      </c>
      <c r="P43">
        <v>3.2166233333333329E-2</v>
      </c>
      <c r="Q43">
        <v>3.5036200000000003E-2</v>
      </c>
      <c r="R43">
        <v>3.7973833333333339E-2</v>
      </c>
      <c r="S43">
        <v>4.0966933333333337E-2</v>
      </c>
      <c r="T43">
        <v>4.4008366666666666E-2</v>
      </c>
      <c r="U43">
        <v>4.7097466666666671E-2</v>
      </c>
      <c r="V43">
        <v>5.0240899999999998E-2</v>
      </c>
      <c r="W43">
        <v>5.3452466666666663E-2</v>
      </c>
      <c r="X43">
        <v>5.6752233333333325E-2</v>
      </c>
      <c r="Y43">
        <v>6.0165266666666668E-2</v>
      </c>
      <c r="Z43">
        <v>6.3719233333333347E-2</v>
      </c>
      <c r="AA43">
        <v>6.7442600000000005E-2</v>
      </c>
      <c r="AB43">
        <v>7.1362133333333341E-2</v>
      </c>
      <c r="AC43">
        <v>7.5501200000000004E-2</v>
      </c>
      <c r="AD43">
        <v>7.9878466666666675E-2</v>
      </c>
      <c r="AE43">
        <v>8.4507033333333328E-2</v>
      </c>
      <c r="AF43">
        <v>8.9393800000000009E-2</v>
      </c>
      <c r="AG43">
        <v>9.4539499999999999E-2</v>
      </c>
      <c r="AH43">
        <v>9.9938099999999988E-2</v>
      </c>
      <c r="AI43">
        <v>0.10557733333333334</v>
      </c>
      <c r="AJ43">
        <v>0.11143866666666667</v>
      </c>
      <c r="AK43">
        <v>0.11749566666666666</v>
      </c>
      <c r="AL43">
        <v>0.12371866666666666</v>
      </c>
      <c r="AM43">
        <v>0.13007333333333335</v>
      </c>
      <c r="AN43">
        <v>0.136522</v>
      </c>
      <c r="AO43">
        <v>0.14303033333333334</v>
      </c>
      <c r="AP43">
        <v>0.14956700000000001</v>
      </c>
      <c r="AQ43">
        <v>0.15610766666666667</v>
      </c>
      <c r="AR43">
        <v>0.16263966666666665</v>
      </c>
      <c r="AS43">
        <v>0.16916033333333333</v>
      </c>
      <c r="AT43">
        <v>0.17567999999999998</v>
      </c>
      <c r="AU43">
        <v>0.18221866666666667</v>
      </c>
      <c r="AV43">
        <v>0.18880566666666668</v>
      </c>
      <c r="AW43">
        <v>0.19547499999999998</v>
      </c>
      <c r="AX43">
        <v>0.20226200000000003</v>
      </c>
      <c r="AY43">
        <v>0.209199</v>
      </c>
      <c r="AZ43">
        <v>0.21631400000000001</v>
      </c>
      <c r="BA43">
        <v>0.22362766666666667</v>
      </c>
      <c r="BB43">
        <v>0.23115299999999997</v>
      </c>
      <c r="BC43">
        <v>0.23889666666666665</v>
      </c>
      <c r="BD43">
        <v>0.24686</v>
      </c>
      <c r="BE43">
        <v>0.25504033333333331</v>
      </c>
      <c r="BF43">
        <v>0.26343466666666671</v>
      </c>
      <c r="BG43">
        <v>0.27204033333333327</v>
      </c>
      <c r="BH43">
        <v>0.28085566666666667</v>
      </c>
      <c r="BI43">
        <v>0.28988233333333335</v>
      </c>
    </row>
    <row r="44" spans="1:61" x14ac:dyDescent="0.25">
      <c r="A44">
        <v>1350</v>
      </c>
      <c r="B44">
        <v>5.6407766666666664E-3</v>
      </c>
      <c r="C44">
        <v>6.5409366666666661E-3</v>
      </c>
      <c r="D44">
        <v>7.5633666666666674E-3</v>
      </c>
      <c r="E44">
        <v>8.7184366666666659E-3</v>
      </c>
      <c r="F44">
        <v>1.0015746666666667E-2</v>
      </c>
      <c r="G44">
        <v>1.1463666666666669E-2</v>
      </c>
      <c r="H44">
        <v>1.3068866666666666E-2</v>
      </c>
      <c r="I44">
        <v>1.4835533333333333E-2</v>
      </c>
      <c r="J44">
        <v>1.67653E-2</v>
      </c>
      <c r="K44">
        <v>1.8856466666666669E-2</v>
      </c>
      <c r="L44">
        <v>2.11036E-2</v>
      </c>
      <c r="M44">
        <v>2.3497799999999999E-2</v>
      </c>
      <c r="N44">
        <v>2.60266E-2</v>
      </c>
      <c r="O44">
        <v>2.8674766666666667E-2</v>
      </c>
      <c r="P44">
        <v>3.1425266666666667E-2</v>
      </c>
      <c r="Q44">
        <v>3.4260699999999998E-2</v>
      </c>
      <c r="R44">
        <v>3.7164999999999997E-2</v>
      </c>
      <c r="S44">
        <v>4.0125633333333334E-2</v>
      </c>
      <c r="T44">
        <v>4.3134800000000001E-2</v>
      </c>
      <c r="U44">
        <v>4.619143333333333E-2</v>
      </c>
      <c r="V44">
        <v>4.9301666666666667E-2</v>
      </c>
      <c r="W44">
        <v>5.2478933333333332E-2</v>
      </c>
      <c r="X44">
        <v>5.57432E-2</v>
      </c>
      <c r="Y44">
        <v>5.9119533333333335E-2</v>
      </c>
      <c r="Z44">
        <v>6.263606666666667E-2</v>
      </c>
      <c r="AA44">
        <v>6.63218E-2</v>
      </c>
      <c r="AB44">
        <v>7.0204199999999994E-2</v>
      </c>
      <c r="AC44">
        <v>7.4307533333333342E-2</v>
      </c>
      <c r="AD44">
        <v>7.8651333333333337E-2</v>
      </c>
      <c r="AE44">
        <v>8.3249500000000004E-2</v>
      </c>
      <c r="AF44">
        <v>8.8109733333333329E-2</v>
      </c>
      <c r="AG44">
        <v>9.3233233333333332E-2</v>
      </c>
      <c r="AH44">
        <v>9.8614500000000008E-2</v>
      </c>
      <c r="AI44">
        <v>0.10424099999999999</v>
      </c>
      <c r="AJ44">
        <v>0.11009333333333333</v>
      </c>
      <c r="AK44">
        <v>0.11614600000000001</v>
      </c>
      <c r="AL44">
        <v>0.12236666666666667</v>
      </c>
      <c r="AM44">
        <v>0.12871966666666668</v>
      </c>
      <c r="AN44">
        <v>0.13516633333333331</v>
      </c>
      <c r="AO44">
        <v>0.14166933333333334</v>
      </c>
      <c r="AP44">
        <v>0.14819533333333332</v>
      </c>
      <c r="AQ44">
        <v>0.15472</v>
      </c>
      <c r="AR44">
        <v>0.16122766666666669</v>
      </c>
      <c r="AS44">
        <v>0.16771533333333333</v>
      </c>
      <c r="AT44">
        <v>0.17419366666666666</v>
      </c>
      <c r="AU44">
        <v>0.18068300000000001</v>
      </c>
      <c r="AV44">
        <v>0.18721399999999999</v>
      </c>
      <c r="AW44">
        <v>0.19382199999999997</v>
      </c>
      <c r="AX44">
        <v>0.20054466666666668</v>
      </c>
      <c r="AY44">
        <v>0.20741633333333334</v>
      </c>
      <c r="AZ44">
        <v>0.21446733333333334</v>
      </c>
      <c r="BA44">
        <v>0.22172033333333332</v>
      </c>
      <c r="BB44">
        <v>0.22919199999999998</v>
      </c>
      <c r="BC44">
        <v>0.23688966666666667</v>
      </c>
      <c r="BD44">
        <v>0.24481833333333336</v>
      </c>
      <c r="BE44">
        <v>0.25297666666666668</v>
      </c>
      <c r="BF44">
        <v>0.26136266666666669</v>
      </c>
      <c r="BG44">
        <v>0.26997500000000002</v>
      </c>
      <c r="BH44">
        <v>0.27881233333333333</v>
      </c>
      <c r="BI44">
        <v>0.28787566666666664</v>
      </c>
    </row>
    <row r="45" spans="1:61" x14ac:dyDescent="0.25">
      <c r="A45">
        <v>1375</v>
      </c>
      <c r="B45">
        <v>5.4319966666666669E-3</v>
      </c>
      <c r="C45">
        <v>6.3035500000000006E-3</v>
      </c>
      <c r="D45">
        <v>7.2948100000000014E-3</v>
      </c>
      <c r="E45">
        <v>8.4162633333333334E-3</v>
      </c>
      <c r="F45">
        <v>9.6776999999999992E-3</v>
      </c>
      <c r="G45">
        <v>1.1087733333333334E-2</v>
      </c>
      <c r="H45">
        <v>1.2653333333333334E-2</v>
      </c>
      <c r="I45">
        <v>1.43792E-2</v>
      </c>
      <c r="J45">
        <v>1.6267299999999998E-2</v>
      </c>
      <c r="K45">
        <v>1.8316466666666666E-2</v>
      </c>
      <c r="L45">
        <v>2.0521833333333333E-2</v>
      </c>
      <c r="M45">
        <v>2.2874966666666666E-2</v>
      </c>
      <c r="N45">
        <v>2.5363766666666666E-2</v>
      </c>
      <c r="O45">
        <v>2.7973366666666666E-2</v>
      </c>
      <c r="P45">
        <v>3.068683333333333E-2</v>
      </c>
      <c r="Q45">
        <v>3.3486700000000001E-2</v>
      </c>
      <c r="R45">
        <v>3.6356800000000002E-2</v>
      </c>
      <c r="S45">
        <v>3.9283999999999999E-2</v>
      </c>
      <c r="T45">
        <v>4.2260199999999998E-2</v>
      </c>
      <c r="U45">
        <v>4.5283533333333327E-2</v>
      </c>
      <c r="V45">
        <v>4.8359766666666665E-2</v>
      </c>
      <c r="W45">
        <v>5.1501800000000007E-2</v>
      </c>
      <c r="X45">
        <v>5.4729533333333337E-2</v>
      </c>
      <c r="Y45">
        <v>5.8068033333333331E-2</v>
      </c>
      <c r="Z45">
        <v>6.1545766666666668E-2</v>
      </c>
      <c r="AA45">
        <v>6.5192066666666659E-2</v>
      </c>
      <c r="AB45">
        <v>6.9035266666666664E-2</v>
      </c>
      <c r="AC45">
        <v>7.3100299999999993E-2</v>
      </c>
      <c r="AD45">
        <v>7.7407633333333337E-2</v>
      </c>
      <c r="AE45">
        <v>8.1972066666666663E-2</v>
      </c>
      <c r="AF45">
        <v>8.6801900000000001E-2</v>
      </c>
      <c r="AG45">
        <v>9.1899133333333327E-2</v>
      </c>
      <c r="AH45">
        <v>9.7258433333333325E-2</v>
      </c>
      <c r="AI45">
        <v>0.10286766666666665</v>
      </c>
      <c r="AJ45">
        <v>0.10870666666666667</v>
      </c>
      <c r="AK45">
        <v>0.11474899999999999</v>
      </c>
      <c r="AL45">
        <v>0.12096266666666666</v>
      </c>
      <c r="AM45">
        <v>0.12730866666666665</v>
      </c>
      <c r="AN45">
        <v>0.13374833333333333</v>
      </c>
      <c r="AO45">
        <v>0.14024133333333333</v>
      </c>
      <c r="AP45">
        <v>0.14675333333333332</v>
      </c>
      <c r="AQ45">
        <v>0.15325733333333333</v>
      </c>
      <c r="AR45">
        <v>0.15973699999999999</v>
      </c>
      <c r="AS45">
        <v>0.166189</v>
      </c>
      <c r="AT45">
        <v>0.17262266666666667</v>
      </c>
      <c r="AU45">
        <v>0.17906033333333335</v>
      </c>
      <c r="AV45">
        <v>0.18553333333333333</v>
      </c>
      <c r="AW45">
        <v>0.19207933333333335</v>
      </c>
      <c r="AX45">
        <v>0.19873633333333332</v>
      </c>
      <c r="AY45">
        <v>0.20554233333333335</v>
      </c>
      <c r="AZ45">
        <v>0.21252933333333335</v>
      </c>
      <c r="BA45">
        <v>0.21972233333333333</v>
      </c>
      <c r="BB45">
        <v>0.22713999999999998</v>
      </c>
      <c r="BC45">
        <v>0.23479333333333333</v>
      </c>
      <c r="BD45">
        <v>0.24268699999999999</v>
      </c>
      <c r="BE45">
        <v>0.25082300000000002</v>
      </c>
      <c r="BF45">
        <v>0.25920066666666663</v>
      </c>
      <c r="BG45">
        <v>0.2678186666666667</v>
      </c>
      <c r="BH45">
        <v>0.27667566666666671</v>
      </c>
      <c r="BI45">
        <v>0.28577199999999997</v>
      </c>
    </row>
    <row r="46" spans="1:61" x14ac:dyDescent="0.25">
      <c r="A46">
        <v>1400</v>
      </c>
      <c r="B46">
        <v>5.2298433333333337E-3</v>
      </c>
      <c r="C46">
        <v>6.0733033333333327E-3</v>
      </c>
      <c r="D46">
        <v>7.0338700000000002E-3</v>
      </c>
      <c r="E46">
        <v>8.1221000000000002E-3</v>
      </c>
      <c r="F46">
        <v>9.3479466666666657E-3</v>
      </c>
      <c r="G46">
        <v>1.0720266666666667E-2</v>
      </c>
      <c r="H46">
        <v>1.2246366666666666E-2</v>
      </c>
      <c r="I46">
        <v>1.3931299999999999E-2</v>
      </c>
      <c r="J46">
        <v>1.5777566666666663E-2</v>
      </c>
      <c r="K46">
        <v>1.7784366666666666E-2</v>
      </c>
      <c r="L46">
        <v>1.9947500000000003E-2</v>
      </c>
      <c r="M46">
        <v>2.2258899999999998E-2</v>
      </c>
      <c r="N46">
        <v>2.4707000000000003E-2</v>
      </c>
      <c r="O46">
        <v>2.7277200000000001E-2</v>
      </c>
      <c r="P46">
        <v>2.9952800000000002E-2</v>
      </c>
      <c r="Q46">
        <v>3.2716299999999997E-2</v>
      </c>
      <c r="R46">
        <v>3.5551366666666667E-2</v>
      </c>
      <c r="S46">
        <v>3.8444366666666667E-2</v>
      </c>
      <c r="T46">
        <v>4.1386766666666665E-2</v>
      </c>
      <c r="U46">
        <v>4.4376133333333338E-2</v>
      </c>
      <c r="V46">
        <v>4.7417600000000004E-2</v>
      </c>
      <c r="W46">
        <v>5.0523733333333327E-2</v>
      </c>
      <c r="X46">
        <v>5.3714066666666671E-2</v>
      </c>
      <c r="Y46">
        <v>5.7013766666666667E-2</v>
      </c>
      <c r="Z46">
        <v>6.0451333333333336E-2</v>
      </c>
      <c r="AA46">
        <v>6.4056700000000008E-2</v>
      </c>
      <c r="AB46">
        <v>6.7858666666666664E-2</v>
      </c>
      <c r="AC46">
        <v>7.1883166666666665E-2</v>
      </c>
      <c r="AD46">
        <v>7.6151299999999991E-2</v>
      </c>
      <c r="AE46">
        <v>8.0678766666666665E-2</v>
      </c>
      <c r="AF46">
        <v>8.547476666666666E-2</v>
      </c>
      <c r="AG46">
        <v>9.0541700000000003E-2</v>
      </c>
      <c r="AH46">
        <v>9.5874799999999996E-2</v>
      </c>
      <c r="AI46">
        <v>0.10146166666666667</v>
      </c>
      <c r="AJ46">
        <v>0.10728266666666668</v>
      </c>
      <c r="AK46">
        <v>0.11331066666666667</v>
      </c>
      <c r="AL46">
        <v>0.11951166666666667</v>
      </c>
      <c r="AM46">
        <v>0.12584633333333331</v>
      </c>
      <c r="AN46">
        <v>0.13227366666666665</v>
      </c>
      <c r="AO46">
        <v>0.13875266666666666</v>
      </c>
      <c r="AP46">
        <v>0.14524633333333334</v>
      </c>
      <c r="AQ46">
        <v>0.15172566666666668</v>
      </c>
      <c r="AR46">
        <v>0.15817400000000001</v>
      </c>
      <c r="AS46">
        <v>0.16458633333333336</v>
      </c>
      <c r="AT46">
        <v>0.17097333333333334</v>
      </c>
      <c r="AU46">
        <v>0.17735733333333334</v>
      </c>
      <c r="AV46">
        <v>0.18377033333333334</v>
      </c>
      <c r="AW46">
        <v>0.19025266666666671</v>
      </c>
      <c r="AX46">
        <v>0.19684400000000002</v>
      </c>
      <c r="AY46">
        <v>0.20358366666666664</v>
      </c>
      <c r="AZ46">
        <v>0.21050666666666665</v>
      </c>
      <c r="BA46">
        <v>0.21764033333333332</v>
      </c>
      <c r="BB46">
        <v>0.22500433333333333</v>
      </c>
      <c r="BC46">
        <v>0.23261233333333334</v>
      </c>
      <c r="BD46">
        <v>0.24047133333333334</v>
      </c>
      <c r="BE46">
        <v>0.24858499999999997</v>
      </c>
      <c r="BF46">
        <v>0.25695266666666666</v>
      </c>
      <c r="BG46">
        <v>0.26557399999999998</v>
      </c>
      <c r="BH46">
        <v>0.27444800000000003</v>
      </c>
      <c r="BI46">
        <v>0.28357366666666667</v>
      </c>
    </row>
    <row r="47" spans="1:61" x14ac:dyDescent="0.25">
      <c r="A47">
        <v>1425</v>
      </c>
      <c r="B47">
        <v>5.0342933333333336E-3</v>
      </c>
      <c r="C47">
        <v>5.8502233333333322E-3</v>
      </c>
      <c r="D47">
        <v>6.780606666666667E-3</v>
      </c>
      <c r="E47">
        <v>7.8360666666666672E-3</v>
      </c>
      <c r="F47">
        <v>9.0266966666666653E-3</v>
      </c>
      <c r="G47">
        <v>1.03616E-2</v>
      </c>
      <c r="H47">
        <v>1.1848300000000001E-2</v>
      </c>
      <c r="I47">
        <v>1.3492366666666667E-2</v>
      </c>
      <c r="J47">
        <v>1.5296633333333332E-2</v>
      </c>
      <c r="K47">
        <v>1.7260866666666666E-2</v>
      </c>
      <c r="L47">
        <v>1.9381300000000001E-2</v>
      </c>
      <c r="M47">
        <v>2.1650466666666663E-2</v>
      </c>
      <c r="N47">
        <v>2.4057266666666664E-2</v>
      </c>
      <c r="O47">
        <v>2.6587433333333337E-2</v>
      </c>
      <c r="P47">
        <v>2.9224433333333331E-2</v>
      </c>
      <c r="Q47">
        <v>3.1950833333333338E-2</v>
      </c>
      <c r="R47">
        <v>3.4750033333333333E-2</v>
      </c>
      <c r="S47">
        <v>3.7608233333333331E-2</v>
      </c>
      <c r="T47">
        <v>4.0516166666666666E-2</v>
      </c>
      <c r="U47">
        <v>4.3470966666666666E-2</v>
      </c>
      <c r="V47">
        <v>4.6477033333333334E-2</v>
      </c>
      <c r="W47">
        <v>4.9546599999999996E-2</v>
      </c>
      <c r="X47">
        <v>5.2698833333333334E-2</v>
      </c>
      <c r="Y47">
        <v>5.59587E-2</v>
      </c>
      <c r="Z47">
        <v>5.9355033333333335E-2</v>
      </c>
      <c r="AA47">
        <v>6.2918033333333331E-2</v>
      </c>
      <c r="AB47">
        <v>6.6677066666666659E-2</v>
      </c>
      <c r="AC47">
        <v>7.0658800000000008E-2</v>
      </c>
      <c r="AD47">
        <v>7.4885233333333343E-2</v>
      </c>
      <c r="AE47">
        <v>7.9372800000000007E-2</v>
      </c>
      <c r="AF47">
        <v>8.4131500000000012E-2</v>
      </c>
      <c r="AG47">
        <v>8.9164433333333334E-2</v>
      </c>
      <c r="AH47">
        <v>9.4467133333333328E-2</v>
      </c>
      <c r="AI47">
        <v>0.10002759999999999</v>
      </c>
      <c r="AJ47">
        <v>0.10582599999999999</v>
      </c>
      <c r="AK47">
        <v>0.11183399999999999</v>
      </c>
      <c r="AL47">
        <v>0.118018</v>
      </c>
      <c r="AM47">
        <v>0.12433666666666666</v>
      </c>
      <c r="AN47">
        <v>0.13074766666666668</v>
      </c>
      <c r="AO47">
        <v>0.137208</v>
      </c>
      <c r="AP47">
        <v>0.14367866666666668</v>
      </c>
      <c r="AQ47">
        <v>0.15012999999999999</v>
      </c>
      <c r="AR47">
        <v>0.15654366666666666</v>
      </c>
      <c r="AS47">
        <v>0.16291399999999998</v>
      </c>
      <c r="AT47">
        <v>0.16925166666666666</v>
      </c>
      <c r="AU47">
        <v>0.17557966666666669</v>
      </c>
      <c r="AV47">
        <v>0.18193233333333333</v>
      </c>
      <c r="AW47">
        <v>0.18834966666666667</v>
      </c>
      <c r="AX47">
        <v>0.19487399999999999</v>
      </c>
      <c r="AY47">
        <v>0.20154733333333333</v>
      </c>
      <c r="AZ47">
        <v>0.20840633333333333</v>
      </c>
      <c r="BA47">
        <v>0.21547966666666665</v>
      </c>
      <c r="BB47">
        <v>0.22278999999999996</v>
      </c>
      <c r="BC47">
        <v>0.230353</v>
      </c>
      <c r="BD47">
        <v>0.238177</v>
      </c>
      <c r="BE47">
        <v>0.24626666666666666</v>
      </c>
      <c r="BF47">
        <v>0.25462299999999999</v>
      </c>
      <c r="BG47">
        <v>0.26324500000000001</v>
      </c>
      <c r="BH47">
        <v>0.27213199999999999</v>
      </c>
      <c r="BI47">
        <v>0.28128166666666665</v>
      </c>
    </row>
    <row r="48" spans="1:61" x14ac:dyDescent="0.25">
      <c r="A48">
        <v>1450</v>
      </c>
      <c r="B48">
        <v>4.8453733333333332E-3</v>
      </c>
      <c r="C48">
        <v>5.6343699999999997E-3</v>
      </c>
      <c r="D48">
        <v>6.5351466666666675E-3</v>
      </c>
      <c r="E48">
        <v>7.5583600000000001E-3</v>
      </c>
      <c r="F48">
        <v>8.71422E-3</v>
      </c>
      <c r="G48">
        <v>1.0012026666666667E-2</v>
      </c>
      <c r="H48">
        <v>1.1459633333333335E-2</v>
      </c>
      <c r="I48">
        <v>1.3062933333333332E-2</v>
      </c>
      <c r="J48">
        <v>1.4825166666666667E-2</v>
      </c>
      <c r="K48">
        <v>1.67467E-2</v>
      </c>
      <c r="L48">
        <v>1.8824199999999999E-2</v>
      </c>
      <c r="M48">
        <v>2.1050799999999998E-2</v>
      </c>
      <c r="N48">
        <v>2.3415733333333338E-2</v>
      </c>
      <c r="O48">
        <v>2.5905233333333333E-2</v>
      </c>
      <c r="P48">
        <v>2.8503000000000001E-2</v>
      </c>
      <c r="Q48">
        <v>3.1191699999999999E-2</v>
      </c>
      <c r="R48">
        <v>3.3954466666666662E-2</v>
      </c>
      <c r="S48">
        <v>3.6777200000000003E-2</v>
      </c>
      <c r="T48">
        <v>3.9650133333333337E-2</v>
      </c>
      <c r="U48">
        <v>4.2569799999999998E-2</v>
      </c>
      <c r="V48">
        <v>4.5540066666666663E-2</v>
      </c>
      <c r="W48">
        <v>4.8572466666666668E-2</v>
      </c>
      <c r="X48">
        <v>5.168593333333333E-2</v>
      </c>
      <c r="Y48">
        <v>5.4905299999999997E-2</v>
      </c>
      <c r="Z48">
        <v>5.8259300000000007E-2</v>
      </c>
      <c r="AA48">
        <v>6.1778633333333333E-2</v>
      </c>
      <c r="AB48">
        <v>6.5493199999999988E-2</v>
      </c>
      <c r="AC48">
        <v>6.9430199999999997E-2</v>
      </c>
      <c r="AD48">
        <v>7.3612533333333327E-2</v>
      </c>
      <c r="AE48">
        <v>7.8057433333333329E-2</v>
      </c>
      <c r="AF48">
        <v>8.2775633333333334E-2</v>
      </c>
      <c r="AG48">
        <v>8.7770966666666672E-2</v>
      </c>
      <c r="AH48">
        <v>9.3039466666666668E-2</v>
      </c>
      <c r="AI48">
        <v>9.8569300000000012E-2</v>
      </c>
      <c r="AJ48">
        <v>0.10434033333333333</v>
      </c>
      <c r="AK48">
        <v>0.11032433333333334</v>
      </c>
      <c r="AL48">
        <v>0.11648633333333334</v>
      </c>
      <c r="AM48">
        <v>0.12278499999999999</v>
      </c>
      <c r="AN48">
        <v>0.12917466666666666</v>
      </c>
      <c r="AO48">
        <v>0.13561166666666666</v>
      </c>
      <c r="AP48">
        <v>0.14205633333333334</v>
      </c>
      <c r="AQ48">
        <v>0.148476</v>
      </c>
      <c r="AR48">
        <v>0.15485133333333331</v>
      </c>
      <c r="AS48">
        <v>0.16117799999999999</v>
      </c>
      <c r="AT48">
        <v>0.16746399999999997</v>
      </c>
      <c r="AU48">
        <v>0.17373533333333335</v>
      </c>
      <c r="AV48">
        <v>0.18002499999999999</v>
      </c>
      <c r="AW48">
        <v>0.18637633333333334</v>
      </c>
      <c r="AX48">
        <v>0.19283333333333333</v>
      </c>
      <c r="AY48">
        <v>0.19944033333333333</v>
      </c>
      <c r="AZ48">
        <v>0.206234</v>
      </c>
      <c r="BA48">
        <v>0.21324733333333334</v>
      </c>
      <c r="BB48">
        <v>0.22050400000000001</v>
      </c>
      <c r="BC48">
        <v>0.228021</v>
      </c>
      <c r="BD48">
        <v>0.23580900000000002</v>
      </c>
      <c r="BE48">
        <v>0.24387300000000001</v>
      </c>
      <c r="BF48">
        <v>0.25221500000000002</v>
      </c>
      <c r="BG48">
        <v>0.26083499999999998</v>
      </c>
      <c r="BH48">
        <v>0.26973066666666662</v>
      </c>
      <c r="BI48">
        <v>0.27889999999999998</v>
      </c>
    </row>
    <row r="49" spans="1:61" x14ac:dyDescent="0.25">
      <c r="A49">
        <v>1500</v>
      </c>
      <c r="B49">
        <v>4.4870966666666666E-3</v>
      </c>
      <c r="C49">
        <v>5.2241500000000003E-3</v>
      </c>
      <c r="D49">
        <v>6.0675700000000004E-3</v>
      </c>
      <c r="E49">
        <v>7.0280433333333335E-3</v>
      </c>
      <c r="F49">
        <v>8.1159499999999985E-3</v>
      </c>
      <c r="G49">
        <v>9.3409233333333324E-3</v>
      </c>
      <c r="H49">
        <v>1.0711366666666666E-2</v>
      </c>
      <c r="I49">
        <v>1.2233766666666666E-2</v>
      </c>
      <c r="J49">
        <v>1.39124E-2</v>
      </c>
      <c r="K49">
        <v>1.5748399999999999E-2</v>
      </c>
      <c r="L49">
        <v>1.7739633333333334E-2</v>
      </c>
      <c r="M49">
        <v>1.9880166666666668E-2</v>
      </c>
      <c r="N49">
        <v>2.21604E-2</v>
      </c>
      <c r="O49">
        <v>2.45673E-2</v>
      </c>
      <c r="P49">
        <v>2.7085066666666668E-2</v>
      </c>
      <c r="Q49">
        <v>2.9696633333333333E-2</v>
      </c>
      <c r="R49">
        <v>3.2384966666666661E-2</v>
      </c>
      <c r="S49">
        <v>3.5135266666666672E-2</v>
      </c>
      <c r="T49">
        <v>3.793676666666667E-2</v>
      </c>
      <c r="U49">
        <v>4.0784933333333336E-2</v>
      </c>
      <c r="V49">
        <v>4.3682199999999997E-2</v>
      </c>
      <c r="W49">
        <v>4.6639066666666666E-2</v>
      </c>
      <c r="X49">
        <v>4.9673466666666666E-2</v>
      </c>
      <c r="Y49">
        <v>5.2809766666666667E-2</v>
      </c>
      <c r="Z49">
        <v>5.6076866666666669E-2</v>
      </c>
      <c r="AA49">
        <v>5.9505666666666672E-2</v>
      </c>
      <c r="AB49">
        <v>6.3127066666666662E-2</v>
      </c>
      <c r="AC49">
        <v>6.6969433333333328E-2</v>
      </c>
      <c r="AD49">
        <v>7.1057200000000001E-2</v>
      </c>
      <c r="AE49">
        <v>7.5409233333333325E-2</v>
      </c>
      <c r="AF49">
        <v>8.0037766666666663E-2</v>
      </c>
      <c r="AG49">
        <v>8.4948033333333339E-2</v>
      </c>
      <c r="AH49">
        <v>9.0137066666666668E-2</v>
      </c>
      <c r="AI49">
        <v>9.5593733333333333E-2</v>
      </c>
      <c r="AJ49">
        <v>0.101298</v>
      </c>
      <c r="AK49">
        <v>0.10722066666666667</v>
      </c>
      <c r="AL49">
        <v>0.11332566666666666</v>
      </c>
      <c r="AM49">
        <v>0.11956933333333335</v>
      </c>
      <c r="AN49">
        <v>0.12590466666666666</v>
      </c>
      <c r="AO49">
        <v>0.13228399999999998</v>
      </c>
      <c r="AP49">
        <v>0.13866466666666666</v>
      </c>
      <c r="AQ49">
        <v>0.14501166666666668</v>
      </c>
      <c r="AR49">
        <v>0.15130399999999999</v>
      </c>
      <c r="AS49">
        <v>0.15753399999999998</v>
      </c>
      <c r="AT49">
        <v>0.16371233333333335</v>
      </c>
      <c r="AU49">
        <v>0.16986433333333331</v>
      </c>
      <c r="AV49">
        <v>0.17602666666666666</v>
      </c>
      <c r="AW49">
        <v>0.18224366666666669</v>
      </c>
      <c r="AX49">
        <v>0.18856433333333333</v>
      </c>
      <c r="AY49">
        <v>0.19503566666666669</v>
      </c>
      <c r="AZ49">
        <v>0.20169899999999999</v>
      </c>
      <c r="BA49">
        <v>0.20859066666666667</v>
      </c>
      <c r="BB49">
        <v>0.21573733333333334</v>
      </c>
      <c r="BC49">
        <v>0.22315966666666665</v>
      </c>
      <c r="BD49">
        <v>0.23086999999999999</v>
      </c>
      <c r="BE49">
        <v>0.23887666666666665</v>
      </c>
      <c r="BF49">
        <v>0.24718200000000001</v>
      </c>
      <c r="BG49">
        <v>0.25578600000000001</v>
      </c>
      <c r="BH49">
        <v>0.26468633333333336</v>
      </c>
      <c r="BI49">
        <v>0.27387766666666663</v>
      </c>
    </row>
    <row r="50" spans="1:61" x14ac:dyDescent="0.25">
      <c r="A50">
        <v>1550</v>
      </c>
      <c r="B50">
        <v>4.1543033333333338E-3</v>
      </c>
      <c r="C50">
        <v>4.8421000000000011E-3</v>
      </c>
      <c r="D50">
        <v>5.6308499999999997E-3</v>
      </c>
      <c r="E50">
        <v>6.5311833333333335E-3</v>
      </c>
      <c r="F50">
        <v>7.5535733333333341E-3</v>
      </c>
      <c r="G50">
        <v>8.7078999999999993E-3</v>
      </c>
      <c r="H50">
        <v>1.0003003333333335E-2</v>
      </c>
      <c r="I50">
        <v>1.1446033333333334E-2</v>
      </c>
      <c r="J50">
        <v>1.3042E-2</v>
      </c>
      <c r="K50">
        <v>1.4793000000000001E-2</v>
      </c>
      <c r="L50">
        <v>1.6697966666666664E-2</v>
      </c>
      <c r="M50">
        <v>1.8752033333333334E-2</v>
      </c>
      <c r="N50">
        <v>2.0946633333333336E-2</v>
      </c>
      <c r="O50">
        <v>2.3269633333333335E-2</v>
      </c>
      <c r="P50">
        <v>2.5705933333333333E-2</v>
      </c>
      <c r="Q50">
        <v>2.8238733333333332E-2</v>
      </c>
      <c r="R50">
        <v>3.0850966666666663E-2</v>
      </c>
      <c r="S50">
        <v>3.3527300000000003E-2</v>
      </c>
      <c r="T50">
        <v>3.6256033333333333E-2</v>
      </c>
      <c r="U50">
        <v>3.9031366666666671E-2</v>
      </c>
      <c r="V50">
        <v>4.185443333333333E-2</v>
      </c>
      <c r="W50">
        <v>4.473449999999999E-2</v>
      </c>
      <c r="X50">
        <v>4.7688466666666672E-2</v>
      </c>
      <c r="Y50">
        <v>5.0739866666666661E-2</v>
      </c>
      <c r="Z50">
        <v>5.3917433333333341E-2</v>
      </c>
      <c r="AA50">
        <v>5.7252333333333329E-2</v>
      </c>
      <c r="AB50">
        <v>6.0775999999999997E-2</v>
      </c>
      <c r="AC50">
        <v>6.4518033333333336E-2</v>
      </c>
      <c r="AD50">
        <v>6.8504066666666683E-2</v>
      </c>
      <c r="AE50">
        <v>7.2754399999999997E-2</v>
      </c>
      <c r="AF50">
        <v>7.7282933333333331E-2</v>
      </c>
      <c r="AG50">
        <v>8.2096200000000008E-2</v>
      </c>
      <c r="AH50">
        <v>8.7192533333333336E-2</v>
      </c>
      <c r="AI50">
        <v>9.2561466666666661E-2</v>
      </c>
      <c r="AJ50">
        <v>9.8183266666666658E-2</v>
      </c>
      <c r="AK50">
        <v>0.104029</v>
      </c>
      <c r="AL50">
        <v>0.11006033333333333</v>
      </c>
      <c r="AM50">
        <v>0.11623333333333334</v>
      </c>
      <c r="AN50">
        <v>0.122498</v>
      </c>
      <c r="AO50">
        <v>0.12880533333333333</v>
      </c>
      <c r="AP50">
        <v>0.13510866666666665</v>
      </c>
      <c r="AQ50">
        <v>0.14137233333333335</v>
      </c>
      <c r="AR50">
        <v>0.14757099999999998</v>
      </c>
      <c r="AS50">
        <v>0.15369766666666668</v>
      </c>
      <c r="AT50">
        <v>0.15976233333333334</v>
      </c>
      <c r="AU50">
        <v>0.16579066666666667</v>
      </c>
      <c r="AV50">
        <v>0.17182166666666668</v>
      </c>
      <c r="AW50">
        <v>0.17790233333333336</v>
      </c>
      <c r="AX50">
        <v>0.18408499999999997</v>
      </c>
      <c r="AY50">
        <v>0.19041866666666665</v>
      </c>
      <c r="AZ50">
        <v>0.19694900000000001</v>
      </c>
      <c r="BA50">
        <v>0.20371566666666666</v>
      </c>
      <c r="BB50">
        <v>0.21074833333333332</v>
      </c>
      <c r="BC50">
        <v>0.21806999999999999</v>
      </c>
      <c r="BD50">
        <v>0.22569500000000001</v>
      </c>
      <c r="BE50">
        <v>0.23363300000000001</v>
      </c>
      <c r="BF50">
        <v>0.24188800000000002</v>
      </c>
      <c r="BG50">
        <v>0.25046000000000002</v>
      </c>
      <c r="BH50">
        <v>0.25934533333333337</v>
      </c>
      <c r="BI50">
        <v>0.26853733333333335</v>
      </c>
    </row>
    <row r="51" spans="1:61" x14ac:dyDescent="0.25">
      <c r="A51">
        <v>1600</v>
      </c>
      <c r="B51">
        <v>3.8457966666666666E-3</v>
      </c>
      <c r="C51">
        <v>4.4870833333333334E-3</v>
      </c>
      <c r="D51">
        <v>5.223973333333333E-3</v>
      </c>
      <c r="E51">
        <v>6.0669566666666673E-3</v>
      </c>
      <c r="F51">
        <v>7.026523333333333E-3</v>
      </c>
      <c r="G51">
        <v>8.1127233333333337E-3</v>
      </c>
      <c r="H51">
        <v>9.3347433333333327E-3</v>
      </c>
      <c r="I51">
        <v>1.0700333333333333E-2</v>
      </c>
      <c r="J51">
        <v>1.2215133333333331E-2</v>
      </c>
      <c r="K51">
        <v>1.3882166666666668E-2</v>
      </c>
      <c r="L51">
        <v>1.5701466666666667E-2</v>
      </c>
      <c r="M51">
        <v>1.7669166666666666E-2</v>
      </c>
      <c r="N51">
        <v>1.9777833333333335E-2</v>
      </c>
      <c r="O51">
        <v>2.2016233333333333E-2</v>
      </c>
      <c r="P51">
        <v>2.4370100000000002E-2</v>
      </c>
      <c r="Q51">
        <v>2.6823066666666669E-2</v>
      </c>
      <c r="R51">
        <v>2.9357966666666666E-2</v>
      </c>
      <c r="S51">
        <v>3.195916666666667E-2</v>
      </c>
      <c r="T51">
        <v>3.4614166666666668E-2</v>
      </c>
      <c r="U51">
        <v>3.7315800000000003E-2</v>
      </c>
      <c r="V51">
        <v>4.0064033333333332E-2</v>
      </c>
      <c r="W51">
        <v>4.2866633333333327E-2</v>
      </c>
      <c r="X51">
        <v>4.573923333333333E-2</v>
      </c>
      <c r="Y51">
        <v>4.870463333333333E-2</v>
      </c>
      <c r="Z51">
        <v>5.179096666666666E-2</v>
      </c>
      <c r="AA51">
        <v>5.5029466666666665E-2</v>
      </c>
      <c r="AB51">
        <v>5.8452033333333341E-2</v>
      </c>
      <c r="AC51">
        <v>6.2089066666666672E-2</v>
      </c>
      <c r="AD51">
        <v>6.5967433333333339E-2</v>
      </c>
      <c r="AE51">
        <v>7.0108733333333326E-2</v>
      </c>
      <c r="AF51">
        <v>7.4528400000000009E-2</v>
      </c>
      <c r="AG51">
        <v>7.923443333333334E-2</v>
      </c>
      <c r="AH51">
        <v>8.4226333333333334E-2</v>
      </c>
      <c r="AI51">
        <v>8.9494633333333337E-2</v>
      </c>
      <c r="AJ51">
        <v>9.5020099999999996E-2</v>
      </c>
      <c r="AK51">
        <v>0.10077366666666666</v>
      </c>
      <c r="AL51">
        <v>0.10671666666666667</v>
      </c>
      <c r="AM51">
        <v>0.11280433333333334</v>
      </c>
      <c r="AN51">
        <v>0.11898500000000001</v>
      </c>
      <c r="AO51">
        <v>0.12520699999999998</v>
      </c>
      <c r="AP51">
        <v>0.13142266666666666</v>
      </c>
      <c r="AQ51">
        <v>0.13759200000000002</v>
      </c>
      <c r="AR51">
        <v>0.14369000000000001</v>
      </c>
      <c r="AS51">
        <v>0.14970766666666666</v>
      </c>
      <c r="AT51">
        <v>0.15565433333333334</v>
      </c>
      <c r="AU51">
        <v>0.16155566666666665</v>
      </c>
      <c r="AV51">
        <v>0.16745299999999999</v>
      </c>
      <c r="AW51">
        <v>0.17339566666666664</v>
      </c>
      <c r="AX51">
        <v>0.17943766666666663</v>
      </c>
      <c r="AY51">
        <v>0.18563200000000002</v>
      </c>
      <c r="AZ51">
        <v>0.19202700000000003</v>
      </c>
      <c r="BA51">
        <v>0.19866466666666668</v>
      </c>
      <c r="BB51">
        <v>0.20557733333333336</v>
      </c>
      <c r="BC51">
        <v>0.21279000000000001</v>
      </c>
      <c r="BD51">
        <v>0.22031966666666666</v>
      </c>
      <c r="BE51">
        <v>0.22817733333333332</v>
      </c>
      <c r="BF51">
        <v>0.23636766666666667</v>
      </c>
      <c r="BG51">
        <v>0.24488933333333332</v>
      </c>
      <c r="BH51">
        <v>0.25374000000000002</v>
      </c>
      <c r="BI51">
        <v>0.26290999999999998</v>
      </c>
    </row>
    <row r="52" spans="1:61" x14ac:dyDescent="0.25">
      <c r="A52">
        <v>1650</v>
      </c>
      <c r="B52">
        <v>3.56062E-3</v>
      </c>
      <c r="C52">
        <v>4.1582099999999999E-3</v>
      </c>
      <c r="D52">
        <v>4.8461566666666671E-3</v>
      </c>
      <c r="E52">
        <v>5.6347633333333341E-3</v>
      </c>
      <c r="F52">
        <v>6.5344533333333331E-3</v>
      </c>
      <c r="G52">
        <v>7.5553699999999996E-3</v>
      </c>
      <c r="H52">
        <v>8.7069599999999997E-3</v>
      </c>
      <c r="I52">
        <v>9.9974133333333316E-3</v>
      </c>
      <c r="J52">
        <v>1.1433066666666667E-2</v>
      </c>
      <c r="K52">
        <v>1.3017833333333333E-2</v>
      </c>
      <c r="L52">
        <v>1.4752566666666666E-2</v>
      </c>
      <c r="M52">
        <v>1.6634633333333333E-2</v>
      </c>
      <c r="N52">
        <v>1.86576E-2</v>
      </c>
      <c r="O52">
        <v>2.0811366666666668E-2</v>
      </c>
      <c r="P52">
        <v>2.3082366666666663E-2</v>
      </c>
      <c r="Q52">
        <v>2.54548E-2</v>
      </c>
      <c r="R52">
        <v>2.7911766666666667E-2</v>
      </c>
      <c r="S52">
        <v>3.0437099999999998E-2</v>
      </c>
      <c r="T52">
        <v>3.3017733333333334E-2</v>
      </c>
      <c r="U52">
        <v>3.5645299999999998E-2</v>
      </c>
      <c r="V52">
        <v>3.8318366666666666E-2</v>
      </c>
      <c r="W52">
        <v>4.1043166666666665E-2</v>
      </c>
      <c r="X52">
        <v>4.3834199999999997E-2</v>
      </c>
      <c r="Y52">
        <v>4.6713033333333341E-2</v>
      </c>
      <c r="Z52">
        <v>4.970723333333333E-2</v>
      </c>
      <c r="AA52">
        <v>5.2847833333333337E-2</v>
      </c>
      <c r="AB52">
        <v>5.6167033333333331E-2</v>
      </c>
      <c r="AC52">
        <v>5.9695766666666671E-2</v>
      </c>
      <c r="AD52">
        <v>6.3461933333333331E-2</v>
      </c>
      <c r="AE52">
        <v>6.7488433333333334E-2</v>
      </c>
      <c r="AF52">
        <v>7.1792100000000011E-2</v>
      </c>
      <c r="AG52">
        <v>7.6382233333333327E-2</v>
      </c>
      <c r="AH52">
        <v>8.125973333333332E-2</v>
      </c>
      <c r="AI52">
        <v>8.6416199999999999E-2</v>
      </c>
      <c r="AJ52">
        <v>9.1833233333333333E-2</v>
      </c>
      <c r="AK52">
        <v>9.7482066666666659E-2</v>
      </c>
      <c r="AL52">
        <v>0.10332433333333334</v>
      </c>
      <c r="AM52">
        <v>0.10931366666666668</v>
      </c>
      <c r="AN52">
        <v>0.115398</v>
      </c>
      <c r="AO52">
        <v>0.12152366666666665</v>
      </c>
      <c r="AP52">
        <v>0.127641</v>
      </c>
      <c r="AQ52">
        <v>0.13370933333333332</v>
      </c>
      <c r="AR52">
        <v>0.13969999999999999</v>
      </c>
      <c r="AS52">
        <v>0.14560366666666666</v>
      </c>
      <c r="AT52">
        <v>0.15142866666666666</v>
      </c>
      <c r="AU52">
        <v>0.15720166666666668</v>
      </c>
      <c r="AV52">
        <v>0.162964</v>
      </c>
      <c r="AW52">
        <v>0.168767</v>
      </c>
      <c r="AX52">
        <v>0.17466699999999999</v>
      </c>
      <c r="AY52">
        <v>0.18071999999999999</v>
      </c>
      <c r="AZ52">
        <v>0.18697633333333333</v>
      </c>
      <c r="BA52">
        <v>0.19348033333333334</v>
      </c>
      <c r="BB52">
        <v>0.20026666666666668</v>
      </c>
      <c r="BC52">
        <v>0.20736233333333332</v>
      </c>
      <c r="BD52">
        <v>0.21478633333333333</v>
      </c>
      <c r="BE52">
        <v>0.22255066666666667</v>
      </c>
      <c r="BF52">
        <v>0.23066066666666665</v>
      </c>
      <c r="BG52">
        <v>0.23911566666666664</v>
      </c>
      <c r="BH52">
        <v>0.24791166666666667</v>
      </c>
      <c r="BI52">
        <v>0.25703866666666669</v>
      </c>
    </row>
    <row r="53" spans="1:61" x14ac:dyDescent="0.25">
      <c r="A53">
        <v>1700</v>
      </c>
      <c r="B53">
        <v>3.2971366666666667E-3</v>
      </c>
      <c r="C53">
        <v>3.8537666666666665E-3</v>
      </c>
      <c r="D53">
        <v>4.4956466666666662E-3</v>
      </c>
      <c r="E53">
        <v>5.2328533333333331E-3</v>
      </c>
      <c r="F53">
        <v>6.0756633333333325E-3</v>
      </c>
      <c r="G53">
        <v>7.0342466666666664E-3</v>
      </c>
      <c r="H53">
        <v>8.1182266666666655E-3</v>
      </c>
      <c r="I53">
        <v>9.336166666666668E-3</v>
      </c>
      <c r="J53">
        <v>1.0695000000000001E-2</v>
      </c>
      <c r="K53">
        <v>1.2199366666666668E-2</v>
      </c>
      <c r="L53">
        <v>1.3851133333333335E-2</v>
      </c>
      <c r="M53">
        <v>1.5648633333333332E-2</v>
      </c>
      <c r="N53">
        <v>1.7586566666666668E-2</v>
      </c>
      <c r="O53">
        <v>1.9655866666666664E-2</v>
      </c>
      <c r="P53">
        <v>2.1844000000000002E-2</v>
      </c>
      <c r="Q53">
        <v>2.4135633333333333E-2</v>
      </c>
      <c r="R53">
        <v>2.6514200000000002E-2</v>
      </c>
      <c r="S53">
        <v>2.8963366666666667E-2</v>
      </c>
      <c r="T53">
        <v>3.1469299999999999E-2</v>
      </c>
      <c r="U53">
        <v>3.4022633333333337E-2</v>
      </c>
      <c r="V53">
        <v>3.66205E-2</v>
      </c>
      <c r="W53">
        <v>3.9267766666666669E-2</v>
      </c>
      <c r="X53">
        <v>4.1977233333333336E-2</v>
      </c>
      <c r="Y53">
        <v>4.476956666666667E-2</v>
      </c>
      <c r="Z53">
        <v>4.7671333333333336E-2</v>
      </c>
      <c r="AA53">
        <v>5.0713166666666663E-2</v>
      </c>
      <c r="AB53">
        <v>5.3927366666666664E-2</v>
      </c>
      <c r="AC53">
        <v>5.7345466666666671E-2</v>
      </c>
      <c r="AD53">
        <v>6.0996033333333331E-2</v>
      </c>
      <c r="AE53">
        <v>6.4903166666666665E-2</v>
      </c>
      <c r="AF53">
        <v>6.9084900000000005E-2</v>
      </c>
      <c r="AG53">
        <v>7.3551966666666649E-2</v>
      </c>
      <c r="AH53">
        <v>7.8306666666666677E-2</v>
      </c>
      <c r="AI53">
        <v>8.3341733333333334E-2</v>
      </c>
      <c r="AJ53">
        <v>8.8639800000000005E-2</v>
      </c>
      <c r="AK53">
        <v>9.4172766666666671E-2</v>
      </c>
      <c r="AL53">
        <v>9.9902633333333338E-2</v>
      </c>
      <c r="AM53">
        <v>0.10578266666666665</v>
      </c>
      <c r="AN53">
        <v>0.11175966666666666</v>
      </c>
      <c r="AO53">
        <v>0.11778</v>
      </c>
      <c r="AP53">
        <v>0.12379166666666667</v>
      </c>
      <c r="AQ53">
        <v>0.12975166666666668</v>
      </c>
      <c r="AR53">
        <v>0.13563033333333332</v>
      </c>
      <c r="AS53">
        <v>0.14141666666666666</v>
      </c>
      <c r="AT53">
        <v>0.147118</v>
      </c>
      <c r="AU53">
        <v>0.15276066666666666</v>
      </c>
      <c r="AV53">
        <v>0.15838733333333332</v>
      </c>
      <c r="AW53">
        <v>0.16405033333333333</v>
      </c>
      <c r="AX53">
        <v>0.16980766666666666</v>
      </c>
      <c r="AY53">
        <v>0.17571699999999998</v>
      </c>
      <c r="AZ53">
        <v>0.18183133333333334</v>
      </c>
      <c r="BA53">
        <v>0.18819633333333333</v>
      </c>
      <c r="BB53">
        <v>0.19485033333333335</v>
      </c>
      <c r="BC53">
        <v>0.20182033333333335</v>
      </c>
      <c r="BD53">
        <v>0.20912766666666668</v>
      </c>
      <c r="BE53">
        <v>0.2167853333333333</v>
      </c>
      <c r="BF53">
        <v>0.22480033333333335</v>
      </c>
      <c r="BG53">
        <v>0.23317200000000002</v>
      </c>
      <c r="BH53">
        <v>0.24189566666666665</v>
      </c>
      <c r="BI53">
        <v>0.25095899999999999</v>
      </c>
    </row>
    <row r="54" spans="1:61" x14ac:dyDescent="0.25">
      <c r="A54">
        <v>1750</v>
      </c>
      <c r="B54">
        <v>3.0537899999999994E-3</v>
      </c>
      <c r="C54">
        <v>3.57209E-3</v>
      </c>
      <c r="D54">
        <v>4.1707100000000002E-3</v>
      </c>
      <c r="E54">
        <v>4.8594400000000005E-3</v>
      </c>
      <c r="F54">
        <v>5.6483800000000006E-3</v>
      </c>
      <c r="G54">
        <v>6.5476400000000004E-3</v>
      </c>
      <c r="H54">
        <v>7.5669466666666669E-3</v>
      </c>
      <c r="I54">
        <v>8.7151533333333347E-3</v>
      </c>
      <c r="J54">
        <v>9.9996666666666654E-3</v>
      </c>
      <c r="K54">
        <v>1.1425866666666666E-2</v>
      </c>
      <c r="L54">
        <v>1.2996433333333335E-2</v>
      </c>
      <c r="M54">
        <v>1.4710766666666666E-2</v>
      </c>
      <c r="N54">
        <v>1.6564700000000002E-2</v>
      </c>
      <c r="O54">
        <v>1.855016666666667E-2</v>
      </c>
      <c r="P54">
        <v>2.0655666666666669E-2</v>
      </c>
      <c r="Q54">
        <v>2.2866533333333331E-2</v>
      </c>
      <c r="R54">
        <v>2.5166566666666668E-2</v>
      </c>
      <c r="S54">
        <v>2.7539433333333335E-2</v>
      </c>
      <c r="T54">
        <v>2.99706E-2</v>
      </c>
      <c r="U54">
        <v>3.2449833333333337E-2</v>
      </c>
      <c r="V54">
        <v>3.4972799999999998E-2</v>
      </c>
      <c r="W54">
        <v>3.7542833333333331E-2</v>
      </c>
      <c r="X54">
        <v>4.0171366666666666E-2</v>
      </c>
      <c r="Y54">
        <v>4.2877500000000006E-2</v>
      </c>
      <c r="Z54">
        <v>4.5686999999999998E-2</v>
      </c>
      <c r="AA54">
        <v>4.8629933333333326E-2</v>
      </c>
      <c r="AB54">
        <v>5.1738399999999997E-2</v>
      </c>
      <c r="AC54">
        <v>5.5044266666666668E-2</v>
      </c>
      <c r="AD54">
        <v>5.8576833333333335E-2</v>
      </c>
      <c r="AE54">
        <v>6.2361133333333339E-2</v>
      </c>
      <c r="AF54">
        <v>6.6416333333333341E-2</v>
      </c>
      <c r="AG54">
        <v>7.0754499999999998E-2</v>
      </c>
      <c r="AH54">
        <v>7.537936666666667E-2</v>
      </c>
      <c r="AI54">
        <v>8.0284966666666666E-2</v>
      </c>
      <c r="AJ54">
        <v>8.5455199999999995E-2</v>
      </c>
      <c r="AK54">
        <v>9.086290000000001E-2</v>
      </c>
      <c r="AL54">
        <v>9.6470633333333333E-2</v>
      </c>
      <c r="AM54">
        <v>0.10223166666666667</v>
      </c>
      <c r="AN54">
        <v>0.10809366666666666</v>
      </c>
      <c r="AO54">
        <v>0.11400033333333333</v>
      </c>
      <c r="AP54">
        <v>0.11989933333333332</v>
      </c>
      <c r="AQ54">
        <v>0.12574533333333332</v>
      </c>
      <c r="AR54">
        <v>0.13150866666666666</v>
      </c>
      <c r="AS54">
        <v>0.13717533333333334</v>
      </c>
      <c r="AT54">
        <v>0.14275166666666667</v>
      </c>
      <c r="AU54">
        <v>0.14826400000000001</v>
      </c>
      <c r="AV54">
        <v>0.15375466666666668</v>
      </c>
      <c r="AW54">
        <v>0.15927733333333335</v>
      </c>
      <c r="AX54">
        <v>0.16489066666666666</v>
      </c>
      <c r="AY54">
        <v>0.17065466666666665</v>
      </c>
      <c r="AZ54">
        <v>0.17662366666666665</v>
      </c>
      <c r="BA54">
        <v>0.18284500000000001</v>
      </c>
      <c r="BB54">
        <v>0.18935900000000003</v>
      </c>
      <c r="BC54">
        <v>0.19619499999999998</v>
      </c>
      <c r="BD54">
        <v>0.20337566666666665</v>
      </c>
      <c r="BE54">
        <v>0.21091466666666667</v>
      </c>
      <c r="BF54">
        <v>0.21882033333333331</v>
      </c>
      <c r="BG54">
        <v>0.22709266666666669</v>
      </c>
      <c r="BH54">
        <v>0.23572633333333334</v>
      </c>
      <c r="BI54">
        <v>0.24470766666666668</v>
      </c>
    </row>
    <row r="55" spans="1:61" x14ac:dyDescent="0.25">
      <c r="A55">
        <v>1800</v>
      </c>
      <c r="B55">
        <v>2.8293066666666665E-3</v>
      </c>
      <c r="C55">
        <v>3.3118333333333333E-3</v>
      </c>
      <c r="D55">
        <v>3.8699433333333334E-3</v>
      </c>
      <c r="E55">
        <v>4.5131166666666665E-3</v>
      </c>
      <c r="F55">
        <v>5.2512133333333334E-3</v>
      </c>
      <c r="G55">
        <v>6.0942333333333333E-3</v>
      </c>
      <c r="H55">
        <v>7.0519266666666663E-3</v>
      </c>
      <c r="I55">
        <v>8.1333533333333343E-3</v>
      </c>
      <c r="J55">
        <v>9.3463366666666665E-3</v>
      </c>
      <c r="K55">
        <v>1.0696833333333334E-2</v>
      </c>
      <c r="L55">
        <v>1.2188366666666667E-2</v>
      </c>
      <c r="M55">
        <v>1.38213E-2</v>
      </c>
      <c r="N55">
        <v>1.55926E-2</v>
      </c>
      <c r="O55">
        <v>1.7495199999999999E-2</v>
      </c>
      <c r="P55">
        <v>1.9518600000000001E-2</v>
      </c>
      <c r="Q55">
        <v>2.1649066666666671E-2</v>
      </c>
      <c r="R55">
        <v>2.3870799999999998E-2</v>
      </c>
      <c r="S55">
        <v>2.6167433333333334E-2</v>
      </c>
      <c r="T55">
        <v>2.8524033333333334E-2</v>
      </c>
      <c r="U55">
        <v>3.0929466666666666E-2</v>
      </c>
      <c r="V55">
        <v>3.3378033333333335E-2</v>
      </c>
      <c r="W55">
        <v>3.5871599999999997E-2</v>
      </c>
      <c r="X55">
        <v>3.84199E-2</v>
      </c>
      <c r="Y55">
        <v>4.1040766666666673E-2</v>
      </c>
      <c r="Z55">
        <v>4.3758666666666668E-2</v>
      </c>
      <c r="AA55">
        <v>4.6603066666666665E-2</v>
      </c>
      <c r="AB55">
        <v>4.9605833333333328E-2</v>
      </c>
      <c r="AC55">
        <v>5.2798900000000003E-2</v>
      </c>
      <c r="AD55">
        <v>5.6212033333333328E-2</v>
      </c>
      <c r="AE55">
        <v>5.9871166666666663E-2</v>
      </c>
      <c r="AF55">
        <v>6.3796566666666665E-2</v>
      </c>
      <c r="AG55">
        <v>6.8001499999999993E-2</v>
      </c>
      <c r="AH55">
        <v>7.2491066666666673E-2</v>
      </c>
      <c r="AI55">
        <v>7.726083333333332E-2</v>
      </c>
      <c r="AJ55">
        <v>8.2295899999999991E-2</v>
      </c>
      <c r="AK55">
        <v>8.7570599999999998E-2</v>
      </c>
      <c r="AL55">
        <v>9.304833333333333E-2</v>
      </c>
      <c r="AM55">
        <v>9.8683066666666666E-2</v>
      </c>
      <c r="AN55">
        <v>0.10442166666666668</v>
      </c>
      <c r="AO55">
        <v>0.11020866666666666</v>
      </c>
      <c r="AP55">
        <v>0.11598966666666666</v>
      </c>
      <c r="AQ55">
        <v>0.12171900000000001</v>
      </c>
      <c r="AR55">
        <v>0.1273633333333333</v>
      </c>
      <c r="AS55">
        <v>0.13290866666666667</v>
      </c>
      <c r="AT55">
        <v>0.13835966666666666</v>
      </c>
      <c r="AU55">
        <v>0.14374200000000001</v>
      </c>
      <c r="AV55">
        <v>0.14909700000000001</v>
      </c>
      <c r="AW55">
        <v>0.15447966666666668</v>
      </c>
      <c r="AX55">
        <v>0.15994800000000001</v>
      </c>
      <c r="AY55">
        <v>0.16556466666666667</v>
      </c>
      <c r="AZ55">
        <v>0.17138499999999998</v>
      </c>
      <c r="BA55">
        <v>0.17745866666666665</v>
      </c>
      <c r="BB55">
        <v>0.18382599999999996</v>
      </c>
      <c r="BC55">
        <v>0.19052000000000002</v>
      </c>
      <c r="BD55">
        <v>0.19756399999999999</v>
      </c>
      <c r="BE55">
        <v>0.20497333333333334</v>
      </c>
      <c r="BF55">
        <v>0.21275733333333333</v>
      </c>
      <c r="BG55">
        <v>0.220916</v>
      </c>
      <c r="BH55">
        <v>0.22944333333333333</v>
      </c>
      <c r="BI55">
        <v>0.23832600000000001</v>
      </c>
    </row>
    <row r="56" spans="1:61" x14ac:dyDescent="0.25">
      <c r="A56">
        <v>1850</v>
      </c>
      <c r="B56">
        <v>2.6223933333333338E-3</v>
      </c>
      <c r="C56">
        <v>3.0716000000000003E-3</v>
      </c>
      <c r="D56">
        <v>3.5918633333333334E-3</v>
      </c>
      <c r="E56">
        <v>4.1923233333333336E-3</v>
      </c>
      <c r="F56">
        <v>4.8825766666666668E-3</v>
      </c>
      <c r="G56">
        <v>5.6724466666666666E-3</v>
      </c>
      <c r="H56">
        <v>6.5716466666666667E-3</v>
      </c>
      <c r="I56">
        <v>7.589363333333334E-3</v>
      </c>
      <c r="J56">
        <v>8.7337399999999985E-3</v>
      </c>
      <c r="K56">
        <v>1.0011290000000001E-2</v>
      </c>
      <c r="L56">
        <v>1.1426199999999999E-2</v>
      </c>
      <c r="M56">
        <v>1.29798E-2</v>
      </c>
      <c r="N56">
        <v>1.4670033333333332E-2</v>
      </c>
      <c r="O56">
        <v>1.6491066666666668E-2</v>
      </c>
      <c r="P56">
        <v>1.84333E-2</v>
      </c>
      <c r="Q56">
        <v>2.0483966666666669E-2</v>
      </c>
      <c r="R56">
        <v>2.2627733333333334E-2</v>
      </c>
      <c r="S56">
        <v>2.4848499999999999E-2</v>
      </c>
      <c r="T56">
        <v>2.7130966666666669E-2</v>
      </c>
      <c r="U56">
        <v>2.9463066666666666E-2</v>
      </c>
      <c r="V56">
        <v>3.1838033333333335E-2</v>
      </c>
      <c r="W56">
        <v>3.4255966666666665E-2</v>
      </c>
      <c r="X56">
        <v>3.672516666666667E-2</v>
      </c>
      <c r="Y56">
        <v>3.9261866666666666E-2</v>
      </c>
      <c r="Z56">
        <v>4.1889366666666671E-2</v>
      </c>
      <c r="AA56">
        <v>4.4636133333333335E-2</v>
      </c>
      <c r="AB56">
        <v>4.7533799999999994E-2</v>
      </c>
      <c r="AC56">
        <v>5.0614166666666661E-2</v>
      </c>
      <c r="AD56">
        <v>5.3907499999999997E-2</v>
      </c>
      <c r="AE56">
        <v>5.7440266666666663E-2</v>
      </c>
      <c r="AF56">
        <v>6.1233766666666668E-2</v>
      </c>
      <c r="AG56">
        <v>6.5302433333333326E-2</v>
      </c>
      <c r="AH56">
        <v>6.9652733333333328E-2</v>
      </c>
      <c r="AI56">
        <v>7.4281799999999995E-2</v>
      </c>
      <c r="AJ56">
        <v>7.9176233333333332E-2</v>
      </c>
      <c r="AK56">
        <v>8.4311666666666674E-2</v>
      </c>
      <c r="AL56">
        <v>8.9652999999999997E-2</v>
      </c>
      <c r="AM56">
        <v>9.5154900000000001E-2</v>
      </c>
      <c r="AN56">
        <v>0.10076500000000001</v>
      </c>
      <c r="AO56">
        <v>0.10642666666666667</v>
      </c>
      <c r="AP56">
        <v>0.11208566666666668</v>
      </c>
      <c r="AQ56">
        <v>0.11769466666666666</v>
      </c>
      <c r="AR56">
        <v>0.12321900000000001</v>
      </c>
      <c r="AS56">
        <v>0.12864200000000001</v>
      </c>
      <c r="AT56">
        <v>0.13396766666666668</v>
      </c>
      <c r="AU56">
        <v>0.13922033333333333</v>
      </c>
      <c r="AV56">
        <v>0.14444066666666666</v>
      </c>
      <c r="AW56">
        <v>0.14968233333333333</v>
      </c>
      <c r="AX56">
        <v>0.15500666666666665</v>
      </c>
      <c r="AY56">
        <v>0.16047466666666668</v>
      </c>
      <c r="AZ56">
        <v>0.16614366666666666</v>
      </c>
      <c r="BA56">
        <v>0.172065</v>
      </c>
      <c r="BB56">
        <v>0.178281</v>
      </c>
      <c r="BC56">
        <v>0.18482566666666667</v>
      </c>
      <c r="BD56">
        <v>0.1917243333333333</v>
      </c>
      <c r="BE56">
        <v>0.19899433333333336</v>
      </c>
      <c r="BF56">
        <v>0.20664433333333335</v>
      </c>
      <c r="BG56">
        <v>0.21467666666666665</v>
      </c>
      <c r="BH56">
        <v>0.22308433333333333</v>
      </c>
      <c r="BI56">
        <v>0.23185266666666668</v>
      </c>
    </row>
    <row r="57" spans="1:61" x14ac:dyDescent="0.25">
      <c r="A57">
        <v>1900</v>
      </c>
      <c r="B57">
        <v>2.4315599999999997E-3</v>
      </c>
      <c r="C57">
        <v>2.8497499999999999E-3</v>
      </c>
      <c r="D57">
        <v>3.3346766666666667E-3</v>
      </c>
      <c r="E57">
        <v>3.8951366666666667E-3</v>
      </c>
      <c r="F57">
        <v>4.5404266666666665E-3</v>
      </c>
      <c r="G57">
        <v>5.2801499999999999E-3</v>
      </c>
      <c r="H57">
        <v>6.1239233333333339E-3</v>
      </c>
      <c r="I57">
        <v>7.0809899999999997E-3</v>
      </c>
      <c r="J57">
        <v>8.1597333333333338E-3</v>
      </c>
      <c r="K57">
        <v>9.3670799999999999E-3</v>
      </c>
      <c r="L57">
        <v>1.0707933333333334E-2</v>
      </c>
      <c r="M57">
        <v>1.21844E-2</v>
      </c>
      <c r="N57">
        <v>1.3795466666666667E-2</v>
      </c>
      <c r="O57">
        <v>1.5536366666666667E-2</v>
      </c>
      <c r="P57">
        <v>1.7398566666666667E-2</v>
      </c>
      <c r="Q57">
        <v>1.9370233333333334E-2</v>
      </c>
      <c r="R57">
        <v>2.143666666666667E-2</v>
      </c>
      <c r="S57">
        <v>2.3582033333333335E-2</v>
      </c>
      <c r="T57">
        <v>2.5790833333333332E-2</v>
      </c>
      <c r="U57">
        <v>2.8050266666666667E-2</v>
      </c>
      <c r="V57">
        <v>3.0352400000000002E-2</v>
      </c>
      <c r="W57">
        <v>3.2695833333333334E-2</v>
      </c>
      <c r="X57">
        <v>3.5087233333333336E-2</v>
      </c>
      <c r="Y57">
        <v>3.7541166666666667E-2</v>
      </c>
      <c r="Z57">
        <v>4.0079666666666659E-2</v>
      </c>
      <c r="AA57">
        <v>4.2730233333333333E-2</v>
      </c>
      <c r="AB57">
        <v>4.5523866666666669E-2</v>
      </c>
      <c r="AC57">
        <v>4.8492299999999995E-2</v>
      </c>
      <c r="AD57">
        <v>5.1665999999999997E-2</v>
      </c>
      <c r="AE57">
        <v>5.5072033333333333E-2</v>
      </c>
      <c r="AF57">
        <v>5.8732433333333334E-2</v>
      </c>
      <c r="AG57">
        <v>6.2662899999999994E-2</v>
      </c>
      <c r="AH57">
        <v>6.6871166666666662E-2</v>
      </c>
      <c r="AI57">
        <v>7.135586666666667E-2</v>
      </c>
      <c r="AJ57">
        <v>7.6105300000000001E-2</v>
      </c>
      <c r="AK57">
        <v>8.109683333333334E-2</v>
      </c>
      <c r="AL57">
        <v>8.6296700000000004E-2</v>
      </c>
      <c r="AM57">
        <v>9.1660799999999987E-2</v>
      </c>
      <c r="AN57">
        <v>9.7137399999999999E-2</v>
      </c>
      <c r="AO57">
        <v>0.10267033333333332</v>
      </c>
      <c r="AP57">
        <v>0.10820433333333333</v>
      </c>
      <c r="AQ57">
        <v>0.11369066666666668</v>
      </c>
      <c r="AR57">
        <v>0.119093</v>
      </c>
      <c r="AS57">
        <v>0.12439433333333334</v>
      </c>
      <c r="AT57">
        <v>0.12959499999999999</v>
      </c>
      <c r="AU57">
        <v>0.13471866666666668</v>
      </c>
      <c r="AV57">
        <v>0.13980499999999998</v>
      </c>
      <c r="AW57">
        <v>0.14490766666666666</v>
      </c>
      <c r="AX57">
        <v>0.150087</v>
      </c>
      <c r="AY57">
        <v>0.15540500000000002</v>
      </c>
      <c r="AZ57">
        <v>0.16092099999999998</v>
      </c>
      <c r="BA57">
        <v>0.166687</v>
      </c>
      <c r="BB57">
        <v>0.17274666666666669</v>
      </c>
      <c r="BC57">
        <v>0.17913599999999999</v>
      </c>
      <c r="BD57">
        <v>0.18588233333333334</v>
      </c>
      <c r="BE57">
        <v>0.19300333333333333</v>
      </c>
      <c r="BF57">
        <v>0.20050999999999999</v>
      </c>
      <c r="BG57">
        <v>0.20840466666666665</v>
      </c>
      <c r="BH57">
        <v>0.21667933333333333</v>
      </c>
      <c r="BI57">
        <v>0.22531933333333334</v>
      </c>
    </row>
    <row r="58" spans="1:61" x14ac:dyDescent="0.25">
      <c r="A58">
        <v>1950</v>
      </c>
      <c r="B58">
        <v>2.2555366666666666E-3</v>
      </c>
      <c r="C58">
        <v>2.6448733333333334E-3</v>
      </c>
      <c r="D58">
        <v>3.0968533333333333E-3</v>
      </c>
      <c r="E58">
        <v>3.6199000000000001E-3</v>
      </c>
      <c r="F58">
        <v>4.222996666666666E-3</v>
      </c>
      <c r="G58">
        <v>4.9154966666666673E-3</v>
      </c>
      <c r="H58">
        <v>5.7068633333333327E-3</v>
      </c>
      <c r="I58">
        <v>6.6063366666666672E-3</v>
      </c>
      <c r="J58">
        <v>7.6224500000000002E-3</v>
      </c>
      <c r="K58">
        <v>8.7624933333333346E-3</v>
      </c>
      <c r="L58">
        <v>1.0031899999999998E-2</v>
      </c>
      <c r="M58">
        <v>1.1433666666666667E-2</v>
      </c>
      <c r="N58">
        <v>1.2967633333333332E-2</v>
      </c>
      <c r="O58">
        <v>1.4630033333333334E-2</v>
      </c>
      <c r="P58">
        <v>1.6413566666666667E-2</v>
      </c>
      <c r="Q58">
        <v>1.8307199999999999E-2</v>
      </c>
      <c r="R58">
        <v>2.0297099999999998E-2</v>
      </c>
      <c r="S58">
        <v>2.2367666666666671E-2</v>
      </c>
      <c r="T58">
        <v>2.4503466666666668E-2</v>
      </c>
      <c r="U58">
        <v>2.6691000000000003E-2</v>
      </c>
      <c r="V58">
        <v>2.89213E-2</v>
      </c>
      <c r="W58">
        <v>3.1191466666666667E-2</v>
      </c>
      <c r="X58">
        <v>3.3506433333333335E-2</v>
      </c>
      <c r="Y58">
        <v>3.5879333333333333E-2</v>
      </c>
      <c r="Z58">
        <v>3.8330533333333333E-2</v>
      </c>
      <c r="AA58">
        <v>4.0886599999999995E-2</v>
      </c>
      <c r="AB58">
        <v>4.3577733333333334E-2</v>
      </c>
      <c r="AC58">
        <v>4.6435533333333334E-2</v>
      </c>
      <c r="AD58">
        <v>4.949046666666667E-2</v>
      </c>
      <c r="AE58">
        <v>5.2770100000000007E-2</v>
      </c>
      <c r="AF58">
        <v>5.6297233333333335E-2</v>
      </c>
      <c r="AG58">
        <v>6.0088566666666669E-2</v>
      </c>
      <c r="AH58">
        <v>6.4153133333333334E-2</v>
      </c>
      <c r="AI58">
        <v>6.8491166666666672E-2</v>
      </c>
      <c r="AJ58">
        <v>7.3092633333333337E-2</v>
      </c>
      <c r="AK58">
        <v>7.7936733333333327E-2</v>
      </c>
      <c r="AL58">
        <v>8.2991366666666663E-2</v>
      </c>
      <c r="AM58">
        <v>8.8213966666666657E-2</v>
      </c>
      <c r="AN58">
        <v>9.3553566666666657E-2</v>
      </c>
      <c r="AO58">
        <v>9.8954433333333328E-2</v>
      </c>
      <c r="AP58">
        <v>0.104361</v>
      </c>
      <c r="AQ58">
        <v>0.109723</v>
      </c>
      <c r="AR58">
        <v>0.115004</v>
      </c>
      <c r="AS58">
        <v>0.120183</v>
      </c>
      <c r="AT58">
        <v>0.12526033333333333</v>
      </c>
      <c r="AU58">
        <v>0.13025600000000001</v>
      </c>
      <c r="AV58">
        <v>0.13520966666666667</v>
      </c>
      <c r="AW58">
        <v>0.14017366666666667</v>
      </c>
      <c r="AX58">
        <v>0.14520866666666668</v>
      </c>
      <c r="AY58">
        <v>0.15037666666666669</v>
      </c>
      <c r="AZ58">
        <v>0.15573766666666666</v>
      </c>
      <c r="BA58">
        <v>0.16134533333333331</v>
      </c>
      <c r="BB58">
        <v>0.167245</v>
      </c>
      <c r="BC58">
        <v>0.17347466666666667</v>
      </c>
      <c r="BD58">
        <v>0.18006166666666668</v>
      </c>
      <c r="BE58">
        <v>0.18702666666666667</v>
      </c>
      <c r="BF58">
        <v>0.194381</v>
      </c>
      <c r="BG58">
        <v>0.20212699999999997</v>
      </c>
      <c r="BH58">
        <v>0.21025766666666668</v>
      </c>
      <c r="BI58">
        <v>0.21875766666666666</v>
      </c>
    </row>
    <row r="59" spans="1:61" x14ac:dyDescent="0.25">
      <c r="A59">
        <v>2000</v>
      </c>
      <c r="B59">
        <v>2.0931866666666667E-3</v>
      </c>
      <c r="C59">
        <v>2.4557066666666665E-3</v>
      </c>
      <c r="D59">
        <v>2.8769899999999998E-3</v>
      </c>
      <c r="E59">
        <v>3.3650966666666665E-3</v>
      </c>
      <c r="F59">
        <v>3.9286633333333338E-3</v>
      </c>
      <c r="G59">
        <v>4.57677E-3</v>
      </c>
      <c r="H59">
        <v>5.3186966666666667E-3</v>
      </c>
      <c r="I59">
        <v>6.1636033333333342E-3</v>
      </c>
      <c r="J59">
        <v>7.1201099999999989E-3</v>
      </c>
      <c r="K59">
        <v>8.1958033333333347E-3</v>
      </c>
      <c r="L59">
        <v>9.3965999999999997E-3</v>
      </c>
      <c r="M59">
        <v>1.0726166666666667E-2</v>
      </c>
      <c r="N59">
        <v>1.21852E-2</v>
      </c>
      <c r="O59">
        <v>1.3771033333333333E-2</v>
      </c>
      <c r="P59">
        <v>1.5477366666666667E-2</v>
      </c>
      <c r="Q59">
        <v>1.7294166666666666E-2</v>
      </c>
      <c r="R59">
        <v>1.9208433333333334E-2</v>
      </c>
      <c r="S59">
        <v>2.1205066666666664E-2</v>
      </c>
      <c r="T59">
        <v>2.32686E-2</v>
      </c>
      <c r="U59">
        <v>2.5385100000000004E-2</v>
      </c>
      <c r="V59">
        <v>2.7544600000000002E-2</v>
      </c>
      <c r="W59">
        <v>2.9742766666666667E-2</v>
      </c>
      <c r="X59">
        <v>3.1983066666666664E-2</v>
      </c>
      <c r="Y59">
        <v>3.4276633333333334E-2</v>
      </c>
      <c r="Z59">
        <v>3.6642566666666668E-2</v>
      </c>
      <c r="AA59">
        <v>3.9106133333333334E-2</v>
      </c>
      <c r="AB59">
        <v>4.1696799999999999E-2</v>
      </c>
      <c r="AC59">
        <v>4.4445699999999998E-2</v>
      </c>
      <c r="AD59">
        <v>4.7383399999999999E-2</v>
      </c>
      <c r="AE59">
        <v>5.0537733333333335E-2</v>
      </c>
      <c r="AF59">
        <v>5.3932233333333329E-2</v>
      </c>
      <c r="AG59">
        <v>5.7584433333333331E-2</v>
      </c>
      <c r="AH59">
        <v>6.1504733333333332E-2</v>
      </c>
      <c r="AI59">
        <v>6.5694866666666671E-2</v>
      </c>
      <c r="AJ59">
        <v>7.014659999999999E-2</v>
      </c>
      <c r="AK59">
        <v>7.4840966666666661E-2</v>
      </c>
      <c r="AL59">
        <v>7.9747766666666678E-2</v>
      </c>
      <c r="AM59">
        <v>8.4826133333333331E-2</v>
      </c>
      <c r="AN59">
        <v>9.002623333333333E-2</v>
      </c>
      <c r="AO59">
        <v>9.52929E-2</v>
      </c>
      <c r="AP59">
        <v>0.10057033333333333</v>
      </c>
      <c r="AQ59">
        <v>0.105808</v>
      </c>
      <c r="AR59">
        <v>0.110967</v>
      </c>
      <c r="AS59">
        <v>0.11602466666666666</v>
      </c>
      <c r="AT59">
        <v>0.12097833333333334</v>
      </c>
      <c r="AU59">
        <v>0.12584833333333331</v>
      </c>
      <c r="AV59">
        <v>0.13067100000000001</v>
      </c>
      <c r="AW59">
        <v>0.13549733333333333</v>
      </c>
      <c r="AX59">
        <v>0.14038900000000001</v>
      </c>
      <c r="AY59">
        <v>0.14540700000000001</v>
      </c>
      <c r="AZ59">
        <v>0.15061233333333332</v>
      </c>
      <c r="BA59">
        <v>0.15606033333333333</v>
      </c>
      <c r="BB59">
        <v>0.16179733333333332</v>
      </c>
      <c r="BC59">
        <v>0.16786233333333334</v>
      </c>
      <c r="BD59">
        <v>0.17428566666666667</v>
      </c>
      <c r="BE59">
        <v>0.18108833333333332</v>
      </c>
      <c r="BF59">
        <v>0.18828233333333333</v>
      </c>
      <c r="BG59">
        <v>0.19587099999999999</v>
      </c>
      <c r="BH59">
        <v>0.203848</v>
      </c>
      <c r="BI59">
        <v>0.21219733333333335</v>
      </c>
    </row>
    <row r="60" spans="1:61" x14ac:dyDescent="0.25">
      <c r="A60">
        <v>2100</v>
      </c>
      <c r="B60">
        <v>1.8050366666666666E-3</v>
      </c>
      <c r="C60">
        <v>2.1194866666666666E-3</v>
      </c>
      <c r="D60">
        <v>2.4855699999999999E-3</v>
      </c>
      <c r="E60">
        <v>2.9106299999999996E-3</v>
      </c>
      <c r="F60">
        <v>3.4026E-3</v>
      </c>
      <c r="G60">
        <v>3.9699266666666675E-3</v>
      </c>
      <c r="H60">
        <v>4.6214266666666668E-3</v>
      </c>
      <c r="I60">
        <v>5.3659666666666661E-3</v>
      </c>
      <c r="J60">
        <v>6.2121800000000003E-3</v>
      </c>
      <c r="K60">
        <v>7.1679733333333343E-3</v>
      </c>
      <c r="L60">
        <v>8.2399966666666657E-3</v>
      </c>
      <c r="M60">
        <v>9.4330366666666669E-3</v>
      </c>
      <c r="N60">
        <v>1.0749400000000001E-2</v>
      </c>
      <c r="O60">
        <v>1.2188233333333333E-2</v>
      </c>
      <c r="P60">
        <v>1.3745333333333333E-2</v>
      </c>
      <c r="Q60">
        <v>1.5412666666666667E-2</v>
      </c>
      <c r="R60">
        <v>1.7179099999999999E-2</v>
      </c>
      <c r="S60">
        <v>1.9030733333333334E-2</v>
      </c>
      <c r="T60">
        <v>2.0952399999999999E-2</v>
      </c>
      <c r="U60">
        <v>2.29298E-2</v>
      </c>
      <c r="V60">
        <v>2.49511E-2</v>
      </c>
      <c r="W60">
        <v>2.7009600000000005E-2</v>
      </c>
      <c r="X60">
        <v>2.9105500000000003E-2</v>
      </c>
      <c r="Y60">
        <v>3.1246599999999999E-2</v>
      </c>
      <c r="Z60">
        <v>3.3448666666666675E-2</v>
      </c>
      <c r="AA60">
        <v>3.5734300000000004E-2</v>
      </c>
      <c r="AB60">
        <v>3.8131100000000001E-2</v>
      </c>
      <c r="AC60">
        <v>4.0669133333333336E-2</v>
      </c>
      <c r="AD60">
        <v>4.3378633333333333E-2</v>
      </c>
      <c r="AE60">
        <v>4.6287966666666659E-2</v>
      </c>
      <c r="AF60">
        <v>4.942153333333333E-2</v>
      </c>
      <c r="AG60">
        <v>5.2798733333333327E-2</v>
      </c>
      <c r="AH60">
        <v>5.6432166666666672E-2</v>
      </c>
      <c r="AI60">
        <v>6.0326533333333328E-2</v>
      </c>
      <c r="AJ60">
        <v>6.4477266666666658E-2</v>
      </c>
      <c r="AK60">
        <v>6.8869266666666665E-2</v>
      </c>
      <c r="AL60">
        <v>7.34765E-2</v>
      </c>
      <c r="AM60">
        <v>7.8261733333333319E-2</v>
      </c>
      <c r="AN60">
        <v>8.3178299999999997E-2</v>
      </c>
      <c r="AO60">
        <v>8.8172799999999996E-2</v>
      </c>
      <c r="AP60">
        <v>9.3189766666666674E-2</v>
      </c>
      <c r="AQ60">
        <v>9.8177200000000006E-2</v>
      </c>
      <c r="AR60">
        <v>0.10309333333333333</v>
      </c>
      <c r="AS60">
        <v>0.10791099999999999</v>
      </c>
      <c r="AT60">
        <v>0.112624</v>
      </c>
      <c r="AU60">
        <v>0.117247</v>
      </c>
      <c r="AV60">
        <v>0.12181233333333334</v>
      </c>
      <c r="AW60">
        <v>0.12636966666666669</v>
      </c>
      <c r="AX60">
        <v>0.13097700000000001</v>
      </c>
      <c r="AY60">
        <v>0.13569833333333334</v>
      </c>
      <c r="AZ60">
        <v>0.140593</v>
      </c>
      <c r="BA60">
        <v>0.14571933333333331</v>
      </c>
      <c r="BB60">
        <v>0.15112633333333333</v>
      </c>
      <c r="BC60">
        <v>0.15685533333333332</v>
      </c>
      <c r="BD60">
        <v>0.16293966666666668</v>
      </c>
      <c r="BE60">
        <v>0.16940266666666667</v>
      </c>
      <c r="BF60">
        <v>0.17625866666666667</v>
      </c>
      <c r="BG60">
        <v>0.18351200000000001</v>
      </c>
      <c r="BH60">
        <v>0.19115733333333332</v>
      </c>
      <c r="BI60">
        <v>0.19917700000000002</v>
      </c>
    </row>
    <row r="61" spans="1:61" x14ac:dyDescent="0.25">
      <c r="A61">
        <v>2200</v>
      </c>
      <c r="B61">
        <v>1.5591966666666669E-3</v>
      </c>
      <c r="C61">
        <v>1.83216E-3</v>
      </c>
      <c r="D61">
        <v>2.1504533333333332E-3</v>
      </c>
      <c r="E61">
        <v>2.5206933333333332E-3</v>
      </c>
      <c r="F61">
        <v>2.9501066666666668E-3</v>
      </c>
      <c r="G61">
        <v>3.4464933333333333E-3</v>
      </c>
      <c r="H61">
        <v>4.0180833333333344E-3</v>
      </c>
      <c r="I61">
        <v>4.6733433333333331E-3</v>
      </c>
      <c r="J61">
        <v>5.4206966666666663E-3</v>
      </c>
      <c r="K61">
        <v>6.2681266666666678E-3</v>
      </c>
      <c r="L61">
        <v>7.2227300000000001E-3</v>
      </c>
      <c r="M61">
        <v>8.2901099999999998E-3</v>
      </c>
      <c r="N61">
        <v>9.4737999999999992E-3</v>
      </c>
      <c r="O61">
        <v>1.0774666666666667E-2</v>
      </c>
      <c r="P61">
        <v>1.21902E-2</v>
      </c>
      <c r="Q61">
        <v>1.3714666666666667E-2</v>
      </c>
      <c r="R61">
        <v>1.5338600000000001E-2</v>
      </c>
      <c r="S61">
        <v>1.7049700000000001E-2</v>
      </c>
      <c r="T61">
        <v>1.8833800000000001E-2</v>
      </c>
      <c r="U61">
        <v>2.0676233333333335E-2</v>
      </c>
      <c r="V61">
        <v>2.2564299999999999E-2</v>
      </c>
      <c r="W61">
        <v>2.4489133333333333E-2</v>
      </c>
      <c r="X61">
        <v>2.6447866666666667E-2</v>
      </c>
      <c r="Y61">
        <v>2.8444999999999998E-2</v>
      </c>
      <c r="Z61">
        <v>3.0492966666666666E-2</v>
      </c>
      <c r="AA61">
        <v>3.2611266666666666E-2</v>
      </c>
      <c r="AB61">
        <v>3.4825333333333333E-2</v>
      </c>
      <c r="AC61">
        <v>3.7163633333333335E-2</v>
      </c>
      <c r="AD61">
        <v>3.965596666666666E-2</v>
      </c>
      <c r="AE61">
        <v>4.2330566666666673E-2</v>
      </c>
      <c r="AF61">
        <v>4.5212799999999997E-2</v>
      </c>
      <c r="AG61">
        <v>4.8323233333333326E-2</v>
      </c>
      <c r="AH61">
        <v>5.1676599999999996E-2</v>
      </c>
      <c r="AI61">
        <v>5.528043333333333E-2</v>
      </c>
      <c r="AJ61">
        <v>5.9133433333333339E-2</v>
      </c>
      <c r="AK61">
        <v>6.3224666666666665E-2</v>
      </c>
      <c r="AL61">
        <v>6.753223333333333E-2</v>
      </c>
      <c r="AM61">
        <v>7.2023133333333336E-2</v>
      </c>
      <c r="AN61">
        <v>7.6654399999999998E-2</v>
      </c>
      <c r="AO61">
        <v>8.1375266666666668E-2</v>
      </c>
      <c r="AP61">
        <v>8.6131233333333335E-2</v>
      </c>
      <c r="AQ61">
        <v>9.0869633333333324E-2</v>
      </c>
      <c r="AR61">
        <v>9.5545900000000003E-2</v>
      </c>
      <c r="AS61">
        <v>0.10012933333333333</v>
      </c>
      <c r="AT61">
        <v>0.10460866666666667</v>
      </c>
      <c r="AU61">
        <v>0.10899266666666667</v>
      </c>
      <c r="AV61">
        <v>0.11331066666666667</v>
      </c>
      <c r="AW61">
        <v>0.11760733333333334</v>
      </c>
      <c r="AX61">
        <v>0.12194000000000001</v>
      </c>
      <c r="AY61">
        <v>0.12637066666666666</v>
      </c>
      <c r="AZ61">
        <v>0.13096033333333332</v>
      </c>
      <c r="BA61">
        <v>0.135767</v>
      </c>
      <c r="BB61">
        <v>0.14084333333333332</v>
      </c>
      <c r="BC61">
        <v>0.14623233333333333</v>
      </c>
      <c r="BD61">
        <v>0.15196900000000002</v>
      </c>
      <c r="BE61">
        <v>0.15807933333333332</v>
      </c>
      <c r="BF61">
        <v>0.16458066666666668</v>
      </c>
      <c r="BG61">
        <v>0.17147766666666667</v>
      </c>
      <c r="BH61">
        <v>0.17876566666666668</v>
      </c>
      <c r="BI61">
        <v>0.18642866666666666</v>
      </c>
    </row>
    <row r="62" spans="1:61" x14ac:dyDescent="0.25">
      <c r="A62">
        <v>2300</v>
      </c>
      <c r="B62">
        <v>1.34907E-3</v>
      </c>
      <c r="C62">
        <v>1.5862466666666667E-3</v>
      </c>
      <c r="D62">
        <v>1.8631766666666668E-3</v>
      </c>
      <c r="E62">
        <v>2.1858066666666665E-3</v>
      </c>
      <c r="F62">
        <v>2.5606866666666667E-3</v>
      </c>
      <c r="G62">
        <v>2.9949366666666664E-3</v>
      </c>
      <c r="H62">
        <v>3.4961833333333331E-3</v>
      </c>
      <c r="I62">
        <v>4.0723833333333329E-3</v>
      </c>
      <c r="J62">
        <v>4.7315999999999999E-3</v>
      </c>
      <c r="K62">
        <v>5.4817299999999998E-3</v>
      </c>
      <c r="L62">
        <v>6.3300233333333329E-3</v>
      </c>
      <c r="M62">
        <v>7.2826500000000008E-3</v>
      </c>
      <c r="N62">
        <v>8.3440666666666653E-3</v>
      </c>
      <c r="O62">
        <v>9.516440000000001E-3</v>
      </c>
      <c r="P62">
        <v>1.0799066666666668E-2</v>
      </c>
      <c r="Q62">
        <v>1.2187999999999999E-2</v>
      </c>
      <c r="R62">
        <v>1.3675733333333334E-2</v>
      </c>
      <c r="S62">
        <v>1.5251733333333335E-2</v>
      </c>
      <c r="T62">
        <v>1.6902933333333332E-2</v>
      </c>
      <c r="U62">
        <v>1.8615233333333335E-2</v>
      </c>
      <c r="V62">
        <v>2.0375166666666666E-2</v>
      </c>
      <c r="W62">
        <v>2.2172366666666665E-2</v>
      </c>
      <c r="X62">
        <v>2.4001300000000003E-2</v>
      </c>
      <c r="Y62">
        <v>2.5863300000000002E-2</v>
      </c>
      <c r="Z62">
        <v>2.7767333333333335E-2</v>
      </c>
      <c r="AA62">
        <v>2.9729833333333334E-2</v>
      </c>
      <c r="AB62">
        <v>3.17734E-2</v>
      </c>
      <c r="AC62">
        <v>3.3924900000000001E-2</v>
      </c>
      <c r="AD62">
        <v>3.6213100000000005E-2</v>
      </c>
      <c r="AE62">
        <v>3.8666033333333343E-2</v>
      </c>
      <c r="AF62">
        <v>4.1309433333333333E-2</v>
      </c>
      <c r="AG62">
        <v>4.4165133333333328E-2</v>
      </c>
      <c r="AH62">
        <v>4.72495E-2</v>
      </c>
      <c r="AI62">
        <v>5.0572433333333333E-2</v>
      </c>
      <c r="AJ62">
        <v>5.4136033333333333E-2</v>
      </c>
      <c r="AK62">
        <v>5.7932933333333332E-2</v>
      </c>
      <c r="AL62">
        <v>6.1945633333333333E-2</v>
      </c>
      <c r="AM62">
        <v>6.6145566666666669E-2</v>
      </c>
      <c r="AN62">
        <v>7.0493799999999995E-2</v>
      </c>
      <c r="AO62">
        <v>7.4942733333333331E-2</v>
      </c>
      <c r="AP62">
        <v>7.9439733333333332E-2</v>
      </c>
      <c r="AQ62">
        <v>8.3932166666666655E-2</v>
      </c>
      <c r="AR62">
        <v>8.8373399999999991E-2</v>
      </c>
      <c r="AS62">
        <v>9.272933333333333E-2</v>
      </c>
      <c r="AT62">
        <v>9.6983166666666676E-2</v>
      </c>
      <c r="AU62">
        <v>0.10113899999999999</v>
      </c>
      <c r="AV62">
        <v>0.10521999999999999</v>
      </c>
      <c r="AW62">
        <v>0.10926799999999999</v>
      </c>
      <c r="AX62">
        <v>0.11333766666666667</v>
      </c>
      <c r="AY62">
        <v>0.11748766666666666</v>
      </c>
      <c r="AZ62">
        <v>0.12178100000000001</v>
      </c>
      <c r="BA62">
        <v>0.12627633333333332</v>
      </c>
      <c r="BB62">
        <v>0.131026</v>
      </c>
      <c r="BC62">
        <v>0.13607633333333333</v>
      </c>
      <c r="BD62">
        <v>0.14146400000000001</v>
      </c>
      <c r="BE62">
        <v>0.14721699999999999</v>
      </c>
      <c r="BF62">
        <v>0.15335399999999999</v>
      </c>
      <c r="BG62">
        <v>0.159882</v>
      </c>
      <c r="BH62">
        <v>0.16679666666666668</v>
      </c>
      <c r="BI62">
        <v>0.17408433333333331</v>
      </c>
    </row>
    <row r="63" spans="1:61" x14ac:dyDescent="0.25">
      <c r="A63">
        <v>2400</v>
      </c>
      <c r="B63">
        <v>1.16909E-3</v>
      </c>
      <c r="C63">
        <v>1.37536E-3</v>
      </c>
      <c r="D63">
        <v>1.6164933333333333E-3</v>
      </c>
      <c r="E63">
        <v>1.8977999999999998E-3</v>
      </c>
      <c r="F63">
        <v>2.2251799999999998E-3</v>
      </c>
      <c r="G63">
        <v>2.605106666666667E-3</v>
      </c>
      <c r="H63">
        <v>3.0445733333333332E-3</v>
      </c>
      <c r="I63">
        <v>3.5509733333333334E-3</v>
      </c>
      <c r="J63">
        <v>4.1319466666666664E-3</v>
      </c>
      <c r="K63">
        <v>4.79511E-3</v>
      </c>
      <c r="L63">
        <v>5.5477199999999999E-3</v>
      </c>
      <c r="M63">
        <v>6.3962200000000002E-3</v>
      </c>
      <c r="N63">
        <v>7.3457433333333341E-3</v>
      </c>
      <c r="O63">
        <v>8.399503333333334E-3</v>
      </c>
      <c r="P63">
        <v>9.5582299999999992E-3</v>
      </c>
      <c r="Q63">
        <v>1.0819666666666667E-2</v>
      </c>
      <c r="R63">
        <v>1.2178233333333335E-2</v>
      </c>
      <c r="S63">
        <v>1.3625133333333332E-2</v>
      </c>
      <c r="T63">
        <v>1.5148766666666667E-2</v>
      </c>
      <c r="U63">
        <v>1.6735900000000001E-2</v>
      </c>
      <c r="V63">
        <v>1.8373E-2</v>
      </c>
      <c r="W63">
        <v>2.004853333333333E-2</v>
      </c>
      <c r="X63">
        <v>2.1754900000000004E-2</v>
      </c>
      <c r="Y63">
        <v>2.3490466666666668E-2</v>
      </c>
      <c r="Z63">
        <v>2.5260899999999999E-2</v>
      </c>
      <c r="AA63">
        <v>2.7079199999999998E-2</v>
      </c>
      <c r="AB63">
        <v>2.8965266666666666E-2</v>
      </c>
      <c r="AC63">
        <v>3.0943766666666667E-2</v>
      </c>
      <c r="AD63">
        <v>3.3042033333333332E-2</v>
      </c>
      <c r="AE63">
        <v>3.5287866666666667E-2</v>
      </c>
      <c r="AF63">
        <v>3.77071E-2</v>
      </c>
      <c r="AG63">
        <v>4.0322266666666662E-2</v>
      </c>
      <c r="AH63">
        <v>4.315133333333334E-2</v>
      </c>
      <c r="AI63">
        <v>4.6206266666666669E-2</v>
      </c>
      <c r="AJ63">
        <v>4.9491933333333328E-2</v>
      </c>
      <c r="AK63">
        <v>5.3004599999999992E-2</v>
      </c>
      <c r="AL63">
        <v>5.6730766666666661E-2</v>
      </c>
      <c r="AM63">
        <v>6.0646366666666673E-2</v>
      </c>
      <c r="AN63">
        <v>6.4716766666666661E-2</v>
      </c>
      <c r="AO63">
        <v>6.8898033333333331E-2</v>
      </c>
      <c r="AP63">
        <v>7.3139966666666667E-2</v>
      </c>
      <c r="AQ63">
        <v>7.7390799999999996E-2</v>
      </c>
      <c r="AR63">
        <v>8.1602600000000011E-2</v>
      </c>
      <c r="AS63">
        <v>8.5738033333333338E-2</v>
      </c>
      <c r="AT63">
        <v>8.9775800000000003E-2</v>
      </c>
      <c r="AU63">
        <v>9.3714066666666665E-2</v>
      </c>
      <c r="AV63">
        <v>9.7571333333333343E-2</v>
      </c>
      <c r="AW63">
        <v>0.10138466666666666</v>
      </c>
      <c r="AX63">
        <v>0.10520333333333333</v>
      </c>
      <c r="AY63">
        <v>0.10908766666666665</v>
      </c>
      <c r="AZ63">
        <v>0.113097</v>
      </c>
      <c r="BA63">
        <v>0.11729133333333334</v>
      </c>
      <c r="BB63">
        <v>0.12172366666666667</v>
      </c>
      <c r="BC63">
        <v>0.126442</v>
      </c>
      <c r="BD63">
        <v>0.13148400000000002</v>
      </c>
      <c r="BE63">
        <v>0.13688</v>
      </c>
      <c r="BF63">
        <v>0.14264966666666667</v>
      </c>
      <c r="BG63">
        <v>0.14880233333333334</v>
      </c>
      <c r="BH63">
        <v>0.155336</v>
      </c>
      <c r="BI63">
        <v>0.16223666666666667</v>
      </c>
    </row>
    <row r="64" spans="1:61" x14ac:dyDescent="0.25">
      <c r="A64">
        <v>2500</v>
      </c>
      <c r="B64">
        <v>1.01457E-3</v>
      </c>
      <c r="C64">
        <v>1.1941433333333333E-3</v>
      </c>
      <c r="D64">
        <v>1.4042733333333333E-3</v>
      </c>
      <c r="E64">
        <v>1.6497066666666664E-3</v>
      </c>
      <c r="F64">
        <v>1.9357333333333334E-3</v>
      </c>
      <c r="G64">
        <v>2.268203333333333E-3</v>
      </c>
      <c r="H64">
        <v>2.6534866666666664E-3</v>
      </c>
      <c r="I64">
        <v>3.0984133333333331E-3</v>
      </c>
      <c r="J64">
        <v>3.6101133333333335E-3</v>
      </c>
      <c r="K64">
        <v>4.1958500000000001E-3</v>
      </c>
      <c r="L64">
        <v>4.8627100000000001E-3</v>
      </c>
      <c r="M64">
        <v>5.6172433333333341E-3</v>
      </c>
      <c r="N64">
        <v>6.4649833333333337E-3</v>
      </c>
      <c r="O64">
        <v>7.4099366666666661E-3</v>
      </c>
      <c r="P64">
        <v>8.4539833333333331E-3</v>
      </c>
      <c r="Q64">
        <v>9.5963633333333315E-3</v>
      </c>
      <c r="R64">
        <v>1.0833266666666666E-2</v>
      </c>
      <c r="S64">
        <v>1.2157633333333334E-2</v>
      </c>
      <c r="T64">
        <v>1.35596E-2</v>
      </c>
      <c r="U64">
        <v>1.5026866666666666E-2</v>
      </c>
      <c r="V64">
        <v>1.6546466666666666E-2</v>
      </c>
      <c r="W64">
        <v>1.8106199999999999E-2</v>
      </c>
      <c r="X64">
        <v>1.969686666666667E-2</v>
      </c>
      <c r="Y64">
        <v>2.1314266666666665E-2</v>
      </c>
      <c r="Z64">
        <v>2.2960933333333336E-2</v>
      </c>
      <c r="AA64">
        <v>2.4646633333333334E-2</v>
      </c>
      <c r="AB64">
        <v>2.6388133333333331E-2</v>
      </c>
      <c r="AC64">
        <v>2.8207633333333332E-2</v>
      </c>
      <c r="AD64">
        <v>3.0130966666666665E-2</v>
      </c>
      <c r="AE64">
        <v>3.2184999999999998E-2</v>
      </c>
      <c r="AF64">
        <v>3.4395633333333335E-2</v>
      </c>
      <c r="AG64">
        <v>3.6785933333333333E-2</v>
      </c>
      <c r="AH64">
        <v>3.9375E-2</v>
      </c>
      <c r="AI64">
        <v>4.2176666666666668E-2</v>
      </c>
      <c r="AJ64">
        <v>4.5198133333333335E-2</v>
      </c>
      <c r="AK64">
        <v>4.843893333333333E-2</v>
      </c>
      <c r="AL64">
        <v>5.1889433333333339E-2</v>
      </c>
      <c r="AM64">
        <v>5.5529766666666668E-2</v>
      </c>
      <c r="AN64">
        <v>5.9329700000000006E-2</v>
      </c>
      <c r="AO64">
        <v>6.3249399999999997E-2</v>
      </c>
      <c r="AP64">
        <v>6.7241733333333345E-2</v>
      </c>
      <c r="AQ64">
        <v>7.1256233333333349E-2</v>
      </c>
      <c r="AR64">
        <v>7.5244800000000001E-2</v>
      </c>
      <c r="AS64">
        <v>7.9167533333333331E-2</v>
      </c>
      <c r="AT64">
        <v>8.2998866666666671E-2</v>
      </c>
      <c r="AU64">
        <v>8.6731466666666659E-2</v>
      </c>
      <c r="AV64">
        <v>9.0378366666666668E-2</v>
      </c>
      <c r="AW64">
        <v>9.3971033333333343E-2</v>
      </c>
      <c r="AX64">
        <v>9.7555799999999984E-2</v>
      </c>
      <c r="AY64">
        <v>0.10118866666666666</v>
      </c>
      <c r="AZ64">
        <v>0.10492866666666667</v>
      </c>
      <c r="BA64">
        <v>0.10883566666666666</v>
      </c>
      <c r="BB64">
        <v>0.11296233333333333</v>
      </c>
      <c r="BC64">
        <v>0.11735833333333334</v>
      </c>
      <c r="BD64">
        <v>0.12206333333333334</v>
      </c>
      <c r="BE64">
        <v>0.12710733333333332</v>
      </c>
      <c r="BF64">
        <v>0.13251299999999999</v>
      </c>
      <c r="BG64">
        <v>0.13829033333333332</v>
      </c>
      <c r="BH64">
        <v>0.14443999999999999</v>
      </c>
      <c r="BI64">
        <v>0.15095066666666668</v>
      </c>
    </row>
    <row r="65" spans="1:61" x14ac:dyDescent="0.25">
      <c r="A65">
        <v>2600</v>
      </c>
      <c r="B65">
        <v>8.8166533333333338E-4</v>
      </c>
      <c r="C65">
        <v>1.0381399999999999E-3</v>
      </c>
      <c r="D65">
        <v>1.2214099999999998E-3</v>
      </c>
      <c r="E65">
        <v>1.4356899999999999E-3</v>
      </c>
      <c r="F65">
        <v>1.6857133333333333E-3</v>
      </c>
      <c r="G65">
        <v>1.9767499999999998E-3</v>
      </c>
      <c r="H65">
        <v>2.3145800000000001E-3</v>
      </c>
      <c r="I65">
        <v>2.7054433333333332E-3</v>
      </c>
      <c r="J65">
        <v>3.1559633333333331E-3</v>
      </c>
      <c r="K65">
        <v>3.6729699999999998E-3</v>
      </c>
      <c r="L65">
        <v>4.2632833333333337E-3</v>
      </c>
      <c r="M65">
        <v>4.9333833333333335E-3</v>
      </c>
      <c r="N65">
        <v>5.6890233333333337E-3</v>
      </c>
      <c r="O65">
        <v>6.5347566666666664E-3</v>
      </c>
      <c r="P65">
        <v>7.4733666666666658E-3</v>
      </c>
      <c r="Q65">
        <v>8.5053400000000001E-3</v>
      </c>
      <c r="R65">
        <v>9.628426666666667E-3</v>
      </c>
      <c r="S65">
        <v>1.0837299999999999E-2</v>
      </c>
      <c r="T65">
        <v>1.2123699999999999E-2</v>
      </c>
      <c r="U65">
        <v>1.3476833333333334E-2</v>
      </c>
      <c r="V65">
        <v>1.4884266666666666E-2</v>
      </c>
      <c r="W65">
        <v>1.6333866666666665E-2</v>
      </c>
      <c r="X65">
        <v>1.7815300000000003E-2</v>
      </c>
      <c r="Y65">
        <v>1.9322333333333334E-2</v>
      </c>
      <c r="Z65">
        <v>2.0854566666666668E-2</v>
      </c>
      <c r="AA65">
        <v>2.241863333333333E-2</v>
      </c>
      <c r="AB65">
        <v>2.4028066666666667E-2</v>
      </c>
      <c r="AC65">
        <v>2.5702466666666663E-2</v>
      </c>
      <c r="AD65">
        <v>2.7465699999999999E-2</v>
      </c>
      <c r="AE65">
        <v>2.9343566666666668E-2</v>
      </c>
      <c r="AF65">
        <v>3.136166666666667E-2</v>
      </c>
      <c r="AG65">
        <v>3.3543366666666664E-2</v>
      </c>
      <c r="AH65">
        <v>3.5908666666666665E-2</v>
      </c>
      <c r="AI65">
        <v>3.8472799999999995E-2</v>
      </c>
      <c r="AJ65">
        <v>4.1245166666666666E-2</v>
      </c>
      <c r="AK65">
        <v>4.422806666666667E-2</v>
      </c>
      <c r="AL65">
        <v>4.741536666666666E-2</v>
      </c>
      <c r="AM65">
        <v>5.0791266666666668E-2</v>
      </c>
      <c r="AN65">
        <v>5.432993333333333E-2</v>
      </c>
      <c r="AO65">
        <v>5.7995700000000004E-2</v>
      </c>
      <c r="AP65">
        <v>6.1744899999999998E-2</v>
      </c>
      <c r="AQ65">
        <v>6.5529333333333328E-2</v>
      </c>
      <c r="AR65">
        <v>6.9301299999999996E-2</v>
      </c>
      <c r="AS65">
        <v>7.3019133333333333E-2</v>
      </c>
      <c r="AT65">
        <v>7.6653633333333332E-2</v>
      </c>
      <c r="AU65">
        <v>8.0192366666666667E-2</v>
      </c>
      <c r="AV65">
        <v>8.3642499999999995E-2</v>
      </c>
      <c r="AW65">
        <v>8.7029966666666667E-2</v>
      </c>
      <c r="AX65">
        <v>9.0396499999999991E-2</v>
      </c>
      <c r="AY65">
        <v>9.3794533333333333E-2</v>
      </c>
      <c r="AZ65">
        <v>9.7281799999999988E-2</v>
      </c>
      <c r="BA65">
        <v>0.10091633333333333</v>
      </c>
      <c r="BB65">
        <v>0.10475266666666666</v>
      </c>
      <c r="BC65">
        <v>0.10883900000000001</v>
      </c>
      <c r="BD65">
        <v>0.11321733333333334</v>
      </c>
      <c r="BE65">
        <v>0.11791866666666666</v>
      </c>
      <c r="BF65">
        <v>0.12296666666666667</v>
      </c>
      <c r="BG65">
        <v>0.12837466666666666</v>
      </c>
      <c r="BH65">
        <v>0.13414333333333331</v>
      </c>
      <c r="BI65">
        <v>0.14026466666666665</v>
      </c>
    </row>
    <row r="66" spans="1:61" x14ac:dyDescent="0.25">
      <c r="A66">
        <v>2700</v>
      </c>
      <c r="B66">
        <v>7.6714000000000003E-4</v>
      </c>
      <c r="C66">
        <v>9.0361700000000011E-4</v>
      </c>
      <c r="D66">
        <v>1.0635899999999999E-3</v>
      </c>
      <c r="E66">
        <v>1.2508033333333334E-3</v>
      </c>
      <c r="F66">
        <v>1.4694866666666668E-3</v>
      </c>
      <c r="G66">
        <v>1.7243600000000001E-3</v>
      </c>
      <c r="H66">
        <v>2.0206466666666668E-3</v>
      </c>
      <c r="I66">
        <v>2.3640366666666667E-3</v>
      </c>
      <c r="J66">
        <v>2.7606133333333335E-3</v>
      </c>
      <c r="K66">
        <v>3.2167600000000004E-3</v>
      </c>
      <c r="L66">
        <v>3.7389366666666667E-3</v>
      </c>
      <c r="M66">
        <v>4.3334599999999999E-3</v>
      </c>
      <c r="N66">
        <v>5.0061300000000001E-3</v>
      </c>
      <c r="O66">
        <v>5.7618333333333341E-3</v>
      </c>
      <c r="P66">
        <v>6.6040366666666669E-3</v>
      </c>
      <c r="Q66">
        <v>7.5342466666666668E-3</v>
      </c>
      <c r="R66">
        <v>8.5515466666666665E-3</v>
      </c>
      <c r="S66">
        <v>9.6521999999999997E-3</v>
      </c>
      <c r="T66">
        <v>1.0829533333333334E-2</v>
      </c>
      <c r="U66">
        <v>1.2074299999999998E-2</v>
      </c>
      <c r="V66">
        <v>1.3375099999999999E-2</v>
      </c>
      <c r="W66">
        <v>1.47201E-2</v>
      </c>
      <c r="X66">
        <v>1.6098399999999999E-2</v>
      </c>
      <c r="Y66">
        <v>1.7502133333333333E-2</v>
      </c>
      <c r="Z66">
        <v>1.8928533333333334E-2</v>
      </c>
      <c r="AA66">
        <v>2.0381133333333332E-2</v>
      </c>
      <c r="AB66">
        <v>2.1870366666666669E-2</v>
      </c>
      <c r="AC66">
        <v>2.3413E-2</v>
      </c>
      <c r="AD66">
        <v>2.5030699999999999E-2</v>
      </c>
      <c r="AE66">
        <v>2.6747833333333335E-2</v>
      </c>
      <c r="AF66">
        <v>2.8589366666666668E-2</v>
      </c>
      <c r="AG66">
        <v>3.0578833333333333E-2</v>
      </c>
      <c r="AH66">
        <v>3.273673333333333E-2</v>
      </c>
      <c r="AI66">
        <v>3.5079666666666669E-2</v>
      </c>
      <c r="AJ66">
        <v>3.7618666666666661E-2</v>
      </c>
      <c r="AK66">
        <v>4.0358533333333335E-2</v>
      </c>
      <c r="AL66">
        <v>4.329623333333333E-2</v>
      </c>
      <c r="AM66">
        <v>4.6419800000000004E-2</v>
      </c>
      <c r="AN66">
        <v>4.9707599999999998E-2</v>
      </c>
      <c r="AO66">
        <v>5.3128199999999993E-2</v>
      </c>
      <c r="AP66">
        <v>5.6641866666666658E-2</v>
      </c>
      <c r="AQ66">
        <v>6.0203100000000002E-2</v>
      </c>
      <c r="AR66">
        <v>6.3765299999999997E-2</v>
      </c>
      <c r="AS66">
        <v>6.7286033333333342E-2</v>
      </c>
      <c r="AT66">
        <v>7.0732966666666661E-2</v>
      </c>
      <c r="AU66">
        <v>7.4089100000000005E-2</v>
      </c>
      <c r="AV66">
        <v>7.7355766666666659E-2</v>
      </c>
      <c r="AW66">
        <v>8.0553199999999991E-2</v>
      </c>
      <c r="AX66">
        <v>8.3717933333333341E-2</v>
      </c>
      <c r="AY66">
        <v>8.6898433333333316E-2</v>
      </c>
      <c r="AZ66">
        <v>9.0149933333333335E-2</v>
      </c>
      <c r="BA66">
        <v>9.3529200000000021E-2</v>
      </c>
      <c r="BB66">
        <v>9.7090433333333337E-2</v>
      </c>
      <c r="BC66">
        <v>0.10088266666666668</v>
      </c>
      <c r="BD66">
        <v>0.10494766666666666</v>
      </c>
      <c r="BE66">
        <v>0.109319</v>
      </c>
      <c r="BF66">
        <v>0.11402033333333333</v>
      </c>
      <c r="BG66">
        <v>0.11906666666666667</v>
      </c>
      <c r="BH66">
        <v>0.12446233333333334</v>
      </c>
      <c r="BI66">
        <v>0.13020099999999998</v>
      </c>
    </row>
    <row r="67" spans="1:61" x14ac:dyDescent="0.25">
      <c r="A67">
        <v>2800</v>
      </c>
      <c r="B67">
        <v>6.6827433333333343E-4</v>
      </c>
      <c r="C67">
        <v>7.8741633333333325E-4</v>
      </c>
      <c r="D67">
        <v>9.2716966666666657E-4</v>
      </c>
      <c r="E67">
        <v>1.0908566666666666E-3</v>
      </c>
      <c r="F67">
        <v>1.2822366666666665E-3</v>
      </c>
      <c r="G67">
        <v>1.5055466666666665E-3</v>
      </c>
      <c r="H67">
        <v>1.76548E-3</v>
      </c>
      <c r="I67">
        <v>2.0672033333333333E-3</v>
      </c>
      <c r="J67">
        <v>2.4162799999999998E-3</v>
      </c>
      <c r="K67">
        <v>2.8186133333333329E-3</v>
      </c>
      <c r="L67">
        <v>3.2802833333333333E-3</v>
      </c>
      <c r="M67">
        <v>3.8073399999999998E-3</v>
      </c>
      <c r="N67">
        <v>4.4055233333333338E-3</v>
      </c>
      <c r="O67">
        <v>5.0798799999999993E-3</v>
      </c>
      <c r="P67">
        <v>5.8343533333333336E-3</v>
      </c>
      <c r="Q67">
        <v>6.6712433333333335E-3</v>
      </c>
      <c r="R67">
        <v>7.5907599999999993E-3</v>
      </c>
      <c r="S67">
        <v>8.5905699999999988E-3</v>
      </c>
      <c r="T67">
        <v>9.6655699999999983E-3</v>
      </c>
      <c r="U67">
        <v>1.0807933333333334E-2</v>
      </c>
      <c r="V67">
        <v>1.2007633333333332E-2</v>
      </c>
      <c r="W67">
        <v>1.3253433333333333E-2</v>
      </c>
      <c r="X67">
        <v>1.4534233333333334E-2</v>
      </c>
      <c r="Y67">
        <v>1.5841266666666669E-2</v>
      </c>
      <c r="Z67">
        <v>1.7169566666666667E-2</v>
      </c>
      <c r="AA67">
        <v>1.8520033333333335E-2</v>
      </c>
      <c r="AB67">
        <v>1.9900033333333334E-2</v>
      </c>
      <c r="AC67">
        <v>2.1323333333333333E-2</v>
      </c>
      <c r="AD67">
        <v>2.2809300000000001E-2</v>
      </c>
      <c r="AE67">
        <v>2.4380499999999999E-2</v>
      </c>
      <c r="AF67">
        <v>2.6061100000000004E-2</v>
      </c>
      <c r="AG67">
        <v>2.7874366666666667E-2</v>
      </c>
      <c r="AH67">
        <v>2.9841266666666668E-2</v>
      </c>
      <c r="AI67">
        <v>3.1979233333333336E-2</v>
      </c>
      <c r="AJ67">
        <v>3.4300799999999999E-2</v>
      </c>
      <c r="AK67">
        <v>3.6812866666666673E-2</v>
      </c>
      <c r="AL67">
        <v>3.9515233333333337E-2</v>
      </c>
      <c r="AM67">
        <v>4.2399333333333337E-2</v>
      </c>
      <c r="AN67">
        <v>4.5447566666666668E-2</v>
      </c>
      <c r="AO67">
        <v>4.8632733333333338E-2</v>
      </c>
      <c r="AP67">
        <v>5.1919099999999996E-2</v>
      </c>
      <c r="AQ67">
        <v>5.5264500000000001E-2</v>
      </c>
      <c r="AR67">
        <v>5.8624066666666669E-2</v>
      </c>
      <c r="AS67">
        <v>6.1955166666666672E-2</v>
      </c>
      <c r="AT67">
        <v>6.5223333333333341E-2</v>
      </c>
      <c r="AU67">
        <v>6.8407433333333323E-2</v>
      </c>
      <c r="AV67">
        <v>7.1503333333333322E-2</v>
      </c>
      <c r="AW67">
        <v>7.4525333333333332E-2</v>
      </c>
      <c r="AX67">
        <v>7.7504366666666671E-2</v>
      </c>
      <c r="AY67">
        <v>8.04845E-2</v>
      </c>
      <c r="AZ67">
        <v>8.3517866666666662E-2</v>
      </c>
      <c r="BA67">
        <v>8.6659333333333324E-2</v>
      </c>
      <c r="BB67">
        <v>8.9962566666666674E-2</v>
      </c>
      <c r="BC67">
        <v>9.3476566666666663E-2</v>
      </c>
      <c r="BD67">
        <v>9.7243700000000002E-2</v>
      </c>
      <c r="BE67">
        <v>0.10129833333333334</v>
      </c>
      <c r="BF67">
        <v>0.10566633333333335</v>
      </c>
      <c r="BG67">
        <v>0.11036366666666668</v>
      </c>
      <c r="BH67">
        <v>0.11539766666666666</v>
      </c>
      <c r="BI67">
        <v>0.12076333333333333</v>
      </c>
    </row>
    <row r="68" spans="1:61" x14ac:dyDescent="0.25">
      <c r="A68">
        <v>2900</v>
      </c>
      <c r="B68">
        <v>5.8280766666666661E-4</v>
      </c>
      <c r="C68">
        <v>6.8691066666666664E-4</v>
      </c>
      <c r="D68">
        <v>8.0909999999999999E-4</v>
      </c>
      <c r="E68">
        <v>9.5232033333333326E-4</v>
      </c>
      <c r="F68">
        <v>1.1199166666666666E-3</v>
      </c>
      <c r="G68">
        <v>1.3156766666666665E-3</v>
      </c>
      <c r="H68">
        <v>1.5438099999999998E-3</v>
      </c>
      <c r="I68">
        <v>1.8089833333333333E-3</v>
      </c>
      <c r="J68">
        <v>2.1162766666666666E-3</v>
      </c>
      <c r="K68">
        <v>2.4711099999999999E-3</v>
      </c>
      <c r="L68">
        <v>2.8791533333333333E-3</v>
      </c>
      <c r="M68">
        <v>3.3461433333333338E-3</v>
      </c>
      <c r="N68">
        <v>3.8776533333333336E-3</v>
      </c>
      <c r="O68">
        <v>4.4787833333333332E-3</v>
      </c>
      <c r="P68">
        <v>5.1537600000000003E-3</v>
      </c>
      <c r="Q68">
        <v>5.9054833333333327E-3</v>
      </c>
      <c r="R68">
        <v>6.7350833333333334E-3</v>
      </c>
      <c r="S68">
        <v>7.6414300000000003E-3</v>
      </c>
      <c r="T68">
        <v>8.6208399999999994E-3</v>
      </c>
      <c r="U68">
        <v>9.6669766666666671E-3</v>
      </c>
      <c r="V68">
        <v>1.0771133333333335E-2</v>
      </c>
      <c r="W68">
        <v>1.1923000000000001E-2</v>
      </c>
      <c r="X68">
        <v>1.3111733333333334E-2</v>
      </c>
      <c r="Y68">
        <v>1.4327933333333334E-2</v>
      </c>
      <c r="Z68">
        <v>1.5565133333333333E-2</v>
      </c>
      <c r="AA68">
        <v>1.6821800000000001E-2</v>
      </c>
      <c r="AB68">
        <v>1.8102466666666667E-2</v>
      </c>
      <c r="AC68">
        <v>1.9418066666666668E-2</v>
      </c>
      <c r="AD68">
        <v>2.0785166666666664E-2</v>
      </c>
      <c r="AE68">
        <v>2.2224633333333337E-2</v>
      </c>
      <c r="AF68">
        <v>2.3759166666666668E-2</v>
      </c>
      <c r="AG68">
        <v>2.5411766666666669E-2</v>
      </c>
      <c r="AH68">
        <v>2.7203533333333335E-2</v>
      </c>
      <c r="AI68">
        <v>2.9152499999999998E-2</v>
      </c>
      <c r="AJ68">
        <v>3.1272533333333331E-2</v>
      </c>
      <c r="AK68">
        <v>3.3572199999999996E-2</v>
      </c>
      <c r="AL68">
        <v>3.6053766666666674E-2</v>
      </c>
      <c r="AM68">
        <v>3.8711766666666668E-2</v>
      </c>
      <c r="AN68">
        <v>4.1532366666666667E-2</v>
      </c>
      <c r="AO68">
        <v>4.4492499999999997E-2</v>
      </c>
      <c r="AP68">
        <v>4.7560533333333342E-2</v>
      </c>
      <c r="AQ68">
        <v>5.0697799999999994E-2</v>
      </c>
      <c r="AR68">
        <v>5.3861766666666665E-2</v>
      </c>
      <c r="AS68">
        <v>5.7010566666666672E-2</v>
      </c>
      <c r="AT68">
        <v>6.0108133333333334E-2</v>
      </c>
      <c r="AU68">
        <v>6.3129933333333332E-2</v>
      </c>
      <c r="AV68">
        <v>6.6066666666666662E-2</v>
      </c>
      <c r="AW68">
        <v>6.892683333333334E-2</v>
      </c>
      <c r="AX68">
        <v>7.1735699999999999E-2</v>
      </c>
      <c r="AY68">
        <v>7.4532266666666666E-2</v>
      </c>
      <c r="AZ68">
        <v>7.7365000000000003E-2</v>
      </c>
      <c r="BA68">
        <v>8.02866E-2</v>
      </c>
      <c r="BB68">
        <v>8.3349466666666663E-2</v>
      </c>
      <c r="BC68">
        <v>8.6602499999999985E-2</v>
      </c>
      <c r="BD68">
        <v>9.0088533333333332E-2</v>
      </c>
      <c r="BE68">
        <v>9.3842833333333334E-2</v>
      </c>
      <c r="BF68">
        <v>9.7892433333333348E-2</v>
      </c>
      <c r="BG68">
        <v>0.10225533333333332</v>
      </c>
      <c r="BH68">
        <v>0.10693966666666667</v>
      </c>
      <c r="BI68">
        <v>0.11194433333333333</v>
      </c>
    </row>
    <row r="69" spans="1:61" x14ac:dyDescent="0.25">
      <c r="A69">
        <v>3000</v>
      </c>
      <c r="B69">
        <v>5.0882033333333326E-4</v>
      </c>
      <c r="C69">
        <v>5.9986333333333333E-4</v>
      </c>
      <c r="D69">
        <v>7.0678433333333339E-4</v>
      </c>
      <c r="E69">
        <v>8.3219199999999994E-4</v>
      </c>
      <c r="F69">
        <v>9.7906166666666679E-4</v>
      </c>
      <c r="G69">
        <v>1.1507599999999998E-3</v>
      </c>
      <c r="H69">
        <v>1.3510766666666666E-3</v>
      </c>
      <c r="I69">
        <v>1.5842100000000002E-3</v>
      </c>
      <c r="J69">
        <v>1.8547666666666664E-3</v>
      </c>
      <c r="K69">
        <v>2.1677133333333331E-3</v>
      </c>
      <c r="L69">
        <v>2.5282933333333336E-3</v>
      </c>
      <c r="M69">
        <v>2.941906666666667E-3</v>
      </c>
      <c r="N69">
        <v>3.413893333333333E-3</v>
      </c>
      <c r="O69">
        <v>3.9492900000000003E-3</v>
      </c>
      <c r="P69">
        <v>4.5524800000000002E-3</v>
      </c>
      <c r="Q69">
        <v>5.2268000000000002E-3</v>
      </c>
      <c r="R69">
        <v>5.9740799999999997E-3</v>
      </c>
      <c r="S69">
        <v>6.7942200000000001E-3</v>
      </c>
      <c r="T69">
        <v>7.6847899999999995E-3</v>
      </c>
      <c r="U69">
        <v>8.6408600000000002E-3</v>
      </c>
      <c r="V69">
        <v>9.6550833333333332E-3</v>
      </c>
      <c r="W69">
        <v>1.0718199999999999E-2</v>
      </c>
      <c r="X69">
        <v>1.1820033333333334E-2</v>
      </c>
      <c r="Y69">
        <v>1.2950833333333333E-2</v>
      </c>
      <c r="Z69">
        <v>1.41031E-2</v>
      </c>
      <c r="AA69">
        <v>1.5273399999999999E-2</v>
      </c>
      <c r="AB69">
        <v>1.6463666666666668E-2</v>
      </c>
      <c r="AC69">
        <v>1.7681933333333334E-2</v>
      </c>
      <c r="AD69">
        <v>1.8942133333333333E-2</v>
      </c>
      <c r="AE69">
        <v>2.02629E-2</v>
      </c>
      <c r="AF69">
        <v>2.1665600000000004E-2</v>
      </c>
      <c r="AG69">
        <v>2.3172366666666666E-2</v>
      </c>
      <c r="AH69">
        <v>2.4804266666666668E-2</v>
      </c>
      <c r="AI69">
        <v>2.6579733333333331E-2</v>
      </c>
      <c r="AJ69">
        <v>2.8513633333333333E-2</v>
      </c>
      <c r="AK69">
        <v>3.0616099999999997E-2</v>
      </c>
      <c r="AL69">
        <v>3.2891366666666672E-2</v>
      </c>
      <c r="AM69">
        <v>3.5336933333333334E-2</v>
      </c>
      <c r="AN69">
        <v>3.7942200000000002E-2</v>
      </c>
      <c r="AO69">
        <v>4.0688166666666664E-2</v>
      </c>
      <c r="AP69">
        <v>4.3547166666666665E-2</v>
      </c>
      <c r="AQ69">
        <v>4.6484366666666666E-2</v>
      </c>
      <c r="AR69">
        <v>4.9459933333333338E-2</v>
      </c>
      <c r="AS69">
        <v>5.2433333333333332E-2</v>
      </c>
      <c r="AT69">
        <v>5.5367833333333331E-2</v>
      </c>
      <c r="AU69">
        <v>5.8236033333333333E-2</v>
      </c>
      <c r="AV69">
        <v>6.1024199999999994E-2</v>
      </c>
      <c r="AW69">
        <v>6.3735166666666676E-2</v>
      </c>
      <c r="AX69">
        <v>6.6388233333333338E-2</v>
      </c>
      <c r="AY69">
        <v>6.9017266666666674E-2</v>
      </c>
      <c r="AZ69">
        <v>7.1666566666666667E-2</v>
      </c>
      <c r="BA69">
        <v>7.4386000000000008E-2</v>
      </c>
      <c r="BB69">
        <v>7.7226500000000003E-2</v>
      </c>
      <c r="BC69">
        <v>8.023636666666667E-2</v>
      </c>
      <c r="BD69">
        <v>8.3458733333333326E-2</v>
      </c>
      <c r="BE69">
        <v>8.6929666666666669E-2</v>
      </c>
      <c r="BF69">
        <v>9.0677233333333329E-2</v>
      </c>
      <c r="BG69">
        <v>9.4721033333333329E-2</v>
      </c>
      <c r="BH69">
        <v>9.9071699999999985E-2</v>
      </c>
      <c r="BI69">
        <v>0.10373066666666668</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7.8368133333333329E-3</v>
      </c>
      <c r="C2">
        <v>8.8590333333333337E-3</v>
      </c>
      <c r="D2">
        <v>9.9959999999999997E-3</v>
      </c>
      <c r="E2">
        <v>1.1256700000000001E-2</v>
      </c>
      <c r="F2">
        <v>1.2649466666666666E-2</v>
      </c>
      <c r="G2">
        <v>1.4181933333333334E-2</v>
      </c>
      <c r="H2">
        <v>1.5860866666666668E-2</v>
      </c>
      <c r="I2">
        <v>1.7692533333333333E-2</v>
      </c>
      <c r="J2">
        <v>1.9682966666666666E-2</v>
      </c>
      <c r="K2">
        <v>2.1838266666666665E-2</v>
      </c>
      <c r="L2">
        <v>2.4164933333333333E-2</v>
      </c>
      <c r="M2">
        <v>2.6669766666666667E-2</v>
      </c>
      <c r="N2">
        <v>2.93596E-2</v>
      </c>
      <c r="O2">
        <v>3.2240766666666663E-2</v>
      </c>
      <c r="P2">
        <v>3.5318099999999998E-2</v>
      </c>
      <c r="Q2">
        <v>3.8594200000000002E-2</v>
      </c>
      <c r="R2">
        <v>4.2068066666666674E-2</v>
      </c>
      <c r="S2">
        <v>4.5734900000000002E-2</v>
      </c>
      <c r="T2">
        <v>4.9585199999999996E-2</v>
      </c>
      <c r="U2">
        <v>5.36055E-2</v>
      </c>
      <c r="V2">
        <v>5.7778300000000005E-2</v>
      </c>
      <c r="W2">
        <v>6.2083199999999998E-2</v>
      </c>
      <c r="X2">
        <v>6.6497566666666674E-2</v>
      </c>
      <c r="Y2">
        <v>7.0997699999999997E-2</v>
      </c>
      <c r="Z2">
        <v>7.5559500000000002E-2</v>
      </c>
      <c r="AA2">
        <v>8.0158933333333335E-2</v>
      </c>
      <c r="AB2">
        <v>8.4773199999999993E-2</v>
      </c>
      <c r="AC2">
        <v>8.9381299999999997E-2</v>
      </c>
      <c r="AD2">
        <v>9.3965466666666664E-2</v>
      </c>
      <c r="AE2">
        <v>9.8512299999999997E-2</v>
      </c>
      <c r="AF2">
        <v>0.10301433333333332</v>
      </c>
      <c r="AG2">
        <v>0.10747033333333333</v>
      </c>
      <c r="AH2">
        <v>0.11188366666666666</v>
      </c>
      <c r="AI2">
        <v>0.11626233333333334</v>
      </c>
      <c r="AJ2">
        <v>0.12061499999999999</v>
      </c>
      <c r="AK2">
        <v>0.12495200000000001</v>
      </c>
      <c r="AL2">
        <v>0.12928466666666669</v>
      </c>
      <c r="AM2">
        <v>0.13362233333333332</v>
      </c>
      <c r="AN2">
        <v>0.13797533333333334</v>
      </c>
      <c r="AO2">
        <v>0.14235566666666666</v>
      </c>
      <c r="AP2">
        <v>0.14677099999999998</v>
      </c>
      <c r="AQ2">
        <v>0.151229</v>
      </c>
      <c r="AR2">
        <v>0.15573433333333334</v>
      </c>
      <c r="AS2">
        <v>0.16028666666666669</v>
      </c>
      <c r="AT2">
        <v>0.1648833333333333</v>
      </c>
      <c r="AU2">
        <v>0.16951733333333333</v>
      </c>
      <c r="AV2">
        <v>0.17417966666666665</v>
      </c>
      <c r="AW2">
        <v>0.17886233333333335</v>
      </c>
      <c r="AX2">
        <v>0.18355833333333335</v>
      </c>
      <c r="AY2">
        <v>0.18826799999999999</v>
      </c>
      <c r="AZ2">
        <v>0.19299933333333333</v>
      </c>
      <c r="BA2">
        <v>0.19777</v>
      </c>
      <c r="BB2">
        <v>0.2026053333333333</v>
      </c>
      <c r="BC2">
        <v>0.20753933333333333</v>
      </c>
      <c r="BD2">
        <v>0.21260766666666667</v>
      </c>
      <c r="BE2">
        <v>0.21784833333333331</v>
      </c>
      <c r="BF2">
        <v>0.22329633333333332</v>
      </c>
      <c r="BG2">
        <v>0.22898300000000002</v>
      </c>
      <c r="BH2">
        <v>0.23493433333333336</v>
      </c>
      <c r="BI2">
        <v>0.24117200000000003</v>
      </c>
    </row>
    <row r="3" spans="1:61" x14ac:dyDescent="0.25">
      <c r="A3">
        <v>325</v>
      </c>
      <c r="B3">
        <v>7.4892000000000005E-3</v>
      </c>
      <c r="C3">
        <v>8.46243E-3</v>
      </c>
      <c r="D3">
        <v>9.5445700000000005E-3</v>
      </c>
      <c r="E3">
        <v>1.0744833333333334E-2</v>
      </c>
      <c r="F3">
        <v>1.2071966666666668E-2</v>
      </c>
      <c r="G3">
        <v>1.3534200000000001E-2</v>
      </c>
      <c r="H3">
        <v>1.5138900000000002E-2</v>
      </c>
      <c r="I3">
        <v>1.6893166666666664E-2</v>
      </c>
      <c r="J3">
        <v>1.88036E-2</v>
      </c>
      <c r="K3">
        <v>2.0876800000000001E-2</v>
      </c>
      <c r="L3">
        <v>2.3119766666666666E-2</v>
      </c>
      <c r="M3">
        <v>2.5539800000000001E-2</v>
      </c>
      <c r="N3">
        <v>2.8144333333333337E-2</v>
      </c>
      <c r="O3">
        <v>3.0940699999999998E-2</v>
      </c>
      <c r="P3">
        <v>3.3935100000000003E-2</v>
      </c>
      <c r="Q3">
        <v>3.7131733333333333E-2</v>
      </c>
      <c r="R3">
        <v>4.0531866666666666E-2</v>
      </c>
      <c r="S3">
        <v>4.4133066666666665E-2</v>
      </c>
      <c r="T3">
        <v>4.7928699999999998E-2</v>
      </c>
      <c r="U3">
        <v>5.1907800000000004E-2</v>
      </c>
      <c r="V3">
        <v>5.6055466666666665E-2</v>
      </c>
      <c r="W3">
        <v>6.0353433333333338E-2</v>
      </c>
      <c r="X3">
        <v>6.4780666666666667E-2</v>
      </c>
      <c r="Y3">
        <v>6.9313899999999998E-2</v>
      </c>
      <c r="Z3">
        <v>7.3928533333333338E-2</v>
      </c>
      <c r="AA3">
        <v>7.8598633333333334E-2</v>
      </c>
      <c r="AB3">
        <v>8.3297899999999994E-2</v>
      </c>
      <c r="AC3">
        <v>8.8000066666666668E-2</v>
      </c>
      <c r="AD3">
        <v>9.2680800000000008E-2</v>
      </c>
      <c r="AE3">
        <v>9.7319666666666652E-2</v>
      </c>
      <c r="AF3">
        <v>0.10190233333333333</v>
      </c>
      <c r="AG3">
        <v>0.10642233333333333</v>
      </c>
      <c r="AH3">
        <v>0.11088266666666667</v>
      </c>
      <c r="AI3">
        <v>0.11529200000000001</v>
      </c>
      <c r="AJ3">
        <v>0.11966633333333333</v>
      </c>
      <c r="AK3">
        <v>0.12402200000000001</v>
      </c>
      <c r="AL3">
        <v>0.12837866666666667</v>
      </c>
      <c r="AM3">
        <v>0.13275266666666666</v>
      </c>
      <c r="AN3">
        <v>0.13716100000000001</v>
      </c>
      <c r="AO3">
        <v>0.14161799999999999</v>
      </c>
      <c r="AP3">
        <v>0.14613466666666666</v>
      </c>
      <c r="AQ3">
        <v>0.15072033333333335</v>
      </c>
      <c r="AR3">
        <v>0.15537833333333331</v>
      </c>
      <c r="AS3">
        <v>0.16010866666666668</v>
      </c>
      <c r="AT3">
        <v>0.16490766666666667</v>
      </c>
      <c r="AU3">
        <v>0.16976866666666668</v>
      </c>
      <c r="AV3">
        <v>0.17468600000000001</v>
      </c>
      <c r="AW3">
        <v>0.17965566666666666</v>
      </c>
      <c r="AX3">
        <v>0.18467900000000001</v>
      </c>
      <c r="AY3">
        <v>0.18976499999999999</v>
      </c>
      <c r="AZ3">
        <v>0.19493133333333335</v>
      </c>
      <c r="BA3">
        <v>0.20020299999999999</v>
      </c>
      <c r="BB3">
        <v>0.20561066666666669</v>
      </c>
      <c r="BC3">
        <v>0.21118933333333334</v>
      </c>
      <c r="BD3">
        <v>0.216973</v>
      </c>
      <c r="BE3">
        <v>0.22299366666666667</v>
      </c>
      <c r="BF3">
        <v>0.22928033333333331</v>
      </c>
      <c r="BG3">
        <v>0.23585466666666668</v>
      </c>
      <c r="BH3">
        <v>0.24273533333333333</v>
      </c>
      <c r="BI3">
        <v>0.24993666666666667</v>
      </c>
    </row>
    <row r="4" spans="1:61" x14ac:dyDescent="0.25">
      <c r="A4">
        <v>350</v>
      </c>
      <c r="B4">
        <v>7.2939999999999993E-3</v>
      </c>
      <c r="C4">
        <v>8.2336266666666671E-3</v>
      </c>
      <c r="D4">
        <v>9.2767500000000003E-3</v>
      </c>
      <c r="E4">
        <v>1.0432366666666667E-2</v>
      </c>
      <c r="F4">
        <v>1.1709266666666667E-2</v>
      </c>
      <c r="G4">
        <v>1.3115866666666668E-2</v>
      </c>
      <c r="H4">
        <v>1.4659866666666667E-2</v>
      </c>
      <c r="I4">
        <v>1.6348633333333334E-2</v>
      </c>
      <c r="J4">
        <v>1.8189066666666667E-2</v>
      </c>
      <c r="K4">
        <v>2.0187933333333335E-2</v>
      </c>
      <c r="L4">
        <v>2.2352266666666665E-2</v>
      </c>
      <c r="M4">
        <v>2.4689299999999997E-2</v>
      </c>
      <c r="N4">
        <v>2.72067E-2</v>
      </c>
      <c r="O4">
        <v>2.9911966666666668E-2</v>
      </c>
      <c r="P4">
        <v>3.2812000000000001E-2</v>
      </c>
      <c r="Q4">
        <v>3.5912099999999995E-2</v>
      </c>
      <c r="R4">
        <v>3.9215100000000003E-2</v>
      </c>
      <c r="S4">
        <v>4.2720599999999997E-2</v>
      </c>
      <c r="T4">
        <v>4.6424266666666665E-2</v>
      </c>
      <c r="U4">
        <v>5.0317599999999997E-2</v>
      </c>
      <c r="V4">
        <v>5.4388133333333331E-2</v>
      </c>
      <c r="W4">
        <v>5.8619566666666671E-2</v>
      </c>
      <c r="X4">
        <v>6.2992466666666663E-2</v>
      </c>
      <c r="Y4">
        <v>6.7484700000000009E-2</v>
      </c>
      <c r="Z4">
        <v>7.2071633333333329E-2</v>
      </c>
      <c r="AA4">
        <v>7.6726799999999998E-2</v>
      </c>
      <c r="AB4">
        <v>8.1422333333333333E-2</v>
      </c>
      <c r="AC4">
        <v>8.612969999999999E-2</v>
      </c>
      <c r="AD4">
        <v>9.0821566666666673E-2</v>
      </c>
      <c r="AE4">
        <v>9.54739E-2</v>
      </c>
      <c r="AF4">
        <v>0.10006900000000001</v>
      </c>
      <c r="AG4">
        <v>0.10459766666666666</v>
      </c>
      <c r="AH4">
        <v>0.10906200000000001</v>
      </c>
      <c r="AI4">
        <v>0.11347133333333333</v>
      </c>
      <c r="AJ4">
        <v>0.11784633333333333</v>
      </c>
      <c r="AK4">
        <v>0.12220766666666666</v>
      </c>
      <c r="AL4">
        <v>0.12657966666666667</v>
      </c>
      <c r="AM4">
        <v>0.13098533333333331</v>
      </c>
      <c r="AN4">
        <v>0.13544366666666666</v>
      </c>
      <c r="AO4">
        <v>0.13997266666666666</v>
      </c>
      <c r="AP4">
        <v>0.14458366666666667</v>
      </c>
      <c r="AQ4">
        <v>0.14928533333333335</v>
      </c>
      <c r="AR4">
        <v>0.154082</v>
      </c>
      <c r="AS4">
        <v>0.158972</v>
      </c>
      <c r="AT4">
        <v>0.16395399999999999</v>
      </c>
      <c r="AU4">
        <v>0.16902333333333333</v>
      </c>
      <c r="AV4">
        <v>0.17417966666666665</v>
      </c>
      <c r="AW4">
        <v>0.17942633333333333</v>
      </c>
      <c r="AX4">
        <v>0.18477233333333332</v>
      </c>
      <c r="AY4">
        <v>0.19023466666666666</v>
      </c>
      <c r="AZ4">
        <v>0.19583633333333336</v>
      </c>
      <c r="BA4">
        <v>0.20160566666666668</v>
      </c>
      <c r="BB4">
        <v>0.20757266666666666</v>
      </c>
      <c r="BC4">
        <v>0.21376833333333334</v>
      </c>
      <c r="BD4">
        <v>0.22022</v>
      </c>
      <c r="BE4">
        <v>0.22695299999999999</v>
      </c>
      <c r="BF4">
        <v>0.23398733333333332</v>
      </c>
      <c r="BG4">
        <v>0.24133966666666665</v>
      </c>
      <c r="BH4">
        <v>0.24902266666666664</v>
      </c>
      <c r="BI4">
        <v>0.25704566666666667</v>
      </c>
    </row>
    <row r="5" spans="1:61" x14ac:dyDescent="0.25">
      <c r="A5">
        <v>375</v>
      </c>
      <c r="B5">
        <v>7.2571633333333337E-3</v>
      </c>
      <c r="C5">
        <v>8.1807166666666657E-3</v>
      </c>
      <c r="D5">
        <v>9.2033799999999989E-3</v>
      </c>
      <c r="E5">
        <v>1.0333633333333333E-2</v>
      </c>
      <c r="F5">
        <v>1.1579933333333334E-2</v>
      </c>
      <c r="G5">
        <v>1.2950533333333333E-2</v>
      </c>
      <c r="H5">
        <v>1.4453199999999999E-2</v>
      </c>
      <c r="I5">
        <v>1.6095166666666664E-2</v>
      </c>
      <c r="J5">
        <v>1.7883333333333334E-2</v>
      </c>
      <c r="K5">
        <v>1.9824433333333332E-2</v>
      </c>
      <c r="L5">
        <v>2.1924966666666667E-2</v>
      </c>
      <c r="M5">
        <v>2.4191966666666665E-2</v>
      </c>
      <c r="N5">
        <v>2.6632633333333332E-2</v>
      </c>
      <c r="O5">
        <v>2.9254166666666664E-2</v>
      </c>
      <c r="P5">
        <v>3.2063566666666661E-2</v>
      </c>
      <c r="Q5">
        <v>3.5066699999999999E-2</v>
      </c>
      <c r="R5">
        <v>3.8267566666666669E-2</v>
      </c>
      <c r="S5">
        <v>4.1667299999999997E-2</v>
      </c>
      <c r="T5">
        <v>4.5263566666666664E-2</v>
      </c>
      <c r="U5">
        <v>4.9050199999999995E-2</v>
      </c>
      <c r="V5">
        <v>5.3016899999999999E-2</v>
      </c>
      <c r="W5">
        <v>5.7149499999999999E-2</v>
      </c>
      <c r="X5">
        <v>6.1430233333333327E-2</v>
      </c>
      <c r="Y5">
        <v>6.5838033333333337E-2</v>
      </c>
      <c r="Z5">
        <v>7.0349133333333341E-2</v>
      </c>
      <c r="AA5">
        <v>7.4937233333333339E-2</v>
      </c>
      <c r="AB5">
        <v>7.9574266666666657E-2</v>
      </c>
      <c r="AC5">
        <v>8.4231366666666654E-2</v>
      </c>
      <c r="AD5">
        <v>8.8880733333333337E-2</v>
      </c>
      <c r="AE5">
        <v>9.3497566666666657E-2</v>
      </c>
      <c r="AF5">
        <v>9.8063500000000012E-2</v>
      </c>
      <c r="AG5">
        <v>0.10256866666666668</v>
      </c>
      <c r="AH5">
        <v>0.10701466666666666</v>
      </c>
      <c r="AI5">
        <v>0.111412</v>
      </c>
      <c r="AJ5">
        <v>0.11578133333333333</v>
      </c>
      <c r="AK5">
        <v>0.12014666666666667</v>
      </c>
      <c r="AL5">
        <v>0.12453566666666667</v>
      </c>
      <c r="AM5">
        <v>0.12897266666666668</v>
      </c>
      <c r="AN5">
        <v>0.13347966666666666</v>
      </c>
      <c r="AO5">
        <v>0.13807533333333333</v>
      </c>
      <c r="AP5">
        <v>0.14277166666666666</v>
      </c>
      <c r="AQ5">
        <v>0.14757699999999999</v>
      </c>
      <c r="AR5">
        <v>0.15249566666666667</v>
      </c>
      <c r="AS5">
        <v>0.157528</v>
      </c>
      <c r="AT5">
        <v>0.16267500000000001</v>
      </c>
      <c r="AU5">
        <v>0.167938</v>
      </c>
      <c r="AV5">
        <v>0.17332099999999998</v>
      </c>
      <c r="AW5">
        <v>0.17883533333333335</v>
      </c>
      <c r="AX5">
        <v>0.1844956666666667</v>
      </c>
      <c r="AY5">
        <v>0.19032233333333334</v>
      </c>
      <c r="AZ5">
        <v>0.19634099999999999</v>
      </c>
      <c r="BA5">
        <v>0.2025773333333333</v>
      </c>
      <c r="BB5">
        <v>0.20905799999999999</v>
      </c>
      <c r="BC5">
        <v>0.215807</v>
      </c>
      <c r="BD5">
        <v>0.22284666666666664</v>
      </c>
      <c r="BE5">
        <v>0.23019566666666669</v>
      </c>
      <c r="BF5">
        <v>0.23786966666666665</v>
      </c>
      <c r="BG5">
        <v>0.24588233333333334</v>
      </c>
      <c r="BH5">
        <v>0.25424466666666667</v>
      </c>
      <c r="BI5">
        <v>0.26296533333333333</v>
      </c>
    </row>
    <row r="6" spans="1:61" x14ac:dyDescent="0.25">
      <c r="A6">
        <v>400</v>
      </c>
      <c r="B6">
        <v>7.3637766666666661E-3</v>
      </c>
      <c r="C6">
        <v>8.2883233333333334E-3</v>
      </c>
      <c r="D6">
        <v>9.3089566666666665E-3</v>
      </c>
      <c r="E6">
        <v>1.0433400000000001E-2</v>
      </c>
      <c r="F6">
        <v>1.1669566666666666E-2</v>
      </c>
      <c r="G6">
        <v>1.3025233333333336E-2</v>
      </c>
      <c r="H6">
        <v>1.4507833333333333E-2</v>
      </c>
      <c r="I6">
        <v>1.6124366666666667E-2</v>
      </c>
      <c r="J6">
        <v>1.7881466666666665E-2</v>
      </c>
      <c r="K6">
        <v>1.9785266666666666E-2</v>
      </c>
      <c r="L6">
        <v>2.1841933333333331E-2</v>
      </c>
      <c r="M6">
        <v>2.4057633333333332E-2</v>
      </c>
      <c r="N6">
        <v>2.6438733333333336E-2</v>
      </c>
      <c r="O6">
        <v>2.8991966666666664E-2</v>
      </c>
      <c r="P6">
        <v>3.172373333333333E-2</v>
      </c>
      <c r="Q6">
        <v>3.4640066666666663E-2</v>
      </c>
      <c r="R6">
        <v>3.7745599999999997E-2</v>
      </c>
      <c r="S6">
        <v>4.1042666666666665E-2</v>
      </c>
      <c r="T6">
        <v>4.4530733333333329E-2</v>
      </c>
      <c r="U6">
        <v>4.8205633333333331E-2</v>
      </c>
      <c r="V6">
        <v>5.2059266666666666E-2</v>
      </c>
      <c r="W6">
        <v>5.6079433333333338E-2</v>
      </c>
      <c r="X6">
        <v>6.025023333333334E-2</v>
      </c>
      <c r="Y6">
        <v>6.4552100000000001E-2</v>
      </c>
      <c r="Z6">
        <v>6.8962266666666674E-2</v>
      </c>
      <c r="AA6">
        <v>7.3455433333333334E-2</v>
      </c>
      <c r="AB6">
        <v>7.8004333333333328E-2</v>
      </c>
      <c r="AC6">
        <v>8.2581199999999993E-2</v>
      </c>
      <c r="AD6">
        <v>8.7159100000000003E-2</v>
      </c>
      <c r="AE6">
        <v>9.1714533333333334E-2</v>
      </c>
      <c r="AF6">
        <v>9.6229966666666666E-2</v>
      </c>
      <c r="AG6">
        <v>0.10069633333333333</v>
      </c>
      <c r="AH6">
        <v>0.10511433333333332</v>
      </c>
      <c r="AI6">
        <v>0.10949566666666667</v>
      </c>
      <c r="AJ6">
        <v>0.11386</v>
      </c>
      <c r="AK6">
        <v>0.118232</v>
      </c>
      <c r="AL6">
        <v>0.12263966666666666</v>
      </c>
      <c r="AM6">
        <v>0.127109</v>
      </c>
      <c r="AN6">
        <v>0.13166266666666668</v>
      </c>
      <c r="AO6">
        <v>0.13631833333333335</v>
      </c>
      <c r="AP6">
        <v>0.14108999999999999</v>
      </c>
      <c r="AQ6">
        <v>0.14598599999999998</v>
      </c>
      <c r="AR6">
        <v>0.15101233333333333</v>
      </c>
      <c r="AS6">
        <v>0.15617200000000001</v>
      </c>
      <c r="AT6">
        <v>0.16147033333333333</v>
      </c>
      <c r="AU6">
        <v>0.16691400000000001</v>
      </c>
      <c r="AV6">
        <v>0.17251266666666668</v>
      </c>
      <c r="AW6">
        <v>0.178281</v>
      </c>
      <c r="AX6">
        <v>0.18423733333333336</v>
      </c>
      <c r="AY6">
        <v>0.19040333333333334</v>
      </c>
      <c r="AZ6">
        <v>0.1968013333333333</v>
      </c>
      <c r="BA6">
        <v>0.20345500000000002</v>
      </c>
      <c r="BB6">
        <v>0.21038466666666666</v>
      </c>
      <c r="BC6">
        <v>0.21761133333333335</v>
      </c>
      <c r="BD6">
        <v>0.22515200000000002</v>
      </c>
      <c r="BE6">
        <v>0.23302400000000001</v>
      </c>
      <c r="BF6">
        <v>0.24124100000000001</v>
      </c>
      <c r="BG6">
        <v>0.24981633333333333</v>
      </c>
      <c r="BH6">
        <v>0.25876066666666669</v>
      </c>
      <c r="BI6">
        <v>0.26808233333333331</v>
      </c>
    </row>
    <row r="7" spans="1:61" x14ac:dyDescent="0.25">
      <c r="A7">
        <v>425</v>
      </c>
      <c r="B7">
        <v>7.5875066666666671E-3</v>
      </c>
      <c r="C7">
        <v>8.5280799999999986E-3</v>
      </c>
      <c r="D7">
        <v>9.563170000000001E-3</v>
      </c>
      <c r="E7">
        <v>1.0699699999999999E-2</v>
      </c>
      <c r="F7">
        <v>1.1944700000000001E-2</v>
      </c>
      <c r="G7">
        <v>1.3305366666666665E-2</v>
      </c>
      <c r="H7">
        <v>1.4788600000000001E-2</v>
      </c>
      <c r="I7">
        <v>1.6400866666666666E-2</v>
      </c>
      <c r="J7">
        <v>1.8148266666666666E-2</v>
      </c>
      <c r="K7">
        <v>2.0036333333333333E-2</v>
      </c>
      <c r="L7">
        <v>2.2070366666666664E-2</v>
      </c>
      <c r="M7">
        <v>2.4255666666666665E-2</v>
      </c>
      <c r="N7">
        <v>2.65975E-2</v>
      </c>
      <c r="O7">
        <v>2.9101533333333332E-2</v>
      </c>
      <c r="P7">
        <v>3.1773466666666667E-2</v>
      </c>
      <c r="Q7">
        <v>3.4619000000000004E-2</v>
      </c>
      <c r="R7">
        <v>3.764293333333333E-2</v>
      </c>
      <c r="S7">
        <v>4.0848500000000003E-2</v>
      </c>
      <c r="T7">
        <v>4.4236633333333331E-2</v>
      </c>
      <c r="U7">
        <v>4.7804900000000004E-2</v>
      </c>
      <c r="V7">
        <v>5.154736666666667E-2</v>
      </c>
      <c r="W7">
        <v>5.5453933333333337E-2</v>
      </c>
      <c r="X7">
        <v>5.9510566666666674E-2</v>
      </c>
      <c r="Y7">
        <v>6.3699466666666663E-2</v>
      </c>
      <c r="Z7">
        <v>6.7999466666666675E-2</v>
      </c>
      <c r="AA7">
        <v>7.2386733333333342E-2</v>
      </c>
      <c r="AB7">
        <v>7.6835733333333336E-2</v>
      </c>
      <c r="AC7">
        <v>8.1320333333333328E-2</v>
      </c>
      <c r="AD7">
        <v>8.5815600000000006E-2</v>
      </c>
      <c r="AE7">
        <v>9.0299933333333346E-2</v>
      </c>
      <c r="AF7">
        <v>9.4757399999999992E-2</v>
      </c>
      <c r="AG7">
        <v>9.9179899999999988E-2</v>
      </c>
      <c r="AH7">
        <v>0.10356866666666666</v>
      </c>
      <c r="AI7">
        <v>0.10793466666666666</v>
      </c>
      <c r="AJ7">
        <v>0.11229600000000001</v>
      </c>
      <c r="AK7">
        <v>0.11667733333333334</v>
      </c>
      <c r="AL7">
        <v>0.12110566666666667</v>
      </c>
      <c r="AM7">
        <v>0.12560666666666667</v>
      </c>
      <c r="AN7">
        <v>0.13020266666666666</v>
      </c>
      <c r="AO7">
        <v>0.13491266666666665</v>
      </c>
      <c r="AP7">
        <v>0.13975066666666666</v>
      </c>
      <c r="AQ7">
        <v>0.14472633333333332</v>
      </c>
      <c r="AR7">
        <v>0.14984866666666666</v>
      </c>
      <c r="AS7">
        <v>0.15512433333333331</v>
      </c>
      <c r="AT7">
        <v>0.16056266666666666</v>
      </c>
      <c r="AU7">
        <v>0.16617400000000002</v>
      </c>
      <c r="AV7">
        <v>0.17197266666666666</v>
      </c>
      <c r="AW7">
        <v>0.17797533333333335</v>
      </c>
      <c r="AX7">
        <v>0.18420033333333333</v>
      </c>
      <c r="AY7">
        <v>0.19066833333333333</v>
      </c>
      <c r="AZ7">
        <v>0.19739933333333334</v>
      </c>
      <c r="BA7">
        <v>0.20441266666666666</v>
      </c>
      <c r="BB7">
        <v>0.211727</v>
      </c>
      <c r="BC7">
        <v>0.21936</v>
      </c>
      <c r="BD7">
        <v>0.227328</v>
      </c>
      <c r="BE7">
        <v>0.23564733333333332</v>
      </c>
      <c r="BF7">
        <v>0.24433099999999999</v>
      </c>
      <c r="BG7">
        <v>0.25339333333333336</v>
      </c>
      <c r="BH7">
        <v>0.26284266666666672</v>
      </c>
      <c r="BI7">
        <v>0.27268466666666663</v>
      </c>
    </row>
    <row r="8" spans="1:61" x14ac:dyDescent="0.25">
      <c r="A8">
        <v>450</v>
      </c>
      <c r="B8">
        <v>7.897316666666666E-3</v>
      </c>
      <c r="C8">
        <v>8.8661266666666665E-3</v>
      </c>
      <c r="D8">
        <v>9.9292600000000005E-3</v>
      </c>
      <c r="E8">
        <v>1.1092833333333335E-2</v>
      </c>
      <c r="F8">
        <v>1.2363000000000001E-2</v>
      </c>
      <c r="G8">
        <v>1.3746166666666665E-2</v>
      </c>
      <c r="H8">
        <v>1.5248433333333334E-2</v>
      </c>
      <c r="I8">
        <v>1.6875600000000001E-2</v>
      </c>
      <c r="J8">
        <v>1.8633E-2</v>
      </c>
      <c r="K8">
        <v>2.0525500000000002E-2</v>
      </c>
      <c r="L8">
        <v>2.2557333333333332E-2</v>
      </c>
      <c r="M8">
        <v>2.47327E-2</v>
      </c>
      <c r="N8">
        <v>2.7055600000000003E-2</v>
      </c>
      <c r="O8">
        <v>2.9530499999999998E-2</v>
      </c>
      <c r="P8">
        <v>3.2162000000000003E-2</v>
      </c>
      <c r="Q8">
        <v>3.4955099999999996E-2</v>
      </c>
      <c r="R8">
        <v>3.7914466666666667E-2</v>
      </c>
      <c r="S8">
        <v>4.1043899999999994E-2</v>
      </c>
      <c r="T8">
        <v>4.434543333333333E-2</v>
      </c>
      <c r="U8">
        <v>4.7818333333333331E-2</v>
      </c>
      <c r="V8">
        <v>5.1458533333333334E-2</v>
      </c>
      <c r="W8">
        <v>5.5258066666666668E-2</v>
      </c>
      <c r="X8">
        <v>5.9205000000000001E-2</v>
      </c>
      <c r="Y8">
        <v>6.3283699999999998E-2</v>
      </c>
      <c r="Z8">
        <v>6.7474933333333334E-2</v>
      </c>
      <c r="AA8">
        <v>7.1756933333333328E-2</v>
      </c>
      <c r="AB8">
        <v>7.6106033333333337E-2</v>
      </c>
      <c r="AC8">
        <v>8.0498366666666668E-2</v>
      </c>
      <c r="AD8">
        <v>8.4911233333333336E-2</v>
      </c>
      <c r="AE8">
        <v>8.9325066666666661E-2</v>
      </c>
      <c r="AF8">
        <v>9.3725766666666654E-2</v>
      </c>
      <c r="AG8">
        <v>9.8106199999999991E-2</v>
      </c>
      <c r="AH8">
        <v>0.10246766666666668</v>
      </c>
      <c r="AI8">
        <v>0.10682033333333334</v>
      </c>
      <c r="AJ8">
        <v>0.11118233333333333</v>
      </c>
      <c r="AK8">
        <v>0.11557466666666667</v>
      </c>
      <c r="AL8">
        <v>0.12002399999999998</v>
      </c>
      <c r="AM8">
        <v>0.12455533333333334</v>
      </c>
      <c r="AN8">
        <v>0.12919133333333335</v>
      </c>
      <c r="AO8">
        <v>0.13394966666666666</v>
      </c>
      <c r="AP8">
        <v>0.13884666666666665</v>
      </c>
      <c r="AQ8">
        <v>0.14389433333333335</v>
      </c>
      <c r="AR8">
        <v>0.14910333333333334</v>
      </c>
      <c r="AS8">
        <v>0.15448533333333334</v>
      </c>
      <c r="AT8">
        <v>0.16005099999999997</v>
      </c>
      <c r="AU8">
        <v>0.16581566666666667</v>
      </c>
      <c r="AV8">
        <v>0.171795</v>
      </c>
      <c r="AW8">
        <v>0.17800566666666665</v>
      </c>
      <c r="AX8">
        <v>0.18446700000000002</v>
      </c>
      <c r="AY8">
        <v>0.19119699999999998</v>
      </c>
      <c r="AZ8">
        <v>0.19821366666666665</v>
      </c>
      <c r="BA8">
        <v>0.20553466666666664</v>
      </c>
      <c r="BB8">
        <v>0.21317733333333333</v>
      </c>
      <c r="BC8">
        <v>0.22115866666666664</v>
      </c>
      <c r="BD8">
        <v>0.22949466666666665</v>
      </c>
      <c r="BE8">
        <v>0.23820066666666664</v>
      </c>
      <c r="BF8">
        <v>0.24729066666666669</v>
      </c>
      <c r="BG8">
        <v>0.25677433333333338</v>
      </c>
      <c r="BH8">
        <v>0.26665866666666665</v>
      </c>
      <c r="BI8">
        <v>0.27694133333333332</v>
      </c>
    </row>
    <row r="9" spans="1:61" x14ac:dyDescent="0.25">
      <c r="A9">
        <v>475</v>
      </c>
      <c r="B9">
        <v>8.2621599999999993E-3</v>
      </c>
      <c r="C9">
        <v>9.26832E-3</v>
      </c>
      <c r="D9">
        <v>1.0369833333333333E-2</v>
      </c>
      <c r="E9">
        <v>1.1572066666666667E-2</v>
      </c>
      <c r="F9">
        <v>1.28804E-2</v>
      </c>
      <c r="G9">
        <v>1.4300233333333334E-2</v>
      </c>
      <c r="H9">
        <v>1.5836766666666665E-2</v>
      </c>
      <c r="I9">
        <v>1.7495E-2</v>
      </c>
      <c r="J9">
        <v>1.9279399999999999E-2</v>
      </c>
      <c r="K9">
        <v>2.1193866666666668E-2</v>
      </c>
      <c r="L9">
        <v>2.3241633333333334E-2</v>
      </c>
      <c r="M9">
        <v>2.5425533333333333E-2</v>
      </c>
      <c r="N9">
        <v>2.7748333333333333E-2</v>
      </c>
      <c r="O9">
        <v>3.0212933333333331E-2</v>
      </c>
      <c r="P9">
        <v>3.2822833333333336E-2</v>
      </c>
      <c r="Q9">
        <v>3.5582066666666669E-2</v>
      </c>
      <c r="R9">
        <v>3.8494866666666669E-2</v>
      </c>
      <c r="S9">
        <v>4.1565200000000004E-2</v>
      </c>
      <c r="T9">
        <v>4.4795966666666666E-2</v>
      </c>
      <c r="U9">
        <v>4.8187866666666662E-2</v>
      </c>
      <c r="V9">
        <v>5.1738633333333339E-2</v>
      </c>
      <c r="W9">
        <v>5.5442600000000002E-2</v>
      </c>
      <c r="X9">
        <v>5.9290133333333328E-2</v>
      </c>
      <c r="Y9">
        <v>6.326773333333334E-2</v>
      </c>
      <c r="Z9">
        <v>6.7358600000000005E-2</v>
      </c>
      <c r="AA9">
        <v>7.1543166666666672E-2</v>
      </c>
      <c r="AB9">
        <v>7.5800033333333336E-2</v>
      </c>
      <c r="AC9">
        <v>8.0107466666666668E-2</v>
      </c>
      <c r="AD9">
        <v>8.4444900000000003E-2</v>
      </c>
      <c r="AE9">
        <v>8.879490000000001E-2</v>
      </c>
      <c r="AF9">
        <v>9.3144799999999986E-2</v>
      </c>
      <c r="AG9">
        <v>9.7488499999999992E-2</v>
      </c>
      <c r="AH9">
        <v>0.10182766666666666</v>
      </c>
      <c r="AI9">
        <v>0.10617100000000002</v>
      </c>
      <c r="AJ9">
        <v>0.11053533333333332</v>
      </c>
      <c r="AK9">
        <v>0.11494133333333334</v>
      </c>
      <c r="AL9">
        <v>0.11941299999999999</v>
      </c>
      <c r="AM9">
        <v>0.12397433333333334</v>
      </c>
      <c r="AN9">
        <v>0.12864733333333334</v>
      </c>
      <c r="AO9">
        <v>0.13345166666666666</v>
      </c>
      <c r="AP9">
        <v>0.13840333333333335</v>
      </c>
      <c r="AQ9">
        <v>0.14351666666666665</v>
      </c>
      <c r="AR9">
        <v>0.14880599999999999</v>
      </c>
      <c r="AS9">
        <v>0.15428366666666668</v>
      </c>
      <c r="AT9">
        <v>0.15996533333333332</v>
      </c>
      <c r="AU9">
        <v>0.16586700000000001</v>
      </c>
      <c r="AV9">
        <v>0.17200533333333332</v>
      </c>
      <c r="AW9">
        <v>0.17839800000000003</v>
      </c>
      <c r="AX9">
        <v>0.18506266666666668</v>
      </c>
      <c r="AY9">
        <v>0.19201699999999999</v>
      </c>
      <c r="AZ9">
        <v>0.19927833333333334</v>
      </c>
      <c r="BA9">
        <v>0.20686366666666667</v>
      </c>
      <c r="BB9">
        <v>0.21478933333333336</v>
      </c>
      <c r="BC9">
        <v>0.22307233333333332</v>
      </c>
      <c r="BD9">
        <v>0.23172800000000002</v>
      </c>
      <c r="BE9">
        <v>0.24077033333333334</v>
      </c>
      <c r="BF9">
        <v>0.25021000000000004</v>
      </c>
      <c r="BG9">
        <v>0.26005233333333333</v>
      </c>
      <c r="BH9">
        <v>0.27029700000000001</v>
      </c>
      <c r="BI9">
        <v>0.28093533333333337</v>
      </c>
    </row>
    <row r="10" spans="1:61" x14ac:dyDescent="0.25">
      <c r="A10">
        <v>500</v>
      </c>
      <c r="B10">
        <v>8.653686666666667E-3</v>
      </c>
      <c r="C10">
        <v>9.7032999999999998E-3</v>
      </c>
      <c r="D10">
        <v>1.0850333333333335E-2</v>
      </c>
      <c r="E10">
        <v>1.2099499999999999E-2</v>
      </c>
      <c r="F10">
        <v>1.3455366666666668E-2</v>
      </c>
      <c r="G10">
        <v>1.4922466666666667E-2</v>
      </c>
      <c r="H10">
        <v>1.6505033333333335E-2</v>
      </c>
      <c r="I10">
        <v>1.8207066666666667E-2</v>
      </c>
      <c r="J10">
        <v>2.0032100000000001E-2</v>
      </c>
      <c r="K10">
        <v>2.1982866666666667E-2</v>
      </c>
      <c r="L10">
        <v>2.4061533333333333E-2</v>
      </c>
      <c r="M10">
        <v>2.6269600000000001E-2</v>
      </c>
      <c r="N10">
        <v>2.8608433333333332E-2</v>
      </c>
      <c r="O10">
        <v>3.1079433333333333E-2</v>
      </c>
      <c r="P10">
        <v>3.3684699999999998E-2</v>
      </c>
      <c r="Q10">
        <v>3.6427266666666659E-2</v>
      </c>
      <c r="R10">
        <v>3.931066666666666E-2</v>
      </c>
      <c r="S10">
        <v>4.2338799999999989E-2</v>
      </c>
      <c r="T10">
        <v>4.5515166666666662E-2</v>
      </c>
      <c r="U10">
        <v>4.8841700000000009E-2</v>
      </c>
      <c r="V10">
        <v>5.2318066666666663E-2</v>
      </c>
      <c r="W10">
        <v>5.5940566666666663E-2</v>
      </c>
      <c r="X10">
        <v>5.9702066666666664E-2</v>
      </c>
      <c r="Y10">
        <v>6.3591500000000009E-2</v>
      </c>
      <c r="Z10">
        <v>6.7594433333333329E-2</v>
      </c>
      <c r="AA10">
        <v>7.1693566666666667E-2</v>
      </c>
      <c r="AB10">
        <v>7.5869733333333328E-2</v>
      </c>
      <c r="AC10">
        <v>8.0103366666666662E-2</v>
      </c>
      <c r="AD10">
        <v>8.4375900000000004E-2</v>
      </c>
      <c r="AE10">
        <v>8.8671500000000014E-2</v>
      </c>
      <c r="AF10">
        <v>9.2979033333333336E-2</v>
      </c>
      <c r="AG10">
        <v>9.729323333333334E-2</v>
      </c>
      <c r="AH10">
        <v>0.10161566666666666</v>
      </c>
      <c r="AI10">
        <v>0.10595466666666666</v>
      </c>
      <c r="AJ10">
        <v>0.11032566666666666</v>
      </c>
      <c r="AK10">
        <v>0.11474766666666665</v>
      </c>
      <c r="AL10">
        <v>0.11924366666666668</v>
      </c>
      <c r="AM10">
        <v>0.12383566666666668</v>
      </c>
      <c r="AN10">
        <v>0.12854599999999999</v>
      </c>
      <c r="AO10">
        <v>0.13339400000000001</v>
      </c>
      <c r="AP10">
        <v>0.13839799999999999</v>
      </c>
      <c r="AQ10">
        <v>0.14357300000000003</v>
      </c>
      <c r="AR10">
        <v>0.14893533333333334</v>
      </c>
      <c r="AS10">
        <v>0.154501</v>
      </c>
      <c r="AT10">
        <v>0.16028600000000001</v>
      </c>
      <c r="AU10">
        <v>0.16630800000000001</v>
      </c>
      <c r="AV10">
        <v>0.17258399999999999</v>
      </c>
      <c r="AW10">
        <v>0.17913299999999999</v>
      </c>
      <c r="AX10">
        <v>0.18597233333333332</v>
      </c>
      <c r="AY10">
        <v>0.19311900000000001</v>
      </c>
      <c r="AZ10">
        <v>0.20059033333333334</v>
      </c>
      <c r="BA10">
        <v>0.20840366666666665</v>
      </c>
      <c r="BB10">
        <v>0.21657466666666667</v>
      </c>
      <c r="BC10">
        <v>0.22511899999999999</v>
      </c>
      <c r="BD10">
        <v>0.23405100000000001</v>
      </c>
      <c r="BE10">
        <v>0.24338000000000001</v>
      </c>
      <c r="BF10">
        <v>0.25311266666666671</v>
      </c>
      <c r="BG10">
        <v>0.26324833333333336</v>
      </c>
      <c r="BH10">
        <v>0.27377833333333329</v>
      </c>
      <c r="BI10">
        <v>0.28468599999999999</v>
      </c>
    </row>
    <row r="11" spans="1:61" x14ac:dyDescent="0.25">
      <c r="A11">
        <v>525</v>
      </c>
      <c r="B11">
        <v>9.0477033333333321E-3</v>
      </c>
      <c r="C11">
        <v>1.0144133333333333E-2</v>
      </c>
      <c r="D11">
        <v>1.13408E-2</v>
      </c>
      <c r="E11">
        <v>1.2642E-2</v>
      </c>
      <c r="F11">
        <v>1.4051566666666668E-2</v>
      </c>
      <c r="G11">
        <v>1.5573066666666668E-2</v>
      </c>
      <c r="H11">
        <v>1.72099E-2</v>
      </c>
      <c r="I11">
        <v>1.8964933333333333E-2</v>
      </c>
      <c r="J11">
        <v>2.0840666666666664E-2</v>
      </c>
      <c r="K11">
        <v>2.28387E-2</v>
      </c>
      <c r="L11">
        <v>2.4959933333333337E-2</v>
      </c>
      <c r="M11">
        <v>2.7204566666666669E-2</v>
      </c>
      <c r="N11">
        <v>2.9572466666666668E-2</v>
      </c>
      <c r="O11">
        <v>3.2063633333333334E-2</v>
      </c>
      <c r="P11">
        <v>3.4678833333333332E-2</v>
      </c>
      <c r="Q11">
        <v>3.7419666666666664E-2</v>
      </c>
      <c r="R11">
        <v>4.0289166666666661E-2</v>
      </c>
      <c r="S11">
        <v>4.3290866666666671E-2</v>
      </c>
      <c r="T11">
        <v>4.6428666666666674E-2</v>
      </c>
      <c r="U11">
        <v>4.9705666666666669E-2</v>
      </c>
      <c r="V11">
        <v>5.3123033333333326E-2</v>
      </c>
      <c r="W11">
        <v>5.6679333333333332E-2</v>
      </c>
      <c r="X11">
        <v>6.0369666666666662E-2</v>
      </c>
      <c r="Y11">
        <v>6.4185433333333333E-2</v>
      </c>
      <c r="Z11">
        <v>6.8114600000000011E-2</v>
      </c>
      <c r="AA11">
        <v>7.2142066666666657E-2</v>
      </c>
      <c r="AB11">
        <v>7.6250866666666653E-2</v>
      </c>
      <c r="AC11">
        <v>8.0423333333333333E-2</v>
      </c>
      <c r="AD11">
        <v>8.4642666666666658E-2</v>
      </c>
      <c r="AE11">
        <v>8.8894733333333351E-2</v>
      </c>
      <c r="AF11">
        <v>9.3169533333333332E-2</v>
      </c>
      <c r="AG11">
        <v>9.7462533333333323E-2</v>
      </c>
      <c r="AH11">
        <v>0.10177533333333333</v>
      </c>
      <c r="AI11">
        <v>0.10611599999999999</v>
      </c>
      <c r="AJ11">
        <v>0.11049833333333332</v>
      </c>
      <c r="AK11">
        <v>0.11494033333333332</v>
      </c>
      <c r="AL11">
        <v>0.11946266666666668</v>
      </c>
      <c r="AM11">
        <v>0.12408833333333334</v>
      </c>
      <c r="AN11">
        <v>0.12883699999999998</v>
      </c>
      <c r="AO11">
        <v>0.13372966666666666</v>
      </c>
      <c r="AP11">
        <v>0.13878433333333332</v>
      </c>
      <c r="AQ11">
        <v>0.14401900000000001</v>
      </c>
      <c r="AR11">
        <v>0.14945</v>
      </c>
      <c r="AS11">
        <v>0.15509500000000001</v>
      </c>
      <c r="AT11">
        <v>0.160972</v>
      </c>
      <c r="AU11">
        <v>0.167099</v>
      </c>
      <c r="AV11">
        <v>0.17349433333333333</v>
      </c>
      <c r="AW11">
        <v>0.18017766666666668</v>
      </c>
      <c r="AX11">
        <v>0.18716600000000003</v>
      </c>
      <c r="AY11">
        <v>0.19447766666666666</v>
      </c>
      <c r="AZ11">
        <v>0.20213033333333333</v>
      </c>
      <c r="BA11">
        <v>0.21014033333333335</v>
      </c>
      <c r="BB11">
        <v>0.21852266666666667</v>
      </c>
      <c r="BC11">
        <v>0.22729133333333332</v>
      </c>
      <c r="BD11">
        <v>0.236456</v>
      </c>
      <c r="BE11">
        <v>0.24602299999999999</v>
      </c>
      <c r="BF11">
        <v>0.255992</v>
      </c>
      <c r="BG11">
        <v>0.26635599999999998</v>
      </c>
      <c r="BH11">
        <v>0.27709800000000001</v>
      </c>
      <c r="BI11">
        <v>0.288192</v>
      </c>
    </row>
    <row r="12" spans="1:61" x14ac:dyDescent="0.25">
      <c r="A12">
        <v>550</v>
      </c>
      <c r="B12">
        <v>9.4249633333333346E-3</v>
      </c>
      <c r="C12">
        <v>1.0569199999999999E-2</v>
      </c>
      <c r="D12">
        <v>1.18172E-2</v>
      </c>
      <c r="E12">
        <v>1.3172700000000001E-2</v>
      </c>
      <c r="F12">
        <v>1.4639066666666667E-2</v>
      </c>
      <c r="G12">
        <v>1.6219033333333334E-2</v>
      </c>
      <c r="H12">
        <v>1.7915100000000003E-2</v>
      </c>
      <c r="I12">
        <v>1.9729133333333333E-2</v>
      </c>
      <c r="J12">
        <v>2.1662366666666665E-2</v>
      </c>
      <c r="K12">
        <v>2.3715233333333335E-2</v>
      </c>
      <c r="L12">
        <v>2.5887433333333335E-2</v>
      </c>
      <c r="M12">
        <v>2.8177799999999999E-2</v>
      </c>
      <c r="N12">
        <v>3.0584800000000006E-2</v>
      </c>
      <c r="O12">
        <v>3.3106966666666661E-2</v>
      </c>
      <c r="P12">
        <v>3.5743666666666674E-2</v>
      </c>
      <c r="Q12">
        <v>3.8495466666666665E-2</v>
      </c>
      <c r="R12">
        <v>4.1364366666666673E-2</v>
      </c>
      <c r="S12">
        <v>4.4353633333333337E-2</v>
      </c>
      <c r="T12">
        <v>4.746743333333333E-2</v>
      </c>
      <c r="U12">
        <v>5.0709700000000003E-2</v>
      </c>
      <c r="V12">
        <v>5.4083199999999998E-2</v>
      </c>
      <c r="W12">
        <v>5.7588266666666665E-2</v>
      </c>
      <c r="X12">
        <v>6.1222400000000003E-2</v>
      </c>
      <c r="Y12">
        <v>6.4979300000000004E-2</v>
      </c>
      <c r="Z12">
        <v>6.884910000000001E-2</v>
      </c>
      <c r="AA12">
        <v>7.2818966666666665E-2</v>
      </c>
      <c r="AB12">
        <v>7.6873900000000009E-2</v>
      </c>
      <c r="AC12">
        <v>8.0998066666666674E-2</v>
      </c>
      <c r="AD12">
        <v>8.5176366666666656E-2</v>
      </c>
      <c r="AE12">
        <v>8.9396099999999992E-2</v>
      </c>
      <c r="AF12">
        <v>9.3648366666666663E-2</v>
      </c>
      <c r="AG12">
        <v>9.7929199999999994E-2</v>
      </c>
      <c r="AH12">
        <v>0.10224033333333334</v>
      </c>
      <c r="AI12">
        <v>0.10658966666666665</v>
      </c>
      <c r="AJ12">
        <v>0.110989</v>
      </c>
      <c r="AK12">
        <v>0.11545633333333333</v>
      </c>
      <c r="AL12">
        <v>0.12001033333333333</v>
      </c>
      <c r="AM12">
        <v>0.12467233333333333</v>
      </c>
      <c r="AN12">
        <v>0.12946266666666664</v>
      </c>
      <c r="AO12">
        <v>0.13440166666666667</v>
      </c>
      <c r="AP12">
        <v>0.13950833333333335</v>
      </c>
      <c r="AQ12">
        <v>0.14480000000000001</v>
      </c>
      <c r="AR12">
        <v>0.15029566666666666</v>
      </c>
      <c r="AS12">
        <v>0.15601366666666666</v>
      </c>
      <c r="AT12">
        <v>0.16197233333333336</v>
      </c>
      <c r="AU12">
        <v>0.16819200000000001</v>
      </c>
      <c r="AV12">
        <v>0.17469100000000001</v>
      </c>
      <c r="AW12">
        <v>0.18148933333333331</v>
      </c>
      <c r="AX12">
        <v>0.18860599999999997</v>
      </c>
      <c r="AY12">
        <v>0.19605966666666666</v>
      </c>
      <c r="AZ12">
        <v>0.20386766666666667</v>
      </c>
      <c r="BA12">
        <v>0.21204533333333331</v>
      </c>
      <c r="BB12">
        <v>0.220607</v>
      </c>
      <c r="BC12">
        <v>0.22956299999999999</v>
      </c>
      <c r="BD12">
        <v>0.23891933333333334</v>
      </c>
      <c r="BE12">
        <v>0.24867633333333336</v>
      </c>
      <c r="BF12">
        <v>0.2588273333333333</v>
      </c>
      <c r="BG12">
        <v>0.26935833333333337</v>
      </c>
      <c r="BH12">
        <v>0.28024399999999999</v>
      </c>
      <c r="BI12">
        <v>0.29144900000000001</v>
      </c>
    </row>
    <row r="13" spans="1:61" x14ac:dyDescent="0.25">
      <c r="A13">
        <v>575</v>
      </c>
      <c r="B13">
        <v>9.7708099999999996E-3</v>
      </c>
      <c r="C13">
        <v>1.0961966666666665E-2</v>
      </c>
      <c r="D13">
        <v>1.2260699999999999E-2</v>
      </c>
      <c r="E13">
        <v>1.36705E-2</v>
      </c>
      <c r="F13">
        <v>1.51942E-2</v>
      </c>
      <c r="G13">
        <v>1.6834066666666665E-2</v>
      </c>
      <c r="H13">
        <v>1.8591533333333337E-2</v>
      </c>
      <c r="I13">
        <v>2.0467533333333333E-2</v>
      </c>
      <c r="J13">
        <v>2.2462066666666669E-2</v>
      </c>
      <c r="K13">
        <v>2.4574466666666666E-2</v>
      </c>
      <c r="L13">
        <v>2.6802999999999997E-2</v>
      </c>
      <c r="M13">
        <v>2.9145233333333336E-2</v>
      </c>
      <c r="N13">
        <v>3.1598333333333332E-2</v>
      </c>
      <c r="O13">
        <v>3.4159466666666666E-2</v>
      </c>
      <c r="P13">
        <v>3.6826699999999997E-2</v>
      </c>
      <c r="Q13">
        <v>3.9599366666666663E-2</v>
      </c>
      <c r="R13">
        <v>4.2478633333333342E-2</v>
      </c>
      <c r="S13">
        <v>4.5467466666666657E-2</v>
      </c>
      <c r="T13">
        <v>4.8569966666666665E-2</v>
      </c>
      <c r="U13">
        <v>5.1790866666666664E-2</v>
      </c>
      <c r="V13">
        <v>5.5134200000000001E-2</v>
      </c>
      <c r="W13">
        <v>5.8602099999999997E-2</v>
      </c>
      <c r="X13">
        <v>6.2194033333333336E-2</v>
      </c>
      <c r="Y13">
        <v>6.5905900000000003E-2</v>
      </c>
      <c r="Z13">
        <v>6.9730100000000003E-2</v>
      </c>
      <c r="AA13">
        <v>7.3655699999999991E-2</v>
      </c>
      <c r="AB13">
        <v>7.7669666666666679E-2</v>
      </c>
      <c r="AC13">
        <v>8.1757900000000008E-2</v>
      </c>
      <c r="AD13">
        <v>8.5906933333333338E-2</v>
      </c>
      <c r="AE13">
        <v>9.0105400000000002E-2</v>
      </c>
      <c r="AF13">
        <v>9.4345300000000007E-2</v>
      </c>
      <c r="AG13">
        <v>9.8623399999999986E-2</v>
      </c>
      <c r="AH13">
        <v>0.10294133333333333</v>
      </c>
      <c r="AI13">
        <v>0.10730666666666668</v>
      </c>
      <c r="AJ13">
        <v>0.11173033333333333</v>
      </c>
      <c r="AK13">
        <v>0.11622899999999999</v>
      </c>
      <c r="AL13">
        <v>0.12082</v>
      </c>
      <c r="AM13">
        <v>0.12552366666666667</v>
      </c>
      <c r="AN13">
        <v>0.13035966666666665</v>
      </c>
      <c r="AO13">
        <v>0.13534766666666667</v>
      </c>
      <c r="AP13">
        <v>0.14050633333333332</v>
      </c>
      <c r="AQ13">
        <v>0.14585533333333334</v>
      </c>
      <c r="AR13">
        <v>0.15141266666666667</v>
      </c>
      <c r="AS13">
        <v>0.15719833333333333</v>
      </c>
      <c r="AT13">
        <v>0.16323099999999999</v>
      </c>
      <c r="AU13">
        <v>0.16953166666666666</v>
      </c>
      <c r="AV13">
        <v>0.17612066666666668</v>
      </c>
      <c r="AW13">
        <v>0.18301833333333331</v>
      </c>
      <c r="AX13">
        <v>0.19024533333333329</v>
      </c>
      <c r="AY13">
        <v>0.19781933333333335</v>
      </c>
      <c r="AZ13">
        <v>0.20575866666666665</v>
      </c>
      <c r="BA13">
        <v>0.21407733333333334</v>
      </c>
      <c r="BB13">
        <v>0.22278699999999999</v>
      </c>
      <c r="BC13">
        <v>0.23189499999999999</v>
      </c>
      <c r="BD13">
        <v>0.24140233333333336</v>
      </c>
      <c r="BE13">
        <v>0.25130399999999997</v>
      </c>
      <c r="BF13">
        <v>0.26158700000000001</v>
      </c>
      <c r="BG13">
        <v>0.27222866666666667</v>
      </c>
      <c r="BH13">
        <v>0.28319533333333335</v>
      </c>
      <c r="BI13">
        <v>0.29444300000000001</v>
      </c>
    </row>
    <row r="14" spans="1:61" x14ac:dyDescent="0.25">
      <c r="A14">
        <v>600</v>
      </c>
      <c r="B14">
        <v>1.0074866666666666E-2</v>
      </c>
      <c r="C14">
        <v>1.1310566666666666E-2</v>
      </c>
      <c r="D14">
        <v>1.2657733333333332E-2</v>
      </c>
      <c r="E14">
        <v>1.4119933333333334E-2</v>
      </c>
      <c r="F14">
        <v>1.5699600000000005E-2</v>
      </c>
      <c r="G14">
        <v>1.7398400000000001E-2</v>
      </c>
      <c r="H14">
        <v>1.9217033333333331E-2</v>
      </c>
      <c r="I14">
        <v>2.1155366666666665E-2</v>
      </c>
      <c r="J14">
        <v>2.321253333333333E-2</v>
      </c>
      <c r="K14">
        <v>2.5386366666666663E-2</v>
      </c>
      <c r="L14">
        <v>2.7674033333333334E-2</v>
      </c>
      <c r="M14">
        <v>3.0071733333333333E-2</v>
      </c>
      <c r="N14">
        <v>3.2575366666666668E-2</v>
      </c>
      <c r="O14">
        <v>3.5180766666666662E-2</v>
      </c>
      <c r="P14">
        <v>3.7884933333333336E-2</v>
      </c>
      <c r="Q14">
        <v>4.0685966666666663E-2</v>
      </c>
      <c r="R14">
        <v>4.358426666666667E-2</v>
      </c>
      <c r="S14">
        <v>4.65823E-2</v>
      </c>
      <c r="T14">
        <v>4.9684266666666664E-2</v>
      </c>
      <c r="U14">
        <v>5.289523333333334E-2</v>
      </c>
      <c r="V14">
        <v>5.622043333333334E-2</v>
      </c>
      <c r="W14">
        <v>5.9663566666666668E-2</v>
      </c>
      <c r="X14">
        <v>6.3225833333333328E-2</v>
      </c>
      <c r="Y14">
        <v>6.6905199999999998E-2</v>
      </c>
      <c r="Z14">
        <v>7.0696099999999998E-2</v>
      </c>
      <c r="AA14">
        <v>7.4589599999999992E-2</v>
      </c>
      <c r="AB14">
        <v>7.8574500000000005E-2</v>
      </c>
      <c r="AC14">
        <v>8.2638400000000001E-2</v>
      </c>
      <c r="AD14">
        <v>8.6769299999999994E-2</v>
      </c>
      <c r="AE14">
        <v>9.0957166666666658E-2</v>
      </c>
      <c r="AF14">
        <v>9.5194933333333329E-2</v>
      </c>
      <c r="AG14">
        <v>9.9479799999999993E-2</v>
      </c>
      <c r="AH14">
        <v>0.10381366666666668</v>
      </c>
      <c r="AI14">
        <v>0.10820333333333333</v>
      </c>
      <c r="AJ14">
        <v>0.112659</v>
      </c>
      <c r="AK14">
        <v>0.11719533333333332</v>
      </c>
      <c r="AL14">
        <v>0.12182999999999999</v>
      </c>
      <c r="AM14">
        <v>0.12658100000000003</v>
      </c>
      <c r="AN14">
        <v>0.13146666666666668</v>
      </c>
      <c r="AO14">
        <v>0.13650700000000002</v>
      </c>
      <c r="AP14">
        <v>0.14172033333333331</v>
      </c>
      <c r="AQ14">
        <v>0.14712633333333333</v>
      </c>
      <c r="AR14">
        <v>0.15274299999999999</v>
      </c>
      <c r="AS14">
        <v>0.15859199999999998</v>
      </c>
      <c r="AT14">
        <v>0.16469199999999998</v>
      </c>
      <c r="AU14">
        <v>0.17106533333333332</v>
      </c>
      <c r="AV14">
        <v>0.177733</v>
      </c>
      <c r="AW14">
        <v>0.18471666666666667</v>
      </c>
      <c r="AX14">
        <v>0.19203666666666666</v>
      </c>
      <c r="AY14">
        <v>0.19971266666666665</v>
      </c>
      <c r="AZ14">
        <v>0.20776066666666668</v>
      </c>
      <c r="BA14">
        <v>0.21619466666666667</v>
      </c>
      <c r="BB14">
        <v>0.225024</v>
      </c>
      <c r="BC14">
        <v>0.23425099999999999</v>
      </c>
      <c r="BD14">
        <v>0.24387233333333333</v>
      </c>
      <c r="BE14">
        <v>0.25387799999999999</v>
      </c>
      <c r="BF14">
        <v>0.26424666666666669</v>
      </c>
      <c r="BG14">
        <v>0.27494766666666665</v>
      </c>
      <c r="BH14">
        <v>0.28594000000000003</v>
      </c>
      <c r="BI14">
        <v>0.29717066666666664</v>
      </c>
    </row>
    <row r="15" spans="1:61" x14ac:dyDescent="0.25">
      <c r="A15">
        <v>625</v>
      </c>
      <c r="B15">
        <v>1.0330600000000001E-2</v>
      </c>
      <c r="C15">
        <v>1.16071E-2</v>
      </c>
      <c r="D15">
        <v>1.29993E-2</v>
      </c>
      <c r="E15">
        <v>1.4510500000000001E-2</v>
      </c>
      <c r="F15">
        <v>1.6143033333333334E-2</v>
      </c>
      <c r="G15">
        <v>1.78981E-2</v>
      </c>
      <c r="H15">
        <v>1.9775700000000004E-2</v>
      </c>
      <c r="I15">
        <v>2.1774933333333329E-2</v>
      </c>
      <c r="J15">
        <v>2.3893733333333333E-2</v>
      </c>
      <c r="K15">
        <v>2.6128799999999997E-2</v>
      </c>
      <c r="L15">
        <v>2.8476133333333334E-2</v>
      </c>
      <c r="M15">
        <v>3.0930699999999995E-2</v>
      </c>
      <c r="N15">
        <v>3.3486999999999996E-2</v>
      </c>
      <c r="O15">
        <v>3.6139833333333336E-2</v>
      </c>
      <c r="P15">
        <v>3.8884933333333337E-2</v>
      </c>
      <c r="Q15">
        <v>4.1719600000000003E-2</v>
      </c>
      <c r="R15">
        <v>4.4643366666666663E-2</v>
      </c>
      <c r="S15">
        <v>4.7658133333333332E-2</v>
      </c>
      <c r="T15">
        <v>5.0767933333333327E-2</v>
      </c>
      <c r="U15">
        <v>5.3978400000000003E-2</v>
      </c>
      <c r="V15">
        <v>5.7295499999999999E-2</v>
      </c>
      <c r="W15">
        <v>6.0724300000000002E-2</v>
      </c>
      <c r="X15">
        <v>6.4267666666666667E-2</v>
      </c>
      <c r="Y15">
        <v>6.792546666666667E-2</v>
      </c>
      <c r="Z15">
        <v>7.1693899999999991E-2</v>
      </c>
      <c r="AA15">
        <v>7.5566133333333327E-2</v>
      </c>
      <c r="AB15">
        <v>7.9532566666666679E-2</v>
      </c>
      <c r="AC15">
        <v>8.3582599999999993E-2</v>
      </c>
      <c r="AD15">
        <v>8.7705733333333327E-2</v>
      </c>
      <c r="AE15">
        <v>9.1893033333333332E-2</v>
      </c>
      <c r="AF15">
        <v>9.6138433333333329E-2</v>
      </c>
      <c r="AG15">
        <v>0.10043933333333332</v>
      </c>
      <c r="AH15">
        <v>0.104798</v>
      </c>
      <c r="AI15">
        <v>0.10922033333333332</v>
      </c>
      <c r="AJ15">
        <v>0.11371533333333333</v>
      </c>
      <c r="AK15">
        <v>0.11829766666666668</v>
      </c>
      <c r="AL15">
        <v>0.12298166666666667</v>
      </c>
      <c r="AM15">
        <v>0.12778500000000001</v>
      </c>
      <c r="AN15">
        <v>0.13272566666666666</v>
      </c>
      <c r="AO15">
        <v>0.13782133333333335</v>
      </c>
      <c r="AP15">
        <v>0.143092</v>
      </c>
      <c r="AQ15">
        <v>0.14855499999999999</v>
      </c>
      <c r="AR15">
        <v>0.15423066666666665</v>
      </c>
      <c r="AS15">
        <v>0.160139</v>
      </c>
      <c r="AT15">
        <v>0.16630166666666665</v>
      </c>
      <c r="AU15">
        <v>0.17273933333333333</v>
      </c>
      <c r="AV15">
        <v>0.179476</v>
      </c>
      <c r="AW15">
        <v>0.18653333333333333</v>
      </c>
      <c r="AX15">
        <v>0.19393199999999999</v>
      </c>
      <c r="AY15">
        <v>0.20169199999999998</v>
      </c>
      <c r="AZ15">
        <v>0.20982933333333334</v>
      </c>
      <c r="BA15">
        <v>0.21835499999999999</v>
      </c>
      <c r="BB15">
        <v>0.22727666666666665</v>
      </c>
      <c r="BC15">
        <v>0.23659300000000003</v>
      </c>
      <c r="BD15">
        <v>0.24629533333333331</v>
      </c>
      <c r="BE15">
        <v>0.25636700000000001</v>
      </c>
      <c r="BF15">
        <v>0.26678033333333334</v>
      </c>
      <c r="BG15">
        <v>0.27749633333333329</v>
      </c>
      <c r="BH15">
        <v>0.28846466666666665</v>
      </c>
      <c r="BI15">
        <v>0.29962533333333335</v>
      </c>
    </row>
    <row r="16" spans="1:61" x14ac:dyDescent="0.25">
      <c r="A16">
        <v>650</v>
      </c>
      <c r="B16">
        <v>1.05346E-2</v>
      </c>
      <c r="C16">
        <v>1.18476E-2</v>
      </c>
      <c r="D16">
        <v>1.3280366666666668E-2</v>
      </c>
      <c r="E16">
        <v>1.4836199999999999E-2</v>
      </c>
      <c r="F16">
        <v>1.6517366666666668E-2</v>
      </c>
      <c r="G16">
        <v>1.8324633333333333E-2</v>
      </c>
      <c r="H16">
        <v>2.0257600000000001E-2</v>
      </c>
      <c r="I16">
        <v>2.2314533333333331E-2</v>
      </c>
      <c r="J16">
        <v>2.4492366666666668E-2</v>
      </c>
      <c r="K16">
        <v>2.6786833333333333E-2</v>
      </c>
      <c r="L16">
        <v>2.9192599999999999E-2</v>
      </c>
      <c r="M16">
        <v>3.170336666666667E-2</v>
      </c>
      <c r="N16">
        <v>3.4312666666666665E-2</v>
      </c>
      <c r="O16">
        <v>3.7014100000000001E-2</v>
      </c>
      <c r="P16">
        <v>3.9802366666666665E-2</v>
      </c>
      <c r="Q16">
        <v>4.2673866666666671E-2</v>
      </c>
      <c r="R16">
        <v>4.5627333333333332E-2</v>
      </c>
      <c r="S16">
        <v>4.8664233333333334E-2</v>
      </c>
      <c r="T16">
        <v>5.1788366666666669E-2</v>
      </c>
      <c r="U16">
        <v>5.5005633333333338E-2</v>
      </c>
      <c r="V16">
        <v>5.8322666666666668E-2</v>
      </c>
      <c r="W16">
        <v>6.1745666666666664E-2</v>
      </c>
      <c r="X16">
        <v>6.5279033333333333E-2</v>
      </c>
      <c r="Y16">
        <v>6.8924333333333324E-2</v>
      </c>
      <c r="Z16">
        <v>7.2679599999999997E-2</v>
      </c>
      <c r="AA16">
        <v>7.6539733333333346E-2</v>
      </c>
      <c r="AB16">
        <v>8.0497133333333332E-2</v>
      </c>
      <c r="AC16">
        <v>8.4542699999999985E-2</v>
      </c>
      <c r="AD16">
        <v>8.8667466666666653E-2</v>
      </c>
      <c r="AE16">
        <v>9.2863599999999991E-2</v>
      </c>
      <c r="AF16">
        <v>9.7125733333333339E-2</v>
      </c>
      <c r="AG16">
        <v>0.10145166666666666</v>
      </c>
      <c r="AH16">
        <v>0.10584366666666667</v>
      </c>
      <c r="AI16">
        <v>0.11030633333333333</v>
      </c>
      <c r="AJ16">
        <v>0.11484933333333332</v>
      </c>
      <c r="AK16">
        <v>0.11948333333333333</v>
      </c>
      <c r="AL16">
        <v>0.12422333333333334</v>
      </c>
      <c r="AM16">
        <v>0.12908466666666665</v>
      </c>
      <c r="AN16">
        <v>0.13408400000000001</v>
      </c>
      <c r="AO16">
        <v>0.13923966666666668</v>
      </c>
      <c r="AP16">
        <v>0.14456899999999998</v>
      </c>
      <c r="AQ16">
        <v>0.15009066666666668</v>
      </c>
      <c r="AR16">
        <v>0.15582399999999999</v>
      </c>
      <c r="AS16">
        <v>0.16178966666666669</v>
      </c>
      <c r="AT16">
        <v>0.16800999999999999</v>
      </c>
      <c r="AU16">
        <v>0.17450633333333332</v>
      </c>
      <c r="AV16">
        <v>0.18130366666666667</v>
      </c>
      <c r="AW16">
        <v>0.1884233333333333</v>
      </c>
      <c r="AX16">
        <v>0.19588799999999998</v>
      </c>
      <c r="AY16">
        <v>0.2037163333333333</v>
      </c>
      <c r="AZ16">
        <v>0.21192366666666665</v>
      </c>
      <c r="BA16">
        <v>0.22052099999999999</v>
      </c>
      <c r="BB16">
        <v>0.22951066666666664</v>
      </c>
      <c r="BC16">
        <v>0.23888933333333331</v>
      </c>
      <c r="BD16">
        <v>0.24864233333333333</v>
      </c>
      <c r="BE16">
        <v>0.25874666666666668</v>
      </c>
      <c r="BF16">
        <v>0.26916733333333331</v>
      </c>
      <c r="BG16">
        <v>0.27985733333333335</v>
      </c>
      <c r="BH16">
        <v>0.29075966666666669</v>
      </c>
      <c r="BI16">
        <v>0.30180566666666669</v>
      </c>
    </row>
    <row r="17" spans="1:61" x14ac:dyDescent="0.25">
      <c r="A17">
        <v>675</v>
      </c>
      <c r="B17">
        <v>1.0685566666666665E-2</v>
      </c>
      <c r="C17">
        <v>1.2030133333333333E-2</v>
      </c>
      <c r="D17">
        <v>1.34983E-2</v>
      </c>
      <c r="E17">
        <v>1.5093666666666667E-2</v>
      </c>
      <c r="F17">
        <v>1.6818266666666665E-2</v>
      </c>
      <c r="G17">
        <v>1.86728E-2</v>
      </c>
      <c r="H17">
        <v>2.0656366666666665E-2</v>
      </c>
      <c r="I17">
        <v>2.2766599999999998E-2</v>
      </c>
      <c r="J17">
        <v>2.4999566666666667E-2</v>
      </c>
      <c r="K17">
        <v>2.7349999999999999E-2</v>
      </c>
      <c r="L17">
        <v>2.9811466666666665E-2</v>
      </c>
      <c r="M17">
        <v>3.2376533333333339E-2</v>
      </c>
      <c r="N17">
        <v>3.5037599999999995E-2</v>
      </c>
      <c r="O17">
        <v>3.77872E-2</v>
      </c>
      <c r="P17">
        <v>4.0619066666666669E-2</v>
      </c>
      <c r="Q17">
        <v>4.3528833333333329E-2</v>
      </c>
      <c r="R17">
        <v>4.651453333333333E-2</v>
      </c>
      <c r="S17">
        <v>4.9577000000000003E-2</v>
      </c>
      <c r="T17">
        <v>5.2719966666666666E-2</v>
      </c>
      <c r="U17">
        <v>5.594933333333333E-2</v>
      </c>
      <c r="V17">
        <v>5.9272366666666666E-2</v>
      </c>
      <c r="W17">
        <v>6.2696199999999994E-2</v>
      </c>
      <c r="X17">
        <v>6.622660000000001E-2</v>
      </c>
      <c r="Y17">
        <v>6.9866700000000004E-2</v>
      </c>
      <c r="Z17">
        <v>7.3616366666666669E-2</v>
      </c>
      <c r="AA17">
        <v>7.7472366666666667E-2</v>
      </c>
      <c r="AB17">
        <v>8.1428733333333336E-2</v>
      </c>
      <c r="AC17">
        <v>8.5478066666666672E-2</v>
      </c>
      <c r="AD17">
        <v>8.9612733333333347E-2</v>
      </c>
      <c r="AE17">
        <v>9.3826133333333339E-2</v>
      </c>
      <c r="AF17">
        <v>9.8113433333333333E-2</v>
      </c>
      <c r="AG17">
        <v>0.10247299999999999</v>
      </c>
      <c r="AH17">
        <v>0.10690566666666668</v>
      </c>
      <c r="AI17">
        <v>0.11141633333333334</v>
      </c>
      <c r="AJ17">
        <v>0.11601299999999999</v>
      </c>
      <c r="AK17">
        <v>0.12070566666666667</v>
      </c>
      <c r="AL17">
        <v>0.12550733333333333</v>
      </c>
      <c r="AM17">
        <v>0.13043133333333332</v>
      </c>
      <c r="AN17">
        <v>0.13549466666666665</v>
      </c>
      <c r="AO17">
        <v>0.14071266666666668</v>
      </c>
      <c r="AP17">
        <v>0.14610333333333334</v>
      </c>
      <c r="AQ17">
        <v>0.15168433333333334</v>
      </c>
      <c r="AR17">
        <v>0.157475</v>
      </c>
      <c r="AS17">
        <v>0.16349633333333335</v>
      </c>
      <c r="AT17">
        <v>0.16977066666666665</v>
      </c>
      <c r="AU17">
        <v>0.17632100000000003</v>
      </c>
      <c r="AV17">
        <v>0.18317166666666665</v>
      </c>
      <c r="AW17">
        <v>0.19034533333333337</v>
      </c>
      <c r="AX17">
        <v>0.19786433333333334</v>
      </c>
      <c r="AY17">
        <v>0.20574733333333337</v>
      </c>
      <c r="AZ17">
        <v>0.21400933333333336</v>
      </c>
      <c r="BA17">
        <v>0.22265833333333332</v>
      </c>
      <c r="BB17">
        <v>0.23169466666666669</v>
      </c>
      <c r="BC17">
        <v>0.24111033333333332</v>
      </c>
      <c r="BD17">
        <v>0.2508866666666667</v>
      </c>
      <c r="BE17">
        <v>0.26099300000000003</v>
      </c>
      <c r="BF17">
        <v>0.27138733333333337</v>
      </c>
      <c r="BG17">
        <v>0.28201599999999999</v>
      </c>
      <c r="BH17">
        <v>0.29281499999999999</v>
      </c>
      <c r="BI17">
        <v>0.3037103333333333</v>
      </c>
    </row>
    <row r="18" spans="1:61" x14ac:dyDescent="0.25">
      <c r="A18">
        <v>700</v>
      </c>
      <c r="B18">
        <v>1.0783966666666667E-2</v>
      </c>
      <c r="C18">
        <v>1.2154666666666668E-2</v>
      </c>
      <c r="D18">
        <v>1.36528E-2</v>
      </c>
      <c r="E18">
        <v>1.5281999999999999E-2</v>
      </c>
      <c r="F18">
        <v>1.7044366666666668E-2</v>
      </c>
      <c r="G18">
        <v>1.8940499999999999E-2</v>
      </c>
      <c r="H18">
        <v>2.0969133333333334E-2</v>
      </c>
      <c r="I18">
        <v>2.3127333333333333E-2</v>
      </c>
      <c r="J18">
        <v>2.5410499999999999E-2</v>
      </c>
      <c r="K18">
        <v>2.78125E-2</v>
      </c>
      <c r="L18">
        <v>3.0325766666666667E-2</v>
      </c>
      <c r="M18">
        <v>3.2941999999999999E-2</v>
      </c>
      <c r="N18">
        <v>3.5652300000000005E-2</v>
      </c>
      <c r="O18">
        <v>3.8448333333333334E-2</v>
      </c>
      <c r="P18">
        <v>4.1322933333333332E-2</v>
      </c>
      <c r="Q18">
        <v>4.4270933333333339E-2</v>
      </c>
      <c r="R18">
        <v>4.7289699999999997E-2</v>
      </c>
      <c r="S18">
        <v>5.0379566666666674E-2</v>
      </c>
      <c r="T18">
        <v>5.3544000000000001E-2</v>
      </c>
      <c r="U18">
        <v>5.6788966666666663E-2</v>
      </c>
      <c r="V18">
        <v>6.0122199999999994E-2</v>
      </c>
      <c r="W18">
        <v>6.3551666666666659E-2</v>
      </c>
      <c r="X18">
        <v>6.7084433333333332E-2</v>
      </c>
      <c r="Y18">
        <v>7.0725099999999999E-2</v>
      </c>
      <c r="Z18">
        <v>7.4475300000000008E-2</v>
      </c>
      <c r="AA18">
        <v>7.8333399999999997E-2</v>
      </c>
      <c r="AB18">
        <v>8.2295433333333334E-2</v>
      </c>
      <c r="AC18">
        <v>8.6355466666666672E-2</v>
      </c>
      <c r="AD18">
        <v>9.0507266666666655E-2</v>
      </c>
      <c r="AE18">
        <v>9.4745066666666669E-2</v>
      </c>
      <c r="AF18">
        <v>9.9064866666666654E-2</v>
      </c>
      <c r="AG18">
        <v>0.10346433333333334</v>
      </c>
      <c r="AH18">
        <v>0.10794533333333334</v>
      </c>
      <c r="AI18">
        <v>0.11251033333333334</v>
      </c>
      <c r="AJ18">
        <v>0.11716700000000001</v>
      </c>
      <c r="AK18">
        <v>0.12192333333333333</v>
      </c>
      <c r="AL18">
        <v>0.12679133333333334</v>
      </c>
      <c r="AM18">
        <v>0.13178333333333334</v>
      </c>
      <c r="AN18">
        <v>0.13691299999999998</v>
      </c>
      <c r="AO18">
        <v>0.14219733333333331</v>
      </c>
      <c r="AP18">
        <v>0.14765066666666668</v>
      </c>
      <c r="AQ18">
        <v>0.15329166666666669</v>
      </c>
      <c r="AR18">
        <v>0.15913966666666665</v>
      </c>
      <c r="AS18">
        <v>0.165215</v>
      </c>
      <c r="AT18">
        <v>0.17154066666666665</v>
      </c>
      <c r="AU18">
        <v>0.17814066666666664</v>
      </c>
      <c r="AV18">
        <v>0.18503800000000001</v>
      </c>
      <c r="AW18">
        <v>0.19225733333333336</v>
      </c>
      <c r="AX18">
        <v>0.19982066666666665</v>
      </c>
      <c r="AY18">
        <v>0.20774600000000001</v>
      </c>
      <c r="AZ18">
        <v>0.21604666666666664</v>
      </c>
      <c r="BA18">
        <v>0.22473000000000001</v>
      </c>
      <c r="BB18">
        <v>0.23379266666666668</v>
      </c>
      <c r="BC18">
        <v>0.24322299999999999</v>
      </c>
      <c r="BD18">
        <v>0.25299633333333332</v>
      </c>
      <c r="BE18">
        <v>0.26307666666666668</v>
      </c>
      <c r="BF18">
        <v>0.27341500000000002</v>
      </c>
      <c r="BG18">
        <v>0.28395233333333331</v>
      </c>
      <c r="BH18">
        <v>0.29461799999999999</v>
      </c>
      <c r="BI18">
        <v>0.30533533333333335</v>
      </c>
    </row>
    <row r="19" spans="1:61" x14ac:dyDescent="0.25">
      <c r="A19">
        <v>725</v>
      </c>
      <c r="B19">
        <v>1.0832299999999998E-2</v>
      </c>
      <c r="C19">
        <v>1.2223833333333331E-2</v>
      </c>
      <c r="D19">
        <v>1.3746266666666666E-2</v>
      </c>
      <c r="E19">
        <v>1.5403433333333334E-2</v>
      </c>
      <c r="F19">
        <v>1.7197599999999997E-2</v>
      </c>
      <c r="G19">
        <v>1.9129199999999999E-2</v>
      </c>
      <c r="H19">
        <v>2.1196866666666665E-2</v>
      </c>
      <c r="I19">
        <v>2.3397199999999996E-2</v>
      </c>
      <c r="J19">
        <v>2.5725133333333334E-2</v>
      </c>
      <c r="K19">
        <v>2.8173500000000001E-2</v>
      </c>
      <c r="L19">
        <v>3.0734033333333338E-2</v>
      </c>
      <c r="M19">
        <v>3.3397266666666668E-2</v>
      </c>
      <c r="N19">
        <v>3.6153433333333325E-2</v>
      </c>
      <c r="O19">
        <v>3.8993233333333328E-2</v>
      </c>
      <c r="P19">
        <v>4.1908599999999997E-2</v>
      </c>
      <c r="Q19">
        <v>4.4893599999999999E-2</v>
      </c>
      <c r="R19">
        <v>4.7944966666666672E-2</v>
      </c>
      <c r="S19">
        <v>5.1062633333333329E-2</v>
      </c>
      <c r="T19">
        <v>5.4249733333333335E-2</v>
      </c>
      <c r="U19">
        <v>5.7512299999999995E-2</v>
      </c>
      <c r="V19">
        <v>6.08584E-2</v>
      </c>
      <c r="W19">
        <v>6.4296866666666661E-2</v>
      </c>
      <c r="X19">
        <v>6.7835766666666672E-2</v>
      </c>
      <c r="Y19">
        <v>7.1481266666666668E-2</v>
      </c>
      <c r="Z19">
        <v>7.5236566666666671E-2</v>
      </c>
      <c r="AA19">
        <v>7.9102000000000006E-2</v>
      </c>
      <c r="AB19">
        <v>8.3075066666666655E-2</v>
      </c>
      <c r="AC19">
        <v>8.7151500000000007E-2</v>
      </c>
      <c r="AD19">
        <v>9.1326300000000013E-2</v>
      </c>
      <c r="AE19">
        <v>9.5594666666666661E-2</v>
      </c>
      <c r="AF19">
        <v>9.9952933333333327E-2</v>
      </c>
      <c r="AG19">
        <v>0.10439866666666665</v>
      </c>
      <c r="AH19">
        <v>0.10893299999999999</v>
      </c>
      <c r="AI19">
        <v>0.11355799999999999</v>
      </c>
      <c r="AJ19">
        <v>0.11827899999999998</v>
      </c>
      <c r="AK19">
        <v>0.12310399999999999</v>
      </c>
      <c r="AL19">
        <v>0.12804266666666667</v>
      </c>
      <c r="AM19">
        <v>0.13310533333333333</v>
      </c>
      <c r="AN19">
        <v>0.13830566666666666</v>
      </c>
      <c r="AO19">
        <v>0.14365799999999998</v>
      </c>
      <c r="AP19">
        <v>0.14917666666666668</v>
      </c>
      <c r="AQ19">
        <v>0.15487933333333334</v>
      </c>
      <c r="AR19">
        <v>0.16078466666666666</v>
      </c>
      <c r="AS19">
        <v>0.16691333333333333</v>
      </c>
      <c r="AT19">
        <v>0.17328866666666667</v>
      </c>
      <c r="AU19">
        <v>0.17993366666666666</v>
      </c>
      <c r="AV19">
        <v>0.18687299999999998</v>
      </c>
      <c r="AW19">
        <v>0.19413066666666667</v>
      </c>
      <c r="AX19">
        <v>0.20172833333333332</v>
      </c>
      <c r="AY19">
        <v>0.20968399999999998</v>
      </c>
      <c r="AZ19">
        <v>0.21801066666666666</v>
      </c>
      <c r="BA19">
        <v>0.22671166666666667</v>
      </c>
      <c r="BB19">
        <v>0.23578233333333332</v>
      </c>
      <c r="BC19">
        <v>0.24520566666666666</v>
      </c>
      <c r="BD19">
        <v>0.25495299999999999</v>
      </c>
      <c r="BE19">
        <v>0.26498300000000002</v>
      </c>
      <c r="BF19">
        <v>0.27524066666666663</v>
      </c>
      <c r="BG19">
        <v>0.28566166666666665</v>
      </c>
      <c r="BH19">
        <v>0.29617199999999999</v>
      </c>
      <c r="BI19">
        <v>0.30669233333333334</v>
      </c>
    </row>
    <row r="20" spans="1:61" x14ac:dyDescent="0.25">
      <c r="A20">
        <v>750</v>
      </c>
      <c r="B20">
        <v>1.0833933333333332E-2</v>
      </c>
      <c r="C20">
        <v>1.2240933333333334E-2</v>
      </c>
      <c r="D20">
        <v>1.3782033333333332E-2</v>
      </c>
      <c r="E20">
        <v>1.5461333333333334E-2</v>
      </c>
      <c r="F20">
        <v>1.7281166666666667E-2</v>
      </c>
      <c r="G20">
        <v>1.9242099999999998E-2</v>
      </c>
      <c r="H20">
        <v>2.134256666666667E-2</v>
      </c>
      <c r="I20">
        <v>2.357896666666667E-2</v>
      </c>
      <c r="J20">
        <v>2.5945599999999999E-2</v>
      </c>
      <c r="K20">
        <v>2.8434766666666667E-2</v>
      </c>
      <c r="L20">
        <v>3.1037366666666667E-2</v>
      </c>
      <c r="M20">
        <v>3.3742933333333329E-2</v>
      </c>
      <c r="N20">
        <v>3.6540866666666665E-2</v>
      </c>
      <c r="O20">
        <v>3.9420933333333331E-2</v>
      </c>
      <c r="P20">
        <v>4.237426666666666E-2</v>
      </c>
      <c r="Q20">
        <v>4.5394133333333329E-2</v>
      </c>
      <c r="R20">
        <v>4.8476666666666668E-2</v>
      </c>
      <c r="S20">
        <v>5.1621400000000005E-2</v>
      </c>
      <c r="T20">
        <v>5.4831166666666674E-2</v>
      </c>
      <c r="U20">
        <v>5.8112033333333334E-2</v>
      </c>
      <c r="V20">
        <v>6.147233333333333E-2</v>
      </c>
      <c r="W20">
        <v>6.492163333333334E-2</v>
      </c>
      <c r="X20">
        <v>6.8469166666666678E-2</v>
      </c>
      <c r="Y20">
        <v>7.2122400000000003E-2</v>
      </c>
      <c r="Z20">
        <v>7.5886300000000004E-2</v>
      </c>
      <c r="AA20">
        <v>7.9762766666666665E-2</v>
      </c>
      <c r="AB20">
        <v>8.3751066666666665E-2</v>
      </c>
      <c r="AC20">
        <v>8.7848400000000007E-2</v>
      </c>
      <c r="AD20">
        <v>9.2050900000000005E-2</v>
      </c>
      <c r="AE20">
        <v>9.635450000000001E-2</v>
      </c>
      <c r="AF20">
        <v>0.10075566666666665</v>
      </c>
      <c r="AG20">
        <v>0.10525266666666666</v>
      </c>
      <c r="AH20">
        <v>0.10984466666666666</v>
      </c>
      <c r="AI20">
        <v>0.11453333333333333</v>
      </c>
      <c r="AJ20">
        <v>0.11932333333333334</v>
      </c>
      <c r="AK20">
        <v>0.12422100000000001</v>
      </c>
      <c r="AL20">
        <v>0.12923333333333334</v>
      </c>
      <c r="AM20">
        <v>0.13437066666666667</v>
      </c>
      <c r="AN20">
        <v>0.13964466666666667</v>
      </c>
      <c r="AO20">
        <v>0.14506699999999997</v>
      </c>
      <c r="AP20">
        <v>0.15065300000000001</v>
      </c>
      <c r="AQ20">
        <v>0.156418</v>
      </c>
      <c r="AR20">
        <v>0.162381</v>
      </c>
      <c r="AS20">
        <v>0.16856266666666667</v>
      </c>
      <c r="AT20">
        <v>0.17498499999999997</v>
      </c>
      <c r="AU20">
        <v>0.18167266666666668</v>
      </c>
      <c r="AV20">
        <v>0.18864866666666669</v>
      </c>
      <c r="AW20">
        <v>0.19593800000000003</v>
      </c>
      <c r="AX20">
        <v>0.20356200000000002</v>
      </c>
      <c r="AY20">
        <v>0.21153766666666665</v>
      </c>
      <c r="AZ20">
        <v>0.21987666666666669</v>
      </c>
      <c r="BA20">
        <v>0.22858066666666668</v>
      </c>
      <c r="BB20">
        <v>0.23764166666666667</v>
      </c>
      <c r="BC20">
        <v>0.24703933333333331</v>
      </c>
      <c r="BD20">
        <v>0.25674033333333335</v>
      </c>
      <c r="BE20">
        <v>0.26669933333333334</v>
      </c>
      <c r="BF20">
        <v>0.27685633333333332</v>
      </c>
      <c r="BG20">
        <v>0.28714299999999998</v>
      </c>
      <c r="BH20">
        <v>0.2974836666666667</v>
      </c>
      <c r="BI20">
        <v>0.30779799999999996</v>
      </c>
    </row>
    <row r="21" spans="1:61" x14ac:dyDescent="0.25">
      <c r="A21">
        <v>775</v>
      </c>
      <c r="B21">
        <v>1.0792700000000001E-2</v>
      </c>
      <c r="C21">
        <v>1.221E-2</v>
      </c>
      <c r="D21">
        <v>1.3764199999999999E-2</v>
      </c>
      <c r="E21">
        <v>1.5459833333333332E-2</v>
      </c>
      <c r="F21">
        <v>1.72993E-2</v>
      </c>
      <c r="G21">
        <v>1.92833E-2</v>
      </c>
      <c r="H21">
        <v>2.1410333333333337E-2</v>
      </c>
      <c r="I21">
        <v>2.3676466666666663E-2</v>
      </c>
      <c r="J21">
        <v>2.6075699999999997E-2</v>
      </c>
      <c r="K21">
        <v>2.8599766666666665E-2</v>
      </c>
      <c r="L21">
        <v>3.1238800000000001E-2</v>
      </c>
      <c r="M21">
        <v>3.3981699999999997E-2</v>
      </c>
      <c r="N21">
        <v>3.6816800000000004E-2</v>
      </c>
      <c r="O21">
        <v>3.9733166666666674E-2</v>
      </c>
      <c r="P21">
        <v>4.2720966666666665E-2</v>
      </c>
      <c r="Q21">
        <v>4.5772800000000002E-2</v>
      </c>
      <c r="R21">
        <v>4.8884266666666669E-2</v>
      </c>
      <c r="S21">
        <v>5.2054333333333334E-2</v>
      </c>
      <c r="T21">
        <v>5.5285733333333337E-2</v>
      </c>
      <c r="U21">
        <v>5.8584400000000002E-2</v>
      </c>
      <c r="V21">
        <v>6.1959133333333333E-2</v>
      </c>
      <c r="W21">
        <v>6.5420099999999995E-2</v>
      </c>
      <c r="X21">
        <v>6.897756666666667E-2</v>
      </c>
      <c r="Y21">
        <v>7.2640366666666678E-2</v>
      </c>
      <c r="Z21">
        <v>7.64151E-2</v>
      </c>
      <c r="AA21">
        <v>8.0305233333333337E-2</v>
      </c>
      <c r="AB21">
        <v>8.4311699999999989E-2</v>
      </c>
      <c r="AC21">
        <v>8.8433133333333316E-2</v>
      </c>
      <c r="AD21">
        <v>9.2666699999999991E-2</v>
      </c>
      <c r="AE21">
        <v>9.7009033333333328E-2</v>
      </c>
      <c r="AF21">
        <v>0.10145666666666668</v>
      </c>
      <c r="AG21">
        <v>0.10600766666666667</v>
      </c>
      <c r="AH21">
        <v>0.110661</v>
      </c>
      <c r="AI21">
        <v>0.11541733333333333</v>
      </c>
      <c r="AJ21">
        <v>0.12027899999999998</v>
      </c>
      <c r="AK21">
        <v>0.12525166666666668</v>
      </c>
      <c r="AL21">
        <v>0.13034100000000001</v>
      </c>
      <c r="AM21">
        <v>0.13555566666666666</v>
      </c>
      <c r="AN21">
        <v>0.14090466666666668</v>
      </c>
      <c r="AO21">
        <v>0.14639966666666668</v>
      </c>
      <c r="AP21">
        <v>0.15205399999999999</v>
      </c>
      <c r="AQ21">
        <v>0.15788333333333332</v>
      </c>
      <c r="AR21">
        <v>0.16390466666666667</v>
      </c>
      <c r="AS21">
        <v>0.17013833333333336</v>
      </c>
      <c r="AT21">
        <v>0.17660666666666666</v>
      </c>
      <c r="AU21">
        <v>0.18333266666666667</v>
      </c>
      <c r="AV21">
        <v>0.19034100000000001</v>
      </c>
      <c r="AW21">
        <v>0.19765566666666667</v>
      </c>
      <c r="AX21">
        <v>0.20529699999999998</v>
      </c>
      <c r="AY21">
        <v>0.21328233333333332</v>
      </c>
      <c r="AZ21">
        <v>0.22162066666666669</v>
      </c>
      <c r="BA21">
        <v>0.23031433333333332</v>
      </c>
      <c r="BB21">
        <v>0.23935033333333333</v>
      </c>
      <c r="BC21">
        <v>0.24870600000000001</v>
      </c>
      <c r="BD21">
        <v>0.25834433333333334</v>
      </c>
      <c r="BE21">
        <v>0.26821599999999995</v>
      </c>
      <c r="BF21">
        <v>0.27825766666666668</v>
      </c>
      <c r="BG21">
        <v>0.28839866666666664</v>
      </c>
      <c r="BH21">
        <v>0.29856166666666667</v>
      </c>
      <c r="BI21">
        <v>0.30866833333333332</v>
      </c>
    </row>
    <row r="22" spans="1:61" x14ac:dyDescent="0.25">
      <c r="A22">
        <v>800</v>
      </c>
      <c r="B22">
        <v>1.0712066666666667E-2</v>
      </c>
      <c r="C22">
        <v>1.2134499999999999E-2</v>
      </c>
      <c r="D22">
        <v>1.3696566666666667E-2</v>
      </c>
      <c r="E22">
        <v>1.5402733333333335E-2</v>
      </c>
      <c r="F22">
        <v>1.7255933333333334E-2</v>
      </c>
      <c r="G22">
        <v>1.9256866666666667E-2</v>
      </c>
      <c r="H22">
        <v>2.1404099999999999E-2</v>
      </c>
      <c r="I22">
        <v>2.3693633333333335E-2</v>
      </c>
      <c r="J22">
        <v>2.6119166666666666E-2</v>
      </c>
      <c r="K22">
        <v>2.8672066666666666E-2</v>
      </c>
      <c r="L22">
        <v>3.1341799999999996E-2</v>
      </c>
      <c r="M22">
        <v>3.4116566666666674E-2</v>
      </c>
      <c r="N22">
        <v>3.6983966666666673E-2</v>
      </c>
      <c r="O22">
        <v>3.9932066666666662E-2</v>
      </c>
      <c r="P22">
        <v>4.2950366666666663E-2</v>
      </c>
      <c r="Q22">
        <v>4.6030766666666667E-2</v>
      </c>
      <c r="R22">
        <v>4.9168233333333332E-2</v>
      </c>
      <c r="S22">
        <v>5.2361333333333336E-2</v>
      </c>
      <c r="T22">
        <v>5.5612466666666666E-2</v>
      </c>
      <c r="U22">
        <v>5.8927800000000002E-2</v>
      </c>
      <c r="V22">
        <v>6.2316199999999995E-2</v>
      </c>
      <c r="W22">
        <v>6.5788533333333329E-2</v>
      </c>
      <c r="X22">
        <v>6.9356166666666663E-2</v>
      </c>
      <c r="Y22">
        <v>7.3029266666666662E-2</v>
      </c>
      <c r="Z22">
        <v>7.6815866666666663E-2</v>
      </c>
      <c r="AA22">
        <v>8.0721166666666663E-2</v>
      </c>
      <c r="AB22">
        <v>8.4747566666666663E-2</v>
      </c>
      <c r="AC22">
        <v>8.8895033333333331E-2</v>
      </c>
      <c r="AD22">
        <v>9.316173333333333E-2</v>
      </c>
      <c r="AE22">
        <v>9.754493333333332E-2</v>
      </c>
      <c r="AF22">
        <v>0.10204133333333333</v>
      </c>
      <c r="AG22">
        <v>0.10664866666666667</v>
      </c>
      <c r="AH22">
        <v>0.11136533333333333</v>
      </c>
      <c r="AI22">
        <v>0.11619099999999999</v>
      </c>
      <c r="AJ22">
        <v>0.121127</v>
      </c>
      <c r="AK22">
        <v>0.12617666666666663</v>
      </c>
      <c r="AL22">
        <v>0.13134500000000002</v>
      </c>
      <c r="AM22">
        <v>0.13663833333333333</v>
      </c>
      <c r="AN22">
        <v>0.14206466666666667</v>
      </c>
      <c r="AO22">
        <v>0.14763366666666666</v>
      </c>
      <c r="AP22">
        <v>0.15335800000000002</v>
      </c>
      <c r="AQ22">
        <v>0.15925166666666668</v>
      </c>
      <c r="AR22">
        <v>0.16533100000000001</v>
      </c>
      <c r="AS22">
        <v>0.17161533333333334</v>
      </c>
      <c r="AT22">
        <v>0.17812600000000001</v>
      </c>
      <c r="AU22">
        <v>0.184887</v>
      </c>
      <c r="AV22">
        <v>0.19192166666666666</v>
      </c>
      <c r="AW22">
        <v>0.19925399999999996</v>
      </c>
      <c r="AX22">
        <v>0.20690466666666665</v>
      </c>
      <c r="AY22">
        <v>0.214889</v>
      </c>
      <c r="AZ22">
        <v>0.2232166666666667</v>
      </c>
      <c r="BA22">
        <v>0.23188533333333336</v>
      </c>
      <c r="BB22">
        <v>0.24088333333333334</v>
      </c>
      <c r="BC22">
        <v>0.25018333333333337</v>
      </c>
      <c r="BD22">
        <v>0.25974566666666665</v>
      </c>
      <c r="BE22">
        <v>0.26951700000000001</v>
      </c>
      <c r="BF22">
        <v>0.27943333333333337</v>
      </c>
      <c r="BG22">
        <v>0.28942166666666669</v>
      </c>
      <c r="BH22">
        <v>0.29940566666666668</v>
      </c>
      <c r="BI22">
        <v>0.309309</v>
      </c>
    </row>
    <row r="23" spans="1:61" x14ac:dyDescent="0.25">
      <c r="A23">
        <v>825</v>
      </c>
      <c r="B23">
        <v>1.0596666666666666E-2</v>
      </c>
      <c r="C23">
        <v>1.2019566666666667E-2</v>
      </c>
      <c r="D23">
        <v>1.3584333333333332E-2</v>
      </c>
      <c r="E23">
        <v>1.52958E-2</v>
      </c>
      <c r="F23">
        <v>1.7157000000000002E-2</v>
      </c>
      <c r="G23">
        <v>1.9168966666666665E-2</v>
      </c>
      <c r="H23">
        <v>2.13303E-2</v>
      </c>
      <c r="I23">
        <v>2.3637066666666668E-2</v>
      </c>
      <c r="J23">
        <v>2.608276666666667E-2</v>
      </c>
      <c r="K23">
        <v>2.8658433333333334E-2</v>
      </c>
      <c r="L23">
        <v>3.1353033333333336E-2</v>
      </c>
      <c r="M23">
        <v>3.4154166666666673E-2</v>
      </c>
      <c r="N23">
        <v>3.7048699999999997E-2</v>
      </c>
      <c r="O23">
        <v>4.0023933333333338E-2</v>
      </c>
      <c r="P23">
        <v>4.3068533333333332E-2</v>
      </c>
      <c r="Q23">
        <v>4.6173700000000005E-2</v>
      </c>
      <c r="R23">
        <v>4.933386666666667E-2</v>
      </c>
      <c r="S23">
        <v>5.254706666666667E-2</v>
      </c>
      <c r="T23">
        <v>5.5815633333333337E-2</v>
      </c>
      <c r="U23">
        <v>5.914556666666667E-2</v>
      </c>
      <c r="V23">
        <v>6.254620000000001E-2</v>
      </c>
      <c r="W23">
        <v>6.6029033333333334E-2</v>
      </c>
      <c r="X23">
        <v>6.9606266666666652E-2</v>
      </c>
      <c r="Y23">
        <v>7.3289500000000007E-2</v>
      </c>
      <c r="Z23">
        <v>7.7088200000000009E-2</v>
      </c>
      <c r="AA23">
        <v>8.1009166666666674E-2</v>
      </c>
      <c r="AB23">
        <v>8.5056266666666658E-2</v>
      </c>
      <c r="AC23">
        <v>8.923066666666668E-2</v>
      </c>
      <c r="AD23">
        <v>9.3531533333333347E-2</v>
      </c>
      <c r="AE23">
        <v>9.7956566666666675E-2</v>
      </c>
      <c r="AF23">
        <v>0.102503</v>
      </c>
      <c r="AG23">
        <v>0.107168</v>
      </c>
      <c r="AH23">
        <v>0.11194866666666665</v>
      </c>
      <c r="AI23">
        <v>0.11684533333333334</v>
      </c>
      <c r="AJ23">
        <v>0.12185666666666667</v>
      </c>
      <c r="AK23">
        <v>0.12698466666666666</v>
      </c>
      <c r="AL23">
        <v>0.13223333333333334</v>
      </c>
      <c r="AM23">
        <v>0.13760666666666665</v>
      </c>
      <c r="AN23">
        <v>0.14311166666666666</v>
      </c>
      <c r="AO23">
        <v>0.14875633333333335</v>
      </c>
      <c r="AP23">
        <v>0.15455100000000002</v>
      </c>
      <c r="AQ23">
        <v>0.16050899999999999</v>
      </c>
      <c r="AR23">
        <v>0.16664500000000002</v>
      </c>
      <c r="AS23">
        <v>0.17297799999999999</v>
      </c>
      <c r="AT23">
        <v>0.17952866666666667</v>
      </c>
      <c r="AU23">
        <v>0.18631933333333336</v>
      </c>
      <c r="AV23">
        <v>0.19337499999999999</v>
      </c>
      <c r="AW23">
        <v>0.20071833333333333</v>
      </c>
      <c r="AX23">
        <v>0.20836966666666668</v>
      </c>
      <c r="AY23">
        <v>0.21634500000000001</v>
      </c>
      <c r="AZ23">
        <v>0.22465100000000002</v>
      </c>
      <c r="BA23">
        <v>0.23328566666666664</v>
      </c>
      <c r="BB23">
        <v>0.24223366666666668</v>
      </c>
      <c r="BC23">
        <v>0.25146699999999994</v>
      </c>
      <c r="BD23">
        <v>0.26094333333333336</v>
      </c>
      <c r="BE23">
        <v>0.27060666666666666</v>
      </c>
      <c r="BF23">
        <v>0.28039233333333335</v>
      </c>
      <c r="BG23">
        <v>0.29022599999999998</v>
      </c>
      <c r="BH23">
        <v>0.30003433333333329</v>
      </c>
      <c r="BI23">
        <v>0.30974400000000002</v>
      </c>
    </row>
    <row r="24" spans="1:61" x14ac:dyDescent="0.25">
      <c r="A24">
        <v>850</v>
      </c>
      <c r="B24">
        <v>1.0451200000000001E-2</v>
      </c>
      <c r="C24">
        <v>1.1870199999999999E-2</v>
      </c>
      <c r="D24">
        <v>1.3432966666666666E-2</v>
      </c>
      <c r="E24">
        <v>1.5144633333333333E-2</v>
      </c>
      <c r="F24">
        <v>1.7008499999999999E-2</v>
      </c>
      <c r="G24">
        <v>1.9025900000000002E-2</v>
      </c>
      <c r="H24">
        <v>2.1195599999999998E-2</v>
      </c>
      <c r="I24">
        <v>2.3513699999999998E-2</v>
      </c>
      <c r="J24">
        <v>2.5973566666666666E-2</v>
      </c>
      <c r="K24">
        <v>2.8566133333333337E-2</v>
      </c>
      <c r="L24">
        <v>3.1279933333333336E-2</v>
      </c>
      <c r="M24">
        <v>3.4101933333333334E-2</v>
      </c>
      <c r="N24">
        <v>3.7018466666666666E-2</v>
      </c>
      <c r="O24">
        <v>4.0015999999999996E-2</v>
      </c>
      <c r="P24">
        <v>4.3082466666666673E-2</v>
      </c>
      <c r="Q24">
        <v>4.620846666666667E-2</v>
      </c>
      <c r="R24">
        <v>4.9387666666666663E-2</v>
      </c>
      <c r="S24">
        <v>5.2617899999999995E-2</v>
      </c>
      <c r="T24">
        <v>5.5901033333333329E-2</v>
      </c>
      <c r="U24">
        <v>5.9243199999999996E-2</v>
      </c>
      <c r="V24">
        <v>6.2654100000000004E-2</v>
      </c>
      <c r="W24">
        <v>6.6145799999999991E-2</v>
      </c>
      <c r="X24">
        <v>6.9731500000000002E-2</v>
      </c>
      <c r="Y24">
        <v>7.3424033333333333E-2</v>
      </c>
      <c r="Z24">
        <v>7.7234233333333333E-2</v>
      </c>
      <c r="AA24">
        <v>8.1170566666666666E-2</v>
      </c>
      <c r="AB24">
        <v>8.5238133333333341E-2</v>
      </c>
      <c r="AC24">
        <v>8.9439400000000002E-2</v>
      </c>
      <c r="AD24">
        <v>9.3774433333333337E-2</v>
      </c>
      <c r="AE24">
        <v>9.8241499999999995E-2</v>
      </c>
      <c r="AF24">
        <v>0.10283766666666666</v>
      </c>
      <c r="AG24">
        <v>0.10756066666666668</v>
      </c>
      <c r="AH24">
        <v>0.11240633333333333</v>
      </c>
      <c r="AI24">
        <v>0.11737366666666667</v>
      </c>
      <c r="AJ24">
        <v>0.122461</v>
      </c>
      <c r="AK24">
        <v>0.12766833333333333</v>
      </c>
      <c r="AL24">
        <v>0.13299766666666665</v>
      </c>
      <c r="AM24">
        <v>0.13845266666666667</v>
      </c>
      <c r="AN24">
        <v>0.144037</v>
      </c>
      <c r="AO24">
        <v>0.14975733333333333</v>
      </c>
      <c r="AP24">
        <v>0.15562233333333333</v>
      </c>
      <c r="AQ24">
        <v>0.16164400000000001</v>
      </c>
      <c r="AR24">
        <v>0.16783533333333334</v>
      </c>
      <c r="AS24">
        <v>0.17421399999999998</v>
      </c>
      <c r="AT24">
        <v>0.18080099999999999</v>
      </c>
      <c r="AU24">
        <v>0.18761799999999998</v>
      </c>
      <c r="AV24">
        <v>0.19468866666666665</v>
      </c>
      <c r="AW24">
        <v>0.20203666666666664</v>
      </c>
      <c r="AX24">
        <v>0.20968233333333333</v>
      </c>
      <c r="AY24">
        <v>0.21763966666666668</v>
      </c>
      <c r="AZ24">
        <v>0.2259163333333333</v>
      </c>
      <c r="BA24">
        <v>0.23450833333333332</v>
      </c>
      <c r="BB24">
        <v>0.24339866666666668</v>
      </c>
      <c r="BC24">
        <v>0.252558</v>
      </c>
      <c r="BD24">
        <v>0.26194100000000003</v>
      </c>
      <c r="BE24">
        <v>0.27149200000000001</v>
      </c>
      <c r="BF24">
        <v>0.28114433333333333</v>
      </c>
      <c r="BG24">
        <v>0.29082666666666668</v>
      </c>
      <c r="BH24">
        <v>0.30046599999999996</v>
      </c>
      <c r="BI24">
        <v>0.30999566666666672</v>
      </c>
    </row>
    <row r="25" spans="1:61" x14ac:dyDescent="0.25">
      <c r="A25">
        <v>875</v>
      </c>
      <c r="B25">
        <v>1.0279133333333332E-2</v>
      </c>
      <c r="C25">
        <v>1.1690166666666668E-2</v>
      </c>
      <c r="D25">
        <v>1.32465E-2</v>
      </c>
      <c r="E25">
        <v>1.4953599999999999E-2</v>
      </c>
      <c r="F25">
        <v>1.6815133333333333E-2</v>
      </c>
      <c r="G25">
        <v>1.8832633333333331E-2</v>
      </c>
      <c r="H25">
        <v>2.1005066666666669E-2</v>
      </c>
      <c r="I25">
        <v>2.3328733333333334E-2</v>
      </c>
      <c r="J25">
        <v>2.5797033333333334E-2</v>
      </c>
      <c r="K25">
        <v>2.8400733333333331E-2</v>
      </c>
      <c r="L25">
        <v>3.1128033333333333E-2</v>
      </c>
      <c r="M25">
        <v>3.3965500000000003E-2</v>
      </c>
      <c r="N25">
        <v>3.6898833333333332E-2</v>
      </c>
      <c r="O25">
        <v>3.9913866666666666E-2</v>
      </c>
      <c r="P25">
        <v>4.2997800000000003E-2</v>
      </c>
      <c r="Q25">
        <v>4.6140433333333335E-2</v>
      </c>
      <c r="R25">
        <v>4.9334966666666667E-2</v>
      </c>
      <c r="S25">
        <v>5.2578699999999999E-2</v>
      </c>
      <c r="T25">
        <v>5.5873366666666667E-2</v>
      </c>
      <c r="U25">
        <v>5.9225099999999996E-2</v>
      </c>
      <c r="V25">
        <v>6.2643866666666673E-2</v>
      </c>
      <c r="W25">
        <v>6.6142333333333331E-2</v>
      </c>
      <c r="X25">
        <v>6.9734666666666667E-2</v>
      </c>
      <c r="Y25">
        <v>7.3434866666666668E-2</v>
      </c>
      <c r="Z25">
        <v>7.7255333333333343E-2</v>
      </c>
      <c r="AA25">
        <v>8.1205766666666665E-2</v>
      </c>
      <c r="AB25">
        <v>8.5292800000000002E-2</v>
      </c>
      <c r="AC25">
        <v>8.9520000000000002E-2</v>
      </c>
      <c r="AD25">
        <v>9.3888333333333338E-2</v>
      </c>
      <c r="AE25">
        <v>9.8396499999999998E-2</v>
      </c>
      <c r="AF25">
        <v>0.10304200000000001</v>
      </c>
      <c r="AG25">
        <v>0.10782166666666666</v>
      </c>
      <c r="AH25">
        <v>0.11273166666666666</v>
      </c>
      <c r="AI25">
        <v>0.11777</v>
      </c>
      <c r="AJ25">
        <v>0.12293266666666668</v>
      </c>
      <c r="AK25">
        <v>0.12821933333333332</v>
      </c>
      <c r="AL25">
        <v>0.13362966666666667</v>
      </c>
      <c r="AM25">
        <v>0.13916566666666666</v>
      </c>
      <c r="AN25">
        <v>0.14482900000000001</v>
      </c>
      <c r="AO25">
        <v>0.15062466666666666</v>
      </c>
      <c r="AP25">
        <v>0.15655933333333333</v>
      </c>
      <c r="AQ25">
        <v>0.16264233333333333</v>
      </c>
      <c r="AR25">
        <v>0.16888600000000001</v>
      </c>
      <c r="AS25">
        <v>0.17530800000000002</v>
      </c>
      <c r="AT25">
        <v>0.18192666666666668</v>
      </c>
      <c r="AU25">
        <v>0.18876466666666666</v>
      </c>
      <c r="AV25">
        <v>0.19584566666666667</v>
      </c>
      <c r="AW25">
        <v>0.20319233333333334</v>
      </c>
      <c r="AX25">
        <v>0.21082499999999996</v>
      </c>
      <c r="AY25">
        <v>0.2187583333333333</v>
      </c>
      <c r="AZ25">
        <v>0.22699833333333333</v>
      </c>
      <c r="BA25">
        <v>0.23554</v>
      </c>
      <c r="BB25">
        <v>0.244366</v>
      </c>
      <c r="BC25">
        <v>0.25344433333333333</v>
      </c>
      <c r="BD25">
        <v>0.26273033333333334</v>
      </c>
      <c r="BE25">
        <v>0.27216633333333334</v>
      </c>
      <c r="BF25">
        <v>0.28168699999999997</v>
      </c>
      <c r="BG25">
        <v>0.29122166666666671</v>
      </c>
      <c r="BH25">
        <v>0.30070266666666667</v>
      </c>
      <c r="BI25">
        <v>0.31006833333333333</v>
      </c>
    </row>
    <row r="26" spans="1:61" x14ac:dyDescent="0.25">
      <c r="A26">
        <v>900</v>
      </c>
      <c r="B26">
        <v>1.0084933333333334E-2</v>
      </c>
      <c r="C26">
        <v>1.1484299999999998E-2</v>
      </c>
      <c r="D26">
        <v>1.3030233333333334E-2</v>
      </c>
      <c r="E26">
        <v>1.4728466666666667E-2</v>
      </c>
      <c r="F26">
        <v>1.6583000000000001E-2</v>
      </c>
      <c r="G26">
        <v>1.8595633333333333E-2</v>
      </c>
      <c r="H26">
        <v>2.0765700000000002E-2</v>
      </c>
      <c r="I26">
        <v>2.3089633333333331E-2</v>
      </c>
      <c r="J26">
        <v>2.5560899999999998E-2</v>
      </c>
      <c r="K26">
        <v>2.8170200000000003E-2</v>
      </c>
      <c r="L26">
        <v>3.0905600000000002E-2</v>
      </c>
      <c r="M26">
        <v>3.3753300000000007E-2</v>
      </c>
      <c r="N26">
        <v>3.6698433333333336E-2</v>
      </c>
      <c r="O26">
        <v>3.9726166666666667E-2</v>
      </c>
      <c r="P26">
        <v>4.2823100000000003E-2</v>
      </c>
      <c r="Q26">
        <v>4.5978266666666663E-2</v>
      </c>
      <c r="R26">
        <v>4.9184299999999993E-2</v>
      </c>
      <c r="S26">
        <v>5.2438066666666672E-2</v>
      </c>
      <c r="T26">
        <v>5.5741099999999995E-2</v>
      </c>
      <c r="U26">
        <v>5.9099400000000003E-2</v>
      </c>
      <c r="V26">
        <v>6.2523333333333334E-2</v>
      </c>
      <c r="W26">
        <v>6.6026199999999993E-2</v>
      </c>
      <c r="X26">
        <v>6.9623000000000004E-2</v>
      </c>
      <c r="Y26">
        <v>7.3328966666666662E-2</v>
      </c>
      <c r="Z26">
        <v>7.7157799999999999E-2</v>
      </c>
      <c r="AA26">
        <v>8.1120600000000001E-2</v>
      </c>
      <c r="AB26">
        <v>8.5225400000000007E-2</v>
      </c>
      <c r="AC26">
        <v>8.9476866666666668E-2</v>
      </c>
      <c r="AD26">
        <v>9.3876799999999996E-2</v>
      </c>
      <c r="AE26">
        <v>9.8424566666666671E-2</v>
      </c>
      <c r="AF26">
        <v>0.103118</v>
      </c>
      <c r="AG26">
        <v>0.10795300000000001</v>
      </c>
      <c r="AH26">
        <v>0.11292633333333334</v>
      </c>
      <c r="AI26">
        <v>0.11803366666666666</v>
      </c>
      <c r="AJ26">
        <v>0.12327133333333333</v>
      </c>
      <c r="AK26">
        <v>0.12863666666666665</v>
      </c>
      <c r="AL26">
        <v>0.13412766666666665</v>
      </c>
      <c r="AM26">
        <v>0.13974366666666668</v>
      </c>
      <c r="AN26">
        <v>0.14548466666666668</v>
      </c>
      <c r="AO26">
        <v>0.15135433333333334</v>
      </c>
      <c r="AP26">
        <v>0.15735566666666667</v>
      </c>
      <c r="AQ26">
        <v>0.163498</v>
      </c>
      <c r="AR26">
        <v>0.16979166666666667</v>
      </c>
      <c r="AS26">
        <v>0.17625266666666664</v>
      </c>
      <c r="AT26">
        <v>0.18289900000000001</v>
      </c>
      <c r="AU26">
        <v>0.18975333333333333</v>
      </c>
      <c r="AV26">
        <v>0.19683899999999999</v>
      </c>
      <c r="AW26">
        <v>0.204179</v>
      </c>
      <c r="AX26">
        <v>0.21179299999999998</v>
      </c>
      <c r="AY26">
        <v>0.21969633333333335</v>
      </c>
      <c r="AZ26">
        <v>0.22789366666666666</v>
      </c>
      <c r="BA26">
        <v>0.23638000000000001</v>
      </c>
      <c r="BB26">
        <v>0.24513600000000002</v>
      </c>
      <c r="BC26">
        <v>0.25412966666666664</v>
      </c>
      <c r="BD26">
        <v>0.26331566666666667</v>
      </c>
      <c r="BE26">
        <v>0.27263666666666669</v>
      </c>
      <c r="BF26">
        <v>0.28202833333333333</v>
      </c>
      <c r="BG26">
        <v>0.29142400000000002</v>
      </c>
      <c r="BH26">
        <v>0.30075866666666667</v>
      </c>
      <c r="BI26">
        <v>0.30997766666666665</v>
      </c>
    </row>
    <row r="27" spans="1:61" x14ac:dyDescent="0.25">
      <c r="A27">
        <v>925</v>
      </c>
      <c r="B27">
        <v>9.8722066666666677E-3</v>
      </c>
      <c r="C27">
        <v>1.1256633333333333E-2</v>
      </c>
      <c r="D27">
        <v>1.2788533333333333E-2</v>
      </c>
      <c r="E27">
        <v>1.4473933333333334E-2</v>
      </c>
      <c r="F27">
        <v>1.6317166666666664E-2</v>
      </c>
      <c r="G27">
        <v>1.8320433333333334E-2</v>
      </c>
      <c r="H27">
        <v>2.0483266666666666E-2</v>
      </c>
      <c r="I27">
        <v>2.28024E-2</v>
      </c>
      <c r="J27">
        <v>2.5271533333333335E-2</v>
      </c>
      <c r="K27">
        <v>2.7881266666666665E-2</v>
      </c>
      <c r="L27">
        <v>3.061963333333333E-2</v>
      </c>
      <c r="M27">
        <v>3.3472466666666666E-2</v>
      </c>
      <c r="N27">
        <v>3.6424500000000005E-2</v>
      </c>
      <c r="O27">
        <v>3.946036666666667E-2</v>
      </c>
      <c r="P27">
        <v>4.2565899999999997E-2</v>
      </c>
      <c r="Q27">
        <v>4.5729566666666666E-2</v>
      </c>
      <c r="R27">
        <v>4.8943300000000002E-2</v>
      </c>
      <c r="S27">
        <v>5.2203566666666666E-2</v>
      </c>
      <c r="T27">
        <v>5.5511566666666658E-2</v>
      </c>
      <c r="U27">
        <v>5.8873466666666673E-2</v>
      </c>
      <c r="V27">
        <v>6.2299766666666666E-2</v>
      </c>
      <c r="W27">
        <v>6.5804333333333326E-2</v>
      </c>
      <c r="X27">
        <v>6.9403133333333339E-2</v>
      </c>
      <c r="Y27">
        <v>7.3112433333333324E-2</v>
      </c>
      <c r="Z27">
        <v>7.6947299999999996E-2</v>
      </c>
      <c r="AA27">
        <v>8.0920233333333327E-2</v>
      </c>
      <c r="AB27">
        <v>8.5040500000000005E-2</v>
      </c>
      <c r="AC27">
        <v>8.9314033333333334E-2</v>
      </c>
      <c r="AD27">
        <v>9.3743333333333331E-2</v>
      </c>
      <c r="AE27">
        <v>9.8328466666666656E-2</v>
      </c>
      <c r="AF27">
        <v>0.10306700000000001</v>
      </c>
      <c r="AG27">
        <v>0.10795633333333332</v>
      </c>
      <c r="AH27">
        <v>0.11299066666666667</v>
      </c>
      <c r="AI27">
        <v>0.11816500000000001</v>
      </c>
      <c r="AJ27">
        <v>0.12347599999999999</v>
      </c>
      <c r="AK27">
        <v>0.128918</v>
      </c>
      <c r="AL27">
        <v>0.134488</v>
      </c>
      <c r="AM27">
        <v>0.14018266666666665</v>
      </c>
      <c r="AN27">
        <v>0.14600066666666667</v>
      </c>
      <c r="AO27">
        <v>0.15194099999999999</v>
      </c>
      <c r="AP27">
        <v>0.15800766666666669</v>
      </c>
      <c r="AQ27">
        <v>0.16420566666666667</v>
      </c>
      <c r="AR27">
        <v>0.17054533333333333</v>
      </c>
      <c r="AS27">
        <v>0.177041</v>
      </c>
      <c r="AT27">
        <v>0.18371166666666669</v>
      </c>
      <c r="AU27">
        <v>0.19057766666666667</v>
      </c>
      <c r="AV27">
        <v>0.19766300000000001</v>
      </c>
      <c r="AW27">
        <v>0.20499133333333333</v>
      </c>
      <c r="AX27">
        <v>0.21258299999999999</v>
      </c>
      <c r="AY27">
        <v>0.22045066666666668</v>
      </c>
      <c r="AZ27">
        <v>0.22860099999999997</v>
      </c>
      <c r="BA27">
        <v>0.23702699999999999</v>
      </c>
      <c r="BB27">
        <v>0.24570933333333334</v>
      </c>
      <c r="BC27">
        <v>0.25461633333333333</v>
      </c>
      <c r="BD27">
        <v>0.26370166666666667</v>
      </c>
      <c r="BE27">
        <v>0.27290966666666666</v>
      </c>
      <c r="BF27">
        <v>0.28217799999999998</v>
      </c>
      <c r="BG27">
        <v>0.29144299999999995</v>
      </c>
      <c r="BH27">
        <v>0.30064566666666664</v>
      </c>
      <c r="BI27">
        <v>0.30973733333333336</v>
      </c>
    </row>
    <row r="28" spans="1:61" x14ac:dyDescent="0.25">
      <c r="A28">
        <v>950</v>
      </c>
      <c r="B28">
        <v>9.6439533333333317E-3</v>
      </c>
      <c r="C28">
        <v>1.1010466666666668E-2</v>
      </c>
      <c r="D28">
        <v>1.2524966666666665E-2</v>
      </c>
      <c r="E28">
        <v>1.4193900000000001E-2</v>
      </c>
      <c r="F28">
        <v>1.6021900000000002E-2</v>
      </c>
      <c r="G28">
        <v>1.8011533333333333E-2</v>
      </c>
      <c r="H28">
        <v>2.0162666666666666E-2</v>
      </c>
      <c r="I28">
        <v>2.2472333333333334E-2</v>
      </c>
      <c r="J28">
        <v>2.4934433333333336E-2</v>
      </c>
      <c r="K28">
        <v>2.7539666666666667E-2</v>
      </c>
      <c r="L28">
        <v>3.0276066666666667E-2</v>
      </c>
      <c r="M28">
        <v>3.3129233333333334E-2</v>
      </c>
      <c r="N28">
        <v>3.6083466666666668E-2</v>
      </c>
      <c r="O28">
        <v>3.9122933333333332E-2</v>
      </c>
      <c r="P28">
        <v>4.2232866666666674E-2</v>
      </c>
      <c r="Q28">
        <v>4.540096666666666E-2</v>
      </c>
      <c r="R28">
        <v>4.861873333333333E-2</v>
      </c>
      <c r="S28">
        <v>5.1881966666666668E-2</v>
      </c>
      <c r="T28">
        <v>5.5191733333333333E-2</v>
      </c>
      <c r="U28">
        <v>5.8554066666666661E-2</v>
      </c>
      <c r="V28">
        <v>6.1979766666666665E-2</v>
      </c>
      <c r="W28">
        <v>6.5483233333333335E-2</v>
      </c>
      <c r="X28">
        <v>6.9081266666666655E-2</v>
      </c>
      <c r="Y28">
        <v>7.279123333333333E-2</v>
      </c>
      <c r="Z28">
        <v>7.662946666666666E-2</v>
      </c>
      <c r="AA28">
        <v>8.060976666666668E-2</v>
      </c>
      <c r="AB28">
        <v>8.4742833333333323E-2</v>
      </c>
      <c r="AC28">
        <v>8.9035533333333319E-2</v>
      </c>
      <c r="AD28">
        <v>9.3491400000000002E-2</v>
      </c>
      <c r="AE28">
        <v>9.8111033333333333E-2</v>
      </c>
      <c r="AF28">
        <v>0.10289233333333332</v>
      </c>
      <c r="AG28">
        <v>0.10783233333333332</v>
      </c>
      <c r="AH28">
        <v>0.112925</v>
      </c>
      <c r="AI28">
        <v>0.11816500000000001</v>
      </c>
      <c r="AJ28">
        <v>0.12354666666666668</v>
      </c>
      <c r="AK28">
        <v>0.12906333333333334</v>
      </c>
      <c r="AL28">
        <v>0.13471</v>
      </c>
      <c r="AM28">
        <v>0.14048066666666667</v>
      </c>
      <c r="AN28">
        <v>0.14637166666666668</v>
      </c>
      <c r="AO28">
        <v>0.15238133333333334</v>
      </c>
      <c r="AP28">
        <v>0.15850900000000001</v>
      </c>
      <c r="AQ28">
        <v>0.16475966666666667</v>
      </c>
      <c r="AR28">
        <v>0.17114199999999999</v>
      </c>
      <c r="AS28">
        <v>0.17766833333333332</v>
      </c>
      <c r="AT28">
        <v>0.18435800000000002</v>
      </c>
      <c r="AU28">
        <v>0.19123133333333334</v>
      </c>
      <c r="AV28">
        <v>0.19831233333333334</v>
      </c>
      <c r="AW28">
        <v>0.20562466666666668</v>
      </c>
      <c r="AX28">
        <v>0.21318800000000002</v>
      </c>
      <c r="AY28">
        <v>0.22101633333333334</v>
      </c>
      <c r="AZ28">
        <v>0.22911466666666666</v>
      </c>
      <c r="BA28">
        <v>0.23747666666666667</v>
      </c>
      <c r="BB28">
        <v>0.24608333333333335</v>
      </c>
      <c r="BC28">
        <v>0.25490166666666664</v>
      </c>
      <c r="BD28">
        <v>0.26388733333333331</v>
      </c>
      <c r="BE28">
        <v>0.27298566666666668</v>
      </c>
      <c r="BF28">
        <v>0.2821373333333333</v>
      </c>
      <c r="BG28">
        <v>0.29128299999999996</v>
      </c>
      <c r="BH28">
        <v>0.30036833333333329</v>
      </c>
      <c r="BI28">
        <v>0.3093523333333334</v>
      </c>
    </row>
    <row r="29" spans="1:61" x14ac:dyDescent="0.25">
      <c r="A29">
        <v>975</v>
      </c>
      <c r="B29">
        <v>9.403806666666667E-3</v>
      </c>
      <c r="C29">
        <v>1.0749766666666665E-2</v>
      </c>
      <c r="D29">
        <v>1.2243966666666667E-2</v>
      </c>
      <c r="E29">
        <v>1.3893233333333333E-2</v>
      </c>
      <c r="F29">
        <v>1.5702500000000001E-2</v>
      </c>
      <c r="G29">
        <v>1.7674700000000002E-2</v>
      </c>
      <c r="H29">
        <v>1.9810066666666667E-2</v>
      </c>
      <c r="I29">
        <v>2.2106033333333334E-2</v>
      </c>
      <c r="J29">
        <v>2.4556666666666668E-2</v>
      </c>
      <c r="K29">
        <v>2.7152899999999997E-2</v>
      </c>
      <c r="L29">
        <v>2.9882699999999998E-2</v>
      </c>
      <c r="M29">
        <v>3.27316E-2</v>
      </c>
      <c r="N29">
        <v>3.5683633333333332E-2</v>
      </c>
      <c r="O29">
        <v>3.872246666666667E-2</v>
      </c>
      <c r="P29">
        <v>4.1832733333333337E-2</v>
      </c>
      <c r="Q29">
        <v>4.50015E-2</v>
      </c>
      <c r="R29">
        <v>4.8219600000000001E-2</v>
      </c>
      <c r="S29">
        <v>5.1482466666666664E-2</v>
      </c>
      <c r="T29">
        <v>5.4790766666666678E-2</v>
      </c>
      <c r="U29">
        <v>5.8150466666666671E-2</v>
      </c>
      <c r="V29">
        <v>6.1572633333333328E-2</v>
      </c>
      <c r="W29">
        <v>6.5072166666666667E-2</v>
      </c>
      <c r="X29">
        <v>6.8666566666666665E-2</v>
      </c>
      <c r="Y29">
        <v>7.2374366666666676E-2</v>
      </c>
      <c r="Z29">
        <v>7.6213066666666662E-2</v>
      </c>
      <c r="AA29">
        <v>8.0197833333333343E-2</v>
      </c>
      <c r="AB29">
        <v>8.4340600000000002E-2</v>
      </c>
      <c r="AC29">
        <v>8.8649366666666674E-2</v>
      </c>
      <c r="AD29">
        <v>9.3128633333333335E-2</v>
      </c>
      <c r="AE29">
        <v>9.7779500000000005E-2</v>
      </c>
      <c r="AF29">
        <v>0.10260033333333334</v>
      </c>
      <c r="AG29">
        <v>0.10758766666666668</v>
      </c>
      <c r="AH29">
        <v>0.11273566666666668</v>
      </c>
      <c r="AI29">
        <v>0.11803799999999999</v>
      </c>
      <c r="AJ29">
        <v>0.12348766666666666</v>
      </c>
      <c r="AK29">
        <v>0.129076</v>
      </c>
      <c r="AL29">
        <v>0.13479633333333332</v>
      </c>
      <c r="AM29">
        <v>0.14063999999999999</v>
      </c>
      <c r="AN29">
        <v>0.14660166666666666</v>
      </c>
      <c r="AO29">
        <v>0.15267600000000001</v>
      </c>
      <c r="AP29">
        <v>0.15886133333333333</v>
      </c>
      <c r="AQ29">
        <v>0.16516099999999997</v>
      </c>
      <c r="AR29">
        <v>0.17158133333333334</v>
      </c>
      <c r="AS29">
        <v>0.17813533333333334</v>
      </c>
      <c r="AT29">
        <v>0.18484</v>
      </c>
      <c r="AU29">
        <v>0.19171633333333335</v>
      </c>
      <c r="AV29">
        <v>0.19878899999999999</v>
      </c>
      <c r="AW29">
        <v>0.20608099999999999</v>
      </c>
      <c r="AX29">
        <v>0.21361233333333338</v>
      </c>
      <c r="AY29">
        <v>0.22139699999999998</v>
      </c>
      <c r="AZ29">
        <v>0.22944100000000001</v>
      </c>
      <c r="BA29">
        <v>0.23773666666666668</v>
      </c>
      <c r="BB29">
        <v>0.24626566666666669</v>
      </c>
      <c r="BC29">
        <v>0.254996</v>
      </c>
      <c r="BD29">
        <v>0.26388366666666668</v>
      </c>
      <c r="BE29">
        <v>0.27287766666666663</v>
      </c>
      <c r="BF29">
        <v>0.28192033333333333</v>
      </c>
      <c r="BG29">
        <v>0.29095799999999999</v>
      </c>
      <c r="BH29">
        <v>0.2999433333333334</v>
      </c>
      <c r="BI29">
        <v>0.30883966666666668</v>
      </c>
    </row>
    <row r="30" spans="1:61" x14ac:dyDescent="0.25">
      <c r="A30">
        <v>1000</v>
      </c>
      <c r="B30">
        <v>9.1546366666666653E-3</v>
      </c>
      <c r="C30">
        <v>1.0477800000000001E-2</v>
      </c>
      <c r="D30">
        <v>1.1949266666666666E-2</v>
      </c>
      <c r="E30">
        <v>1.3575966666666668E-2</v>
      </c>
      <c r="F30">
        <v>1.5363333333333333E-2</v>
      </c>
      <c r="G30">
        <v>1.7314700000000002E-2</v>
      </c>
      <c r="H30">
        <v>1.9430666666666666E-2</v>
      </c>
      <c r="I30">
        <v>2.1708966666666666E-2</v>
      </c>
      <c r="J30">
        <v>2.4144066666666669E-2</v>
      </c>
      <c r="K30">
        <v>2.672706666666667E-2</v>
      </c>
      <c r="L30">
        <v>2.9446E-2</v>
      </c>
      <c r="M30">
        <v>3.22864E-2</v>
      </c>
      <c r="N30">
        <v>3.5232033333333329E-2</v>
      </c>
      <c r="O30">
        <v>3.8266166666666664E-2</v>
      </c>
      <c r="P30">
        <v>4.1372866666666668E-2</v>
      </c>
      <c r="Q30">
        <v>4.4538666666666671E-2</v>
      </c>
      <c r="R30">
        <v>4.7753733333333333E-2</v>
      </c>
      <c r="S30">
        <v>5.1012966666666666E-2</v>
      </c>
      <c r="T30">
        <v>5.4316633333333329E-2</v>
      </c>
      <c r="U30">
        <v>5.7670800000000001E-2</v>
      </c>
      <c r="V30">
        <v>6.1086533333333332E-2</v>
      </c>
      <c r="W30">
        <v>6.4579233333333333E-2</v>
      </c>
      <c r="X30">
        <v>6.8167133333333338E-2</v>
      </c>
      <c r="Y30">
        <v>7.1869833333333327E-2</v>
      </c>
      <c r="Z30">
        <v>7.5705933333333336E-2</v>
      </c>
      <c r="AA30">
        <v>7.9692033333333329E-2</v>
      </c>
      <c r="AB30">
        <v>8.3841166666666675E-2</v>
      </c>
      <c r="AC30">
        <v>8.8162599999999994E-2</v>
      </c>
      <c r="AD30">
        <v>9.2661666666666684E-2</v>
      </c>
      <c r="AE30">
        <v>9.7340233333333345E-2</v>
      </c>
      <c r="AF30">
        <v>0.102197</v>
      </c>
      <c r="AG30">
        <v>0.10722833333333333</v>
      </c>
      <c r="AH30">
        <v>0.11242766666666666</v>
      </c>
      <c r="AI30">
        <v>0.11778899999999999</v>
      </c>
      <c r="AJ30">
        <v>0.12330266666666667</v>
      </c>
      <c r="AK30">
        <v>0.12895933333333334</v>
      </c>
      <c r="AL30">
        <v>0.13475000000000001</v>
      </c>
      <c r="AM30">
        <v>0.14066333333333333</v>
      </c>
      <c r="AN30">
        <v>0.14669133333333334</v>
      </c>
      <c r="AO30">
        <v>0.15282666666666667</v>
      </c>
      <c r="AP30">
        <v>0.15906566666666666</v>
      </c>
      <c r="AQ30">
        <v>0.16541000000000003</v>
      </c>
      <c r="AR30">
        <v>0.17186466666666667</v>
      </c>
      <c r="AS30">
        <v>0.17844133333333334</v>
      </c>
      <c r="AT30">
        <v>0.18515700000000002</v>
      </c>
      <c r="AU30">
        <v>0.19203300000000001</v>
      </c>
      <c r="AV30">
        <v>0.19909266666666667</v>
      </c>
      <c r="AW30">
        <v>0.20636066666666666</v>
      </c>
      <c r="AX30">
        <v>0.21385600000000002</v>
      </c>
      <c r="AY30">
        <v>0.22159433333333334</v>
      </c>
      <c r="AZ30">
        <v>0.22957966666666665</v>
      </c>
      <c r="BA30">
        <v>0.23780733333333334</v>
      </c>
      <c r="BB30">
        <v>0.24625766666666668</v>
      </c>
      <c r="BC30">
        <v>0.25490033333333334</v>
      </c>
      <c r="BD30">
        <v>0.26369366666666666</v>
      </c>
      <c r="BE30">
        <v>0.27258833333333338</v>
      </c>
      <c r="BF30">
        <v>0.28153166666666668</v>
      </c>
      <c r="BG30">
        <v>0.29047366666666669</v>
      </c>
      <c r="BH30">
        <v>0.2993736666666667</v>
      </c>
      <c r="BI30">
        <v>0.30820333333333338</v>
      </c>
    </row>
    <row r="31" spans="1:61" x14ac:dyDescent="0.25">
      <c r="A31">
        <v>1025</v>
      </c>
      <c r="B31">
        <v>8.8986933333333341E-3</v>
      </c>
      <c r="C31">
        <v>1.0197133333333334E-2</v>
      </c>
      <c r="D31">
        <v>1.1643533333333332E-2</v>
      </c>
      <c r="E31">
        <v>1.3245166666666667E-2</v>
      </c>
      <c r="F31">
        <v>1.5007899999999999E-2</v>
      </c>
      <c r="G31">
        <v>1.6935299999999997E-2</v>
      </c>
      <c r="H31">
        <v>1.90285E-2</v>
      </c>
      <c r="I31">
        <v>2.1285566666666669E-2</v>
      </c>
      <c r="J31">
        <v>2.3701299999999998E-2</v>
      </c>
      <c r="K31">
        <v>2.6267100000000002E-2</v>
      </c>
      <c r="L31">
        <v>2.8971266666666665E-2</v>
      </c>
      <c r="M31">
        <v>3.1799200000000007E-2</v>
      </c>
      <c r="N31">
        <v>3.4734533333333338E-2</v>
      </c>
      <c r="O31">
        <v>3.7760133333333334E-2</v>
      </c>
      <c r="P31">
        <v>4.0859666666666669E-2</v>
      </c>
      <c r="Q31">
        <v>4.4019000000000003E-2</v>
      </c>
      <c r="R31">
        <v>4.7227700000000004E-2</v>
      </c>
      <c r="S31">
        <v>5.0480166666666659E-2</v>
      </c>
      <c r="T31">
        <v>5.3776333333333336E-2</v>
      </c>
      <c r="U31">
        <v>5.7122033333333329E-2</v>
      </c>
      <c r="V31">
        <v>6.0528466666666669E-2</v>
      </c>
      <c r="W31">
        <v>6.4011499999999999E-2</v>
      </c>
      <c r="X31">
        <v>6.7590066666666671E-2</v>
      </c>
      <c r="Y31">
        <v>7.1284633333333333E-2</v>
      </c>
      <c r="Z31">
        <v>7.5115066666666661E-2</v>
      </c>
      <c r="AA31">
        <v>7.9099066666666662E-2</v>
      </c>
      <c r="AB31">
        <v>8.3251133333333338E-2</v>
      </c>
      <c r="AC31">
        <v>8.7581566666666666E-2</v>
      </c>
      <c r="AD31">
        <v>9.209663333333333E-2</v>
      </c>
      <c r="AE31">
        <v>9.6798900000000007E-2</v>
      </c>
      <c r="AF31">
        <v>0.10168733333333334</v>
      </c>
      <c r="AG31">
        <v>0.10675833333333333</v>
      </c>
      <c r="AH31">
        <v>0.11200599999999999</v>
      </c>
      <c r="AI31">
        <v>0.11742200000000001</v>
      </c>
      <c r="AJ31">
        <v>0.12299566666666667</v>
      </c>
      <c r="AK31">
        <v>0.12871666666666667</v>
      </c>
      <c r="AL31">
        <v>0.13457233333333332</v>
      </c>
      <c r="AM31">
        <v>0.14055100000000001</v>
      </c>
      <c r="AN31">
        <v>0.14664133333333332</v>
      </c>
      <c r="AO31">
        <v>0.15283366666666667</v>
      </c>
      <c r="AP31">
        <v>0.15912299999999999</v>
      </c>
      <c r="AQ31">
        <v>0.16550733333333334</v>
      </c>
      <c r="AR31">
        <v>0.17199200000000001</v>
      </c>
      <c r="AS31">
        <v>0.178588</v>
      </c>
      <c r="AT31">
        <v>0.185311</v>
      </c>
      <c r="AU31">
        <v>0.1921816666666667</v>
      </c>
      <c r="AV31">
        <v>0.19922466666666669</v>
      </c>
      <c r="AW31">
        <v>0.20646400000000001</v>
      </c>
      <c r="AX31">
        <v>0.21392033333333335</v>
      </c>
      <c r="AY31">
        <v>0.22160833333333332</v>
      </c>
      <c r="AZ31">
        <v>0.22953399999999999</v>
      </c>
      <c r="BA31">
        <v>0.23769166666666666</v>
      </c>
      <c r="BB31">
        <v>0.24606366666666668</v>
      </c>
      <c r="BC31">
        <v>0.25462033333333328</v>
      </c>
      <c r="BD31">
        <v>0.26332266666666665</v>
      </c>
      <c r="BE31">
        <v>0.27212433333333336</v>
      </c>
      <c r="BF31">
        <v>0.28097733333333336</v>
      </c>
      <c r="BG31">
        <v>0.28983699999999996</v>
      </c>
      <c r="BH31">
        <v>0.29866900000000002</v>
      </c>
      <c r="BI31">
        <v>0.30745066666666659</v>
      </c>
    </row>
    <row r="32" spans="1:61" x14ac:dyDescent="0.25">
      <c r="A32">
        <v>1050</v>
      </c>
      <c r="B32">
        <v>8.6382133333333336E-3</v>
      </c>
      <c r="C32">
        <v>9.9102633333333339E-3</v>
      </c>
      <c r="D32">
        <v>1.1329633333333334E-2</v>
      </c>
      <c r="E32">
        <v>1.2904066666666667E-2</v>
      </c>
      <c r="F32">
        <v>1.4639566666666666E-2</v>
      </c>
      <c r="G32">
        <v>1.6540333333333334E-2</v>
      </c>
      <c r="H32">
        <v>1.8607733333333334E-2</v>
      </c>
      <c r="I32">
        <v>2.0840333333333332E-2</v>
      </c>
      <c r="J32">
        <v>2.3233333333333332E-2</v>
      </c>
      <c r="K32">
        <v>2.5778399999999996E-2</v>
      </c>
      <c r="L32">
        <v>2.8464100000000003E-2</v>
      </c>
      <c r="M32">
        <v>3.1275799999999999E-2</v>
      </c>
      <c r="N32">
        <v>3.4197133333333331E-2</v>
      </c>
      <c r="O32">
        <v>3.7210666666666663E-2</v>
      </c>
      <c r="P32">
        <v>4.0299566666666668E-2</v>
      </c>
      <c r="Q32">
        <v>4.344923333333333E-2</v>
      </c>
      <c r="R32">
        <v>4.6648500000000002E-2</v>
      </c>
      <c r="S32">
        <v>4.989123333333334E-2</v>
      </c>
      <c r="T32">
        <v>5.3177100000000005E-2</v>
      </c>
      <c r="U32">
        <v>5.6511566666666672E-2</v>
      </c>
      <c r="V32">
        <v>5.9905966666666671E-2</v>
      </c>
      <c r="W32">
        <v>6.3376566666666675E-2</v>
      </c>
      <c r="X32">
        <v>6.6942966666666673E-2</v>
      </c>
      <c r="Y32">
        <v>7.0626399999999992E-2</v>
      </c>
      <c r="Z32">
        <v>7.4447933333333327E-2</v>
      </c>
      <c r="AA32">
        <v>7.8426599999999999E-2</v>
      </c>
      <c r="AB32">
        <v>8.2577899999999996E-2</v>
      </c>
      <c r="AC32">
        <v>8.6913500000000019E-2</v>
      </c>
      <c r="AD32">
        <v>9.1440566666666667E-2</v>
      </c>
      <c r="AE32">
        <v>9.6162333333333336E-2</v>
      </c>
      <c r="AF32">
        <v>0.10107833333333333</v>
      </c>
      <c r="AG32">
        <v>0.10618499999999999</v>
      </c>
      <c r="AH32">
        <v>0.11147566666666665</v>
      </c>
      <c r="AI32">
        <v>0.11694133333333334</v>
      </c>
      <c r="AJ32">
        <v>0.12257133333333332</v>
      </c>
      <c r="AK32">
        <v>0.12835166666666667</v>
      </c>
      <c r="AL32">
        <v>0.134269</v>
      </c>
      <c r="AM32">
        <v>0.14030833333333334</v>
      </c>
      <c r="AN32">
        <v>0.14645633333333333</v>
      </c>
      <c r="AO32">
        <v>0.15270133333333333</v>
      </c>
      <c r="AP32">
        <v>0.15903599999999998</v>
      </c>
      <c r="AQ32">
        <v>0.16545666666666667</v>
      </c>
      <c r="AR32">
        <v>0.17196733333333336</v>
      </c>
      <c r="AS32">
        <v>0.17857800000000001</v>
      </c>
      <c r="AT32">
        <v>0.18530366666666667</v>
      </c>
      <c r="AU32">
        <v>0.19216566666666668</v>
      </c>
      <c r="AV32">
        <v>0.19918833333333333</v>
      </c>
      <c r="AW32">
        <v>0.20639566666666667</v>
      </c>
      <c r="AX32">
        <v>0.21380933333333332</v>
      </c>
      <c r="AY32">
        <v>0.22144466666666665</v>
      </c>
      <c r="AZ32">
        <v>0.22930766666666666</v>
      </c>
      <c r="BA32">
        <v>0.23739466666666667</v>
      </c>
      <c r="BB32">
        <v>0.24568833333333331</v>
      </c>
      <c r="BC32">
        <v>0.25416166666666667</v>
      </c>
      <c r="BD32">
        <v>0.26277733333333331</v>
      </c>
      <c r="BE32">
        <v>0.27149299999999998</v>
      </c>
      <c r="BF32">
        <v>0.28026600000000002</v>
      </c>
      <c r="BG32">
        <v>0.28905699999999995</v>
      </c>
      <c r="BH32">
        <v>0.29783666666666664</v>
      </c>
      <c r="BI32">
        <v>0.3065883333333333</v>
      </c>
    </row>
    <row r="33" spans="1:61" x14ac:dyDescent="0.25">
      <c r="A33">
        <v>1075</v>
      </c>
      <c r="B33">
        <v>8.3754599999999995E-3</v>
      </c>
      <c r="C33">
        <v>9.6197766666666646E-3</v>
      </c>
      <c r="D33">
        <v>1.1010533333333331E-2</v>
      </c>
      <c r="E33">
        <v>1.2555833333333334E-2</v>
      </c>
      <c r="F33">
        <v>1.42621E-2</v>
      </c>
      <c r="G33">
        <v>1.6133766666666664E-2</v>
      </c>
      <c r="H33">
        <v>1.8172799999999999E-2</v>
      </c>
      <c r="I33">
        <v>2.0378033333333333E-2</v>
      </c>
      <c r="J33">
        <v>2.2745200000000004E-2</v>
      </c>
      <c r="K33">
        <v>2.5266366666666665E-2</v>
      </c>
      <c r="L33">
        <v>2.7930166666666662E-2</v>
      </c>
      <c r="M33">
        <v>3.0722366666666667E-2</v>
      </c>
      <c r="N33">
        <v>3.3626266666666668E-2</v>
      </c>
      <c r="O33">
        <v>3.6624399999999994E-2</v>
      </c>
      <c r="P33">
        <v>3.9699533333333335E-2</v>
      </c>
      <c r="Q33">
        <v>4.2836433333333333E-2</v>
      </c>
      <c r="R33">
        <v>4.6023333333333333E-2</v>
      </c>
      <c r="S33">
        <v>4.9253733333333327E-2</v>
      </c>
      <c r="T33">
        <v>5.2526566666666663E-2</v>
      </c>
      <c r="U33">
        <v>5.5847266666666673E-2</v>
      </c>
      <c r="V33">
        <v>5.9227099999999998E-2</v>
      </c>
      <c r="W33">
        <v>6.2682666666666664E-2</v>
      </c>
      <c r="X33">
        <v>6.6234100000000004E-2</v>
      </c>
      <c r="Y33">
        <v>6.9903566666666681E-2</v>
      </c>
      <c r="Z33">
        <v>7.3713066666666674E-2</v>
      </c>
      <c r="AA33">
        <v>7.7683000000000002E-2</v>
      </c>
      <c r="AB33">
        <v>8.183E-2</v>
      </c>
      <c r="AC33">
        <v>8.6166866666666661E-2</v>
      </c>
      <c r="AD33">
        <v>9.0701799999999999E-2</v>
      </c>
      <c r="AE33">
        <v>9.5438766666666661E-2</v>
      </c>
      <c r="AF33">
        <v>0.10037800000000001</v>
      </c>
      <c r="AG33">
        <v>0.10551499999999998</v>
      </c>
      <c r="AH33">
        <v>0.11084433333333334</v>
      </c>
      <c r="AI33">
        <v>0.11635566666666668</v>
      </c>
      <c r="AJ33">
        <v>0.12203599999999999</v>
      </c>
      <c r="AK33">
        <v>0.12787099999999998</v>
      </c>
      <c r="AL33">
        <v>0.13384499999999999</v>
      </c>
      <c r="AM33">
        <v>0.13993999999999998</v>
      </c>
      <c r="AN33">
        <v>0.14614099999999999</v>
      </c>
      <c r="AO33">
        <v>0.15243433333333334</v>
      </c>
      <c r="AP33">
        <v>0.15881000000000001</v>
      </c>
      <c r="AQ33">
        <v>0.16526299999999999</v>
      </c>
      <c r="AR33">
        <v>0.17179533333333333</v>
      </c>
      <c r="AS33">
        <v>0.17841633333333332</v>
      </c>
      <c r="AT33">
        <v>0.185141</v>
      </c>
      <c r="AU33">
        <v>0.19199033333333335</v>
      </c>
      <c r="AV33">
        <v>0.19898833333333332</v>
      </c>
      <c r="AW33">
        <v>0.20616066666666666</v>
      </c>
      <c r="AX33">
        <v>0.213529</v>
      </c>
      <c r="AY33">
        <v>0.22110866666666665</v>
      </c>
      <c r="AZ33">
        <v>0.22890833333333335</v>
      </c>
      <c r="BA33">
        <v>0.23692366666666667</v>
      </c>
      <c r="BB33">
        <v>0.24514033333333332</v>
      </c>
      <c r="BC33">
        <v>0.2535323333333333</v>
      </c>
      <c r="BD33">
        <v>0.26206599999999997</v>
      </c>
      <c r="BE33">
        <v>0.27070366666666668</v>
      </c>
      <c r="BF33">
        <v>0.27940700000000002</v>
      </c>
      <c r="BG33">
        <v>0.28814200000000001</v>
      </c>
      <c r="BH33">
        <v>0.29688466666666669</v>
      </c>
      <c r="BI33">
        <v>0.30562299999999998</v>
      </c>
    </row>
    <row r="34" spans="1:61" x14ac:dyDescent="0.25">
      <c r="A34">
        <v>1100</v>
      </c>
      <c r="B34">
        <v>8.1119133333333333E-3</v>
      </c>
      <c r="C34">
        <v>9.3273933333333347E-3</v>
      </c>
      <c r="D34">
        <v>1.0688233333333333E-2</v>
      </c>
      <c r="E34">
        <v>1.2202766666666668E-2</v>
      </c>
      <c r="F34">
        <v>1.3877866666666667E-2</v>
      </c>
      <c r="G34">
        <v>1.5718399999999997E-2</v>
      </c>
      <c r="H34">
        <v>1.7726633333333335E-2</v>
      </c>
      <c r="I34">
        <v>1.9902E-2</v>
      </c>
      <c r="J34">
        <v>2.2240599999999999E-2</v>
      </c>
      <c r="K34">
        <v>2.4734833333333331E-2</v>
      </c>
      <c r="L34">
        <v>2.7373766666666664E-2</v>
      </c>
      <c r="M34">
        <v>3.0143199999999998E-2</v>
      </c>
      <c r="N34">
        <v>3.3026633333333333E-2</v>
      </c>
      <c r="O34">
        <v>3.6006333333333328E-2</v>
      </c>
      <c r="P34">
        <v>3.9064666666666671E-2</v>
      </c>
      <c r="Q34">
        <v>4.2185933333333335E-2</v>
      </c>
      <c r="R34">
        <v>4.5357900000000007E-2</v>
      </c>
      <c r="S34">
        <v>4.8573266666666663E-2</v>
      </c>
      <c r="T34">
        <v>5.1830633333333327E-2</v>
      </c>
      <c r="U34">
        <v>5.5135099999999999E-2</v>
      </c>
      <c r="V34">
        <v>5.8497966666666672E-2</v>
      </c>
      <c r="W34">
        <v>6.1935999999999998E-2</v>
      </c>
      <c r="X34">
        <v>6.5469833333333338E-2</v>
      </c>
      <c r="Y34">
        <v>6.912249999999999E-2</v>
      </c>
      <c r="Z34">
        <v>7.2916999999999996E-2</v>
      </c>
      <c r="AA34">
        <v>7.6874766666666663E-2</v>
      </c>
      <c r="AB34">
        <v>8.101383333333334E-2</v>
      </c>
      <c r="AC34">
        <v>8.5348066666666667E-2</v>
      </c>
      <c r="AD34">
        <v>8.9886699999999986E-2</v>
      </c>
      <c r="AE34">
        <v>9.4634400000000007E-2</v>
      </c>
      <c r="AF34">
        <v>9.9591700000000005E-2</v>
      </c>
      <c r="AG34">
        <v>0.104755</v>
      </c>
      <c r="AH34">
        <v>0.11011766666666667</v>
      </c>
      <c r="AI34">
        <v>0.11566900000000001</v>
      </c>
      <c r="AJ34">
        <v>0.12139499999999999</v>
      </c>
      <c r="AK34">
        <v>0.12727966666666668</v>
      </c>
      <c r="AL34">
        <v>0.13330466666666665</v>
      </c>
      <c r="AM34">
        <v>0.13945133333333334</v>
      </c>
      <c r="AN34">
        <v>0.145701</v>
      </c>
      <c r="AO34">
        <v>0.15203766666666665</v>
      </c>
      <c r="AP34">
        <v>0.15844933333333336</v>
      </c>
      <c r="AQ34">
        <v>0.16492999999999999</v>
      </c>
      <c r="AR34">
        <v>0.17147966666666667</v>
      </c>
      <c r="AS34">
        <v>0.17810766666666666</v>
      </c>
      <c r="AT34">
        <v>0.18482633333333334</v>
      </c>
      <c r="AU34">
        <v>0.19165933333333332</v>
      </c>
      <c r="AV34">
        <v>0.19862933333333332</v>
      </c>
      <c r="AW34">
        <v>0.20576266666666665</v>
      </c>
      <c r="AX34">
        <v>0.21308199999999999</v>
      </c>
      <c r="AY34">
        <v>0.22060500000000002</v>
      </c>
      <c r="AZ34">
        <v>0.22833899999999999</v>
      </c>
      <c r="BA34">
        <v>0.23628299999999999</v>
      </c>
      <c r="BB34">
        <v>0.24442366666666668</v>
      </c>
      <c r="BC34">
        <v>0.25273766666666669</v>
      </c>
      <c r="BD34">
        <v>0.26119566666666666</v>
      </c>
      <c r="BE34">
        <v>0.26976299999999998</v>
      </c>
      <c r="BF34">
        <v>0.27840666666666669</v>
      </c>
      <c r="BG34">
        <v>0.28709833333333329</v>
      </c>
      <c r="BH34">
        <v>0.2958176666666667</v>
      </c>
      <c r="BI34">
        <v>0.30455733333333329</v>
      </c>
    </row>
    <row r="35" spans="1:61" x14ac:dyDescent="0.25">
      <c r="A35">
        <v>1125</v>
      </c>
      <c r="B35">
        <v>7.8490799999999996E-3</v>
      </c>
      <c r="C35">
        <v>9.0348599999999987E-3</v>
      </c>
      <c r="D35">
        <v>1.0364633333333333E-2</v>
      </c>
      <c r="E35">
        <v>1.1847166666666667E-2</v>
      </c>
      <c r="F35">
        <v>1.3489533333333333E-2</v>
      </c>
      <c r="G35">
        <v>1.5297066666666666E-2</v>
      </c>
      <c r="H35">
        <v>1.72725E-2</v>
      </c>
      <c r="I35">
        <v>1.9415700000000001E-2</v>
      </c>
      <c r="J35">
        <v>2.1723199999999998E-2</v>
      </c>
      <c r="K35">
        <v>2.4187933333333331E-2</v>
      </c>
      <c r="L35">
        <v>2.6799166666666666E-2</v>
      </c>
      <c r="M35">
        <v>2.9543099999999999E-2</v>
      </c>
      <c r="N35">
        <v>3.24032E-2</v>
      </c>
      <c r="O35">
        <v>3.5361533333333334E-2</v>
      </c>
      <c r="P35">
        <v>3.8400333333333335E-2</v>
      </c>
      <c r="Q35">
        <v>4.1503366666666673E-2</v>
      </c>
      <c r="R35">
        <v>4.4657800000000004E-2</v>
      </c>
      <c r="S35">
        <v>4.7855800000000004E-2</v>
      </c>
      <c r="T35">
        <v>5.1095433333333336E-2</v>
      </c>
      <c r="U35">
        <v>5.4381466666666663E-2</v>
      </c>
      <c r="V35">
        <v>5.7725133333333338E-2</v>
      </c>
      <c r="W35">
        <v>6.1143233333333324E-2</v>
      </c>
      <c r="X35">
        <v>6.4657000000000006E-2</v>
      </c>
      <c r="Y35">
        <v>6.8290133333333336E-2</v>
      </c>
      <c r="Z35">
        <v>7.2066633333333338E-2</v>
      </c>
      <c r="AA35">
        <v>7.6009033333333323E-2</v>
      </c>
      <c r="AB35">
        <v>8.0136533333333329E-2</v>
      </c>
      <c r="AC35">
        <v>8.4464166666666673E-2</v>
      </c>
      <c r="AD35">
        <v>8.900219999999999E-2</v>
      </c>
      <c r="AE35">
        <v>9.3756166666666654E-2</v>
      </c>
      <c r="AF35">
        <v>9.8726966666666652E-2</v>
      </c>
      <c r="AG35">
        <v>0.10391133333333331</v>
      </c>
      <c r="AH35">
        <v>0.10930233333333333</v>
      </c>
      <c r="AI35">
        <v>0.11488833333333333</v>
      </c>
      <c r="AJ35">
        <v>0.12065466666666667</v>
      </c>
      <c r="AK35">
        <v>0.12658333333333333</v>
      </c>
      <c r="AL35">
        <v>0.13265433333333332</v>
      </c>
      <c r="AM35">
        <v>0.138847</v>
      </c>
      <c r="AN35">
        <v>0.14514000000000002</v>
      </c>
      <c r="AO35">
        <v>0.15151533333333334</v>
      </c>
      <c r="AP35">
        <v>0.15795933333333334</v>
      </c>
      <c r="AQ35">
        <v>0.164463</v>
      </c>
      <c r="AR35">
        <v>0.17102600000000001</v>
      </c>
      <c r="AS35">
        <v>0.17765600000000001</v>
      </c>
      <c r="AT35">
        <v>0.18436566666666665</v>
      </c>
      <c r="AU35">
        <v>0.19117799999999999</v>
      </c>
      <c r="AV35">
        <v>0.19811599999999999</v>
      </c>
      <c r="AW35">
        <v>0.20520733333333332</v>
      </c>
      <c r="AX35">
        <v>0.212476</v>
      </c>
      <c r="AY35">
        <v>0.219939</v>
      </c>
      <c r="AZ35">
        <v>0.22760666666666665</v>
      </c>
      <c r="BA35">
        <v>0.23547899999999999</v>
      </c>
      <c r="BB35">
        <v>0.24354533333333336</v>
      </c>
      <c r="BC35">
        <v>0.25178566666666663</v>
      </c>
      <c r="BD35">
        <v>0.26017333333333337</v>
      </c>
      <c r="BE35">
        <v>0.26867866666666668</v>
      </c>
      <c r="BF35">
        <v>0.27727300000000005</v>
      </c>
      <c r="BG35">
        <v>0.2859316666666667</v>
      </c>
      <c r="BH35">
        <v>0.29463966666666669</v>
      </c>
      <c r="BI35">
        <v>0.30339233333333332</v>
      </c>
    </row>
    <row r="36" spans="1:61" x14ac:dyDescent="0.25">
      <c r="A36">
        <v>1150</v>
      </c>
      <c r="B36">
        <v>7.5882500000000004E-3</v>
      </c>
      <c r="C36">
        <v>8.7436799999999985E-3</v>
      </c>
      <c r="D36">
        <v>1.0041566666666666E-2</v>
      </c>
      <c r="E36">
        <v>1.1490933333333333E-2</v>
      </c>
      <c r="F36">
        <v>1.3099333333333333E-2</v>
      </c>
      <c r="G36">
        <v>1.48723E-2</v>
      </c>
      <c r="H36">
        <v>1.6813166666666667E-2</v>
      </c>
      <c r="I36">
        <v>1.8922233333333333E-2</v>
      </c>
      <c r="J36">
        <v>2.1196466666666667E-2</v>
      </c>
      <c r="K36">
        <v>2.3629266666666666E-2</v>
      </c>
      <c r="L36">
        <v>2.6210333333333335E-2</v>
      </c>
      <c r="M36">
        <v>2.8926133333333336E-2</v>
      </c>
      <c r="N36">
        <v>3.1760166666666666E-2</v>
      </c>
      <c r="O36">
        <v>3.4694666666666672E-2</v>
      </c>
      <c r="P36">
        <v>3.7711366666666662E-2</v>
      </c>
      <c r="Q36">
        <v>4.0793733333333332E-2</v>
      </c>
      <c r="R36">
        <v>4.3928366666666663E-2</v>
      </c>
      <c r="S36">
        <v>4.7106766666666668E-2</v>
      </c>
      <c r="T36">
        <v>5.0326599999999999E-2</v>
      </c>
      <c r="U36">
        <v>5.3592100000000004E-2</v>
      </c>
      <c r="V36">
        <v>5.6914399999999997E-2</v>
      </c>
      <c r="W36">
        <v>6.0310466666666666E-2</v>
      </c>
      <c r="X36">
        <v>6.3801866666666665E-2</v>
      </c>
      <c r="Y36">
        <v>6.7412933333333327E-2</v>
      </c>
      <c r="Z36">
        <v>7.1168599999999999E-2</v>
      </c>
      <c r="AA36">
        <v>7.5092466666666663E-2</v>
      </c>
      <c r="AB36">
        <v>7.9204900000000009E-2</v>
      </c>
      <c r="AC36">
        <v>8.3522100000000002E-2</v>
      </c>
      <c r="AD36">
        <v>8.8055333333333333E-2</v>
      </c>
      <c r="AE36">
        <v>9.2810899999999988E-2</v>
      </c>
      <c r="AF36">
        <v>9.77904E-2</v>
      </c>
      <c r="AG36">
        <v>0.10299033333333334</v>
      </c>
      <c r="AH36">
        <v>0.10840433333333332</v>
      </c>
      <c r="AI36">
        <v>0.11401966666666667</v>
      </c>
      <c r="AJ36">
        <v>0.11982100000000001</v>
      </c>
      <c r="AK36">
        <v>0.12578833333333336</v>
      </c>
      <c r="AL36">
        <v>0.13190033333333331</v>
      </c>
      <c r="AM36">
        <v>0.13813366666666665</v>
      </c>
      <c r="AN36">
        <v>0.14446533333333333</v>
      </c>
      <c r="AO36">
        <v>0.15087466666666668</v>
      </c>
      <c r="AP36">
        <v>0.15734566666666666</v>
      </c>
      <c r="AQ36">
        <v>0.16386799999999999</v>
      </c>
      <c r="AR36">
        <v>0.1704403333333333</v>
      </c>
      <c r="AS36">
        <v>0.17706766666666665</v>
      </c>
      <c r="AT36">
        <v>0.18376433333333334</v>
      </c>
      <c r="AU36">
        <v>0.19055166666666667</v>
      </c>
      <c r="AV36">
        <v>0.19745499999999996</v>
      </c>
      <c r="AW36">
        <v>0.20450133333333334</v>
      </c>
      <c r="AX36">
        <v>0.21171566666666666</v>
      </c>
      <c r="AY36">
        <v>0.21911766666666666</v>
      </c>
      <c r="AZ36">
        <v>0.22671833333333333</v>
      </c>
      <c r="BA36">
        <v>0.23451966666666668</v>
      </c>
      <c r="BB36">
        <v>0.24251400000000001</v>
      </c>
      <c r="BC36">
        <v>0.25068433333333334</v>
      </c>
      <c r="BD36">
        <v>0.25900766666666669</v>
      </c>
      <c r="BE36">
        <v>0.26745866666666668</v>
      </c>
      <c r="BF36">
        <v>0.27601199999999998</v>
      </c>
      <c r="BG36">
        <v>0.28464833333333334</v>
      </c>
      <c r="BH36">
        <v>0.29335533333333336</v>
      </c>
      <c r="BI36">
        <v>0.30213066666666671</v>
      </c>
    </row>
    <row r="37" spans="1:61" x14ac:dyDescent="0.25">
      <c r="A37">
        <v>1175</v>
      </c>
      <c r="B37">
        <v>7.330626666666667E-3</v>
      </c>
      <c r="C37">
        <v>8.4552833333333324E-3</v>
      </c>
      <c r="D37">
        <v>9.7206766666666673E-3</v>
      </c>
      <c r="E37">
        <v>1.1136033333333331E-2</v>
      </c>
      <c r="F37">
        <v>1.2709366666666666E-2</v>
      </c>
      <c r="G37">
        <v>1.4446566666666667E-2</v>
      </c>
      <c r="H37">
        <v>1.6351366666666665E-2</v>
      </c>
      <c r="I37">
        <v>1.8424566666666666E-2</v>
      </c>
      <c r="J37">
        <v>2.0663633333333334E-2</v>
      </c>
      <c r="K37">
        <v>2.3062433333333337E-2</v>
      </c>
      <c r="L37">
        <v>2.5611166666666667E-2</v>
      </c>
      <c r="M37">
        <v>2.8296433333333332E-2</v>
      </c>
      <c r="N37">
        <v>3.1102166666666667E-2</v>
      </c>
      <c r="O37">
        <v>3.4010366666666667E-2</v>
      </c>
      <c r="P37">
        <v>3.700266666666667E-2</v>
      </c>
      <c r="Q37">
        <v>4.0062133333333333E-2</v>
      </c>
      <c r="R37">
        <v>4.3174833333333329E-2</v>
      </c>
      <c r="S37">
        <v>4.6331633333333337E-2</v>
      </c>
      <c r="T37">
        <v>4.9529666666666673E-2</v>
      </c>
      <c r="U37">
        <v>5.2772833333333331E-2</v>
      </c>
      <c r="V37">
        <v>5.6071833333333342E-2</v>
      </c>
      <c r="W37">
        <v>5.9443833333333335E-2</v>
      </c>
      <c r="X37">
        <v>6.291066666666667E-2</v>
      </c>
      <c r="Y37">
        <v>6.6497233333333336E-2</v>
      </c>
      <c r="Z37">
        <v>7.0229466666666671E-2</v>
      </c>
      <c r="AA37">
        <v>7.4131800000000012E-2</v>
      </c>
      <c r="AB37">
        <v>7.8225799999999998E-2</v>
      </c>
      <c r="AC37">
        <v>8.2528799999999999E-2</v>
      </c>
      <c r="AD37">
        <v>8.7053033333333321E-2</v>
      </c>
      <c r="AE37">
        <v>9.1805733333333348E-2</v>
      </c>
      <c r="AF37">
        <v>9.6789066666666659E-2</v>
      </c>
      <c r="AG37">
        <v>0.10200033333333332</v>
      </c>
      <c r="AH37">
        <v>0.10743133333333332</v>
      </c>
      <c r="AI37">
        <v>0.11307033333333334</v>
      </c>
      <c r="AJ37">
        <v>0.11890099999999999</v>
      </c>
      <c r="AK37">
        <v>0.12490166666666665</v>
      </c>
      <c r="AL37">
        <v>0.131049</v>
      </c>
      <c r="AM37">
        <v>0.13731800000000002</v>
      </c>
      <c r="AN37">
        <v>0.14368300000000001</v>
      </c>
      <c r="AO37">
        <v>0.15012133333333333</v>
      </c>
      <c r="AP37">
        <v>0.156615</v>
      </c>
      <c r="AQ37">
        <v>0.16315166666666667</v>
      </c>
      <c r="AR37">
        <v>0.16972799999999999</v>
      </c>
      <c r="AS37">
        <v>0.17634933333333333</v>
      </c>
      <c r="AT37">
        <v>0.18302866666666665</v>
      </c>
      <c r="AU37">
        <v>0.18978766666666669</v>
      </c>
      <c r="AV37">
        <v>0.19665233333333332</v>
      </c>
      <c r="AW37">
        <v>0.203651</v>
      </c>
      <c r="AX37">
        <v>0.21080900000000002</v>
      </c>
      <c r="AY37">
        <v>0.21814833333333331</v>
      </c>
      <c r="AZ37">
        <v>0.22568166666666667</v>
      </c>
      <c r="BA37">
        <v>0.23341333333333333</v>
      </c>
      <c r="BB37">
        <v>0.24133799999999997</v>
      </c>
      <c r="BC37">
        <v>0.24944200000000002</v>
      </c>
      <c r="BD37">
        <v>0.25770666666666669</v>
      </c>
      <c r="BE37">
        <v>0.26611000000000001</v>
      </c>
      <c r="BF37">
        <v>0.27463066666666669</v>
      </c>
      <c r="BG37">
        <v>0.28325299999999998</v>
      </c>
      <c r="BH37">
        <v>0.29196666666666671</v>
      </c>
      <c r="BI37">
        <v>0.30077299999999996</v>
      </c>
    </row>
    <row r="38" spans="1:61" x14ac:dyDescent="0.25">
      <c r="A38">
        <v>1200</v>
      </c>
      <c r="B38">
        <v>7.0769400000000003E-3</v>
      </c>
      <c r="C38">
        <v>8.1705500000000004E-3</v>
      </c>
      <c r="D38">
        <v>9.4029766666666667E-3</v>
      </c>
      <c r="E38">
        <v>1.0783766666666667E-2</v>
      </c>
      <c r="F38">
        <v>1.2321133333333333E-2</v>
      </c>
      <c r="G38">
        <v>1.4021433333333333E-2</v>
      </c>
      <c r="H38">
        <v>1.5888933333333331E-2</v>
      </c>
      <c r="I38">
        <v>1.7924766666666668E-2</v>
      </c>
      <c r="J38">
        <v>2.0127000000000003E-2</v>
      </c>
      <c r="K38">
        <v>2.2490033333333336E-2</v>
      </c>
      <c r="L38">
        <v>2.5004333333333333E-2</v>
      </c>
      <c r="M38">
        <v>2.7657033333333331E-2</v>
      </c>
      <c r="N38">
        <v>3.0432233333333336E-2</v>
      </c>
      <c r="O38">
        <v>3.3311966666666672E-2</v>
      </c>
      <c r="P38">
        <v>3.6277766666666662E-2</v>
      </c>
      <c r="Q38">
        <v>3.9312266666666672E-2</v>
      </c>
      <c r="R38">
        <v>4.2401033333333338E-2</v>
      </c>
      <c r="S38">
        <v>4.5534433333333325E-2</v>
      </c>
      <c r="T38">
        <v>4.8708966666666666E-2</v>
      </c>
      <c r="U38">
        <v>5.1927933333333343E-2</v>
      </c>
      <c r="V38">
        <v>5.5201966666666664E-2</v>
      </c>
      <c r="W38">
        <v>5.8548066666666669E-2</v>
      </c>
      <c r="X38">
        <v>6.1988333333333333E-2</v>
      </c>
      <c r="Y38">
        <v>6.5548200000000001E-2</v>
      </c>
      <c r="Z38">
        <v>6.9254399999999994E-2</v>
      </c>
      <c r="AA38">
        <v>7.3132299999999997E-2</v>
      </c>
      <c r="AB38">
        <v>7.7204566666666682E-2</v>
      </c>
      <c r="AC38">
        <v>8.1489666666666669E-2</v>
      </c>
      <c r="AD38">
        <v>8.6000900000000005E-2</v>
      </c>
      <c r="AE38">
        <v>9.0746300000000002E-2</v>
      </c>
      <c r="AF38">
        <v>9.5728566666666667E-2</v>
      </c>
      <c r="AG38">
        <v>0.10094533333333333</v>
      </c>
      <c r="AH38">
        <v>0.106389</v>
      </c>
      <c r="AI38">
        <v>0.11204633333333334</v>
      </c>
      <c r="AJ38">
        <v>0.11790033333333333</v>
      </c>
      <c r="AK38">
        <v>0.12392833333333335</v>
      </c>
      <c r="AL38">
        <v>0.13010633333333335</v>
      </c>
      <c r="AM38">
        <v>0.136405</v>
      </c>
      <c r="AN38">
        <v>0.14279866666666666</v>
      </c>
      <c r="AO38">
        <v>0.14926133333333336</v>
      </c>
      <c r="AP38">
        <v>0.15577266666666664</v>
      </c>
      <c r="AQ38">
        <v>0.16231933333333334</v>
      </c>
      <c r="AR38">
        <v>0.16889566666666667</v>
      </c>
      <c r="AS38">
        <v>0.17550633333333332</v>
      </c>
      <c r="AT38">
        <v>0.18216433333333334</v>
      </c>
      <c r="AU38">
        <v>0.18889166666666665</v>
      </c>
      <c r="AV38">
        <v>0.19571433333333332</v>
      </c>
      <c r="AW38">
        <v>0.20266233333333336</v>
      </c>
      <c r="AX38">
        <v>0.2097623333333333</v>
      </c>
      <c r="AY38">
        <v>0.21703733333333333</v>
      </c>
      <c r="AZ38">
        <v>0.22450299999999998</v>
      </c>
      <c r="BA38">
        <v>0.23216633333333334</v>
      </c>
      <c r="BB38">
        <v>0.24002400000000002</v>
      </c>
      <c r="BC38">
        <v>0.24806666666666666</v>
      </c>
      <c r="BD38">
        <v>0.25627766666666668</v>
      </c>
      <c r="BE38">
        <v>0.26463933333333339</v>
      </c>
      <c r="BF38">
        <v>0.27313399999999999</v>
      </c>
      <c r="BG38">
        <v>0.28174866666666665</v>
      </c>
      <c r="BH38">
        <v>0.29047699999999999</v>
      </c>
      <c r="BI38">
        <v>0.299319</v>
      </c>
    </row>
    <row r="39" spans="1:61" x14ac:dyDescent="0.25">
      <c r="A39">
        <v>1225</v>
      </c>
      <c r="B39">
        <v>6.8279600000000001E-3</v>
      </c>
      <c r="C39">
        <v>7.8904133333333338E-3</v>
      </c>
      <c r="D39">
        <v>9.0896099999999997E-3</v>
      </c>
      <c r="E39">
        <v>1.0435333333333333E-2</v>
      </c>
      <c r="F39">
        <v>1.19361E-2</v>
      </c>
      <c r="G39">
        <v>1.3598766666666666E-2</v>
      </c>
      <c r="H39">
        <v>1.5427833333333333E-2</v>
      </c>
      <c r="I39">
        <v>1.7425133333333332E-2</v>
      </c>
      <c r="J39">
        <v>1.9589099999999998E-2</v>
      </c>
      <c r="K39">
        <v>2.1914599999999996E-2</v>
      </c>
      <c r="L39">
        <v>2.4392766666666666E-2</v>
      </c>
      <c r="M39">
        <v>2.7011033333333333E-2</v>
      </c>
      <c r="N39">
        <v>2.9753766666666664E-2</v>
      </c>
      <c r="O39">
        <v>3.2603066666666673E-2</v>
      </c>
      <c r="P39">
        <v>3.55404E-2</v>
      </c>
      <c r="Q39">
        <v>3.8548033333333336E-2</v>
      </c>
      <c r="R39">
        <v>4.1611133333333335E-2</v>
      </c>
      <c r="S39">
        <v>4.4719433333333336E-2</v>
      </c>
      <c r="T39">
        <v>4.7868766666666666E-2</v>
      </c>
      <c r="U39">
        <v>5.1062099999999999E-2</v>
      </c>
      <c r="V39">
        <v>5.4309533333333333E-2</v>
      </c>
      <c r="W39">
        <v>5.7628000000000006E-2</v>
      </c>
      <c r="X39">
        <v>6.1039833333333328E-2</v>
      </c>
      <c r="Y39">
        <v>6.457099999999999E-2</v>
      </c>
      <c r="Z39">
        <v>6.8248733333333325E-2</v>
      </c>
      <c r="AA39">
        <v>7.2099533333333327E-2</v>
      </c>
      <c r="AB39">
        <v>7.6147000000000006E-2</v>
      </c>
      <c r="AC39">
        <v>8.0410633333333328E-2</v>
      </c>
      <c r="AD39">
        <v>8.4904833333333332E-2</v>
      </c>
      <c r="AE39">
        <v>8.963846666666668E-2</v>
      </c>
      <c r="AF39">
        <v>9.4615033333333334E-2</v>
      </c>
      <c r="AG39">
        <v>9.9832266666666669E-2</v>
      </c>
      <c r="AH39">
        <v>0.10528266666666668</v>
      </c>
      <c r="AI39">
        <v>0.11095333333333333</v>
      </c>
      <c r="AJ39">
        <v>0.11682500000000001</v>
      </c>
      <c r="AK39">
        <v>0.122875</v>
      </c>
      <c r="AL39">
        <v>0.12907733333333335</v>
      </c>
      <c r="AM39">
        <v>0.13540133333333335</v>
      </c>
      <c r="AN39">
        <v>0.14181866666666668</v>
      </c>
      <c r="AO39">
        <v>0.14830066666666666</v>
      </c>
      <c r="AP39">
        <v>0.15482533333333334</v>
      </c>
      <c r="AQ39">
        <v>0.16137666666666667</v>
      </c>
      <c r="AR39">
        <v>0.16794866666666666</v>
      </c>
      <c r="AS39">
        <v>0.17454466666666665</v>
      </c>
      <c r="AT39">
        <v>0.18117766666666665</v>
      </c>
      <c r="AU39">
        <v>0.18786933333333333</v>
      </c>
      <c r="AV39">
        <v>0.19464733333333337</v>
      </c>
      <c r="AW39">
        <v>0.20154166666666665</v>
      </c>
      <c r="AX39">
        <v>0.20858166666666667</v>
      </c>
      <c r="AY39">
        <v>0.21579199999999998</v>
      </c>
      <c r="AZ39">
        <v>0.22319</v>
      </c>
      <c r="BA39">
        <v>0.23078600000000002</v>
      </c>
      <c r="BB39">
        <v>0.23857933333333334</v>
      </c>
      <c r="BC39">
        <v>0.24656333333333333</v>
      </c>
      <c r="BD39">
        <v>0.2547253333333333</v>
      </c>
      <c r="BE39">
        <v>0.26305066666666671</v>
      </c>
      <c r="BF39">
        <v>0.27152533333333334</v>
      </c>
      <c r="BG39">
        <v>0.2801386666666667</v>
      </c>
      <c r="BH39">
        <v>0.288885</v>
      </c>
      <c r="BI39">
        <v>0.29776766666666665</v>
      </c>
    </row>
    <row r="40" spans="1:61" x14ac:dyDescent="0.25">
      <c r="A40">
        <v>1250</v>
      </c>
      <c r="B40">
        <v>6.5843833333333332E-3</v>
      </c>
      <c r="C40">
        <v>7.6157233333333336E-3</v>
      </c>
      <c r="D40">
        <v>8.7815833333333339E-3</v>
      </c>
      <c r="E40">
        <v>1.0091999999999999E-2</v>
      </c>
      <c r="F40">
        <v>1.1555766666666667E-2</v>
      </c>
      <c r="G40">
        <v>1.31801E-2</v>
      </c>
      <c r="H40">
        <v>1.4969966666666668E-2</v>
      </c>
      <c r="I40">
        <v>1.6927600000000001E-2</v>
      </c>
      <c r="J40">
        <v>1.9052066666666669E-2</v>
      </c>
      <c r="K40">
        <v>2.1338800000000002E-2</v>
      </c>
      <c r="L40">
        <v>2.3779266666666663E-2</v>
      </c>
      <c r="M40">
        <v>2.6361399999999997E-2</v>
      </c>
      <c r="N40">
        <v>2.9069899999999999E-2</v>
      </c>
      <c r="O40">
        <v>3.1887033333333335E-2</v>
      </c>
      <c r="P40">
        <v>3.4794133333333331E-2</v>
      </c>
      <c r="Q40">
        <v>3.7773233333333329E-2</v>
      </c>
      <c r="R40">
        <v>4.0809033333333328E-2</v>
      </c>
      <c r="S40">
        <v>4.3890700000000005E-2</v>
      </c>
      <c r="T40">
        <v>4.701346666666667E-2</v>
      </c>
      <c r="U40">
        <v>5.0179633333333334E-2</v>
      </c>
      <c r="V40">
        <v>5.3398999999999995E-2</v>
      </c>
      <c r="W40">
        <v>5.66884E-2</v>
      </c>
      <c r="X40">
        <v>6.0070199999999997E-2</v>
      </c>
      <c r="Y40">
        <v>6.3570666666666664E-2</v>
      </c>
      <c r="Z40">
        <v>6.7217833333333338E-2</v>
      </c>
      <c r="AA40">
        <v>7.1038866666666659E-2</v>
      </c>
      <c r="AB40">
        <v>7.505856666666666E-2</v>
      </c>
      <c r="AC40">
        <v>7.9297400000000004E-2</v>
      </c>
      <c r="AD40">
        <v>8.3770766666666677E-2</v>
      </c>
      <c r="AE40">
        <v>8.8488466666666668E-2</v>
      </c>
      <c r="AF40">
        <v>9.3454599999999999E-2</v>
      </c>
      <c r="AG40">
        <v>9.8667400000000002E-2</v>
      </c>
      <c r="AH40">
        <v>0.10411933333333334</v>
      </c>
      <c r="AI40">
        <v>0.10979733333333334</v>
      </c>
      <c r="AJ40">
        <v>0.11568166666666667</v>
      </c>
      <c r="AK40">
        <v>0.12174866666666667</v>
      </c>
      <c r="AL40">
        <v>0.12796966666666668</v>
      </c>
      <c r="AM40">
        <v>0.13431333333333334</v>
      </c>
      <c r="AN40">
        <v>0.14074833333333334</v>
      </c>
      <c r="AO40">
        <v>0.14724533333333334</v>
      </c>
      <c r="AP40">
        <v>0.15377833333333335</v>
      </c>
      <c r="AQ40">
        <v>0.16033033333333335</v>
      </c>
      <c r="AR40">
        <v>0.16689400000000001</v>
      </c>
      <c r="AS40">
        <v>0.17347133333333331</v>
      </c>
      <c r="AT40">
        <v>0.18007566666666666</v>
      </c>
      <c r="AU40">
        <v>0.1867283333333333</v>
      </c>
      <c r="AV40">
        <v>0.19345799999999999</v>
      </c>
      <c r="AW40">
        <v>0.20029700000000003</v>
      </c>
      <c r="AX40">
        <v>0.20727566666666666</v>
      </c>
      <c r="AY40">
        <v>0.21442033333333332</v>
      </c>
      <c r="AZ40">
        <v>0.22175166666666668</v>
      </c>
      <c r="BA40">
        <v>0.22928166666666669</v>
      </c>
      <c r="BB40">
        <v>0.2370123333333333</v>
      </c>
      <c r="BC40">
        <v>0.24494133333333332</v>
      </c>
      <c r="BD40">
        <v>0.25305833333333333</v>
      </c>
      <c r="BE40">
        <v>0.26135133333333332</v>
      </c>
      <c r="BF40">
        <v>0.26981033333333332</v>
      </c>
      <c r="BG40">
        <v>0.27842600000000001</v>
      </c>
      <c r="BH40">
        <v>0.28719466666666665</v>
      </c>
      <c r="BI40">
        <v>0.2961186666666667</v>
      </c>
    </row>
    <row r="41" spans="1:61" x14ac:dyDescent="0.25">
      <c r="A41">
        <v>1275</v>
      </c>
      <c r="B41">
        <v>6.3466733333333329E-3</v>
      </c>
      <c r="C41">
        <v>7.3470633333333332E-3</v>
      </c>
      <c r="D41">
        <v>8.4796333333333352E-3</v>
      </c>
      <c r="E41">
        <v>9.7545966666666654E-3</v>
      </c>
      <c r="F41">
        <v>1.1181099999999999E-2</v>
      </c>
      <c r="G41">
        <v>1.2766666666666667E-2</v>
      </c>
      <c r="H41">
        <v>1.4516666666666666E-2</v>
      </c>
      <c r="I41">
        <v>1.6433866666666668E-2</v>
      </c>
      <c r="J41">
        <v>1.8517866666666664E-2</v>
      </c>
      <c r="K41">
        <v>2.0764533333333335E-2</v>
      </c>
      <c r="L41">
        <v>2.3166033333333336E-2</v>
      </c>
      <c r="M41">
        <v>2.57106E-2</v>
      </c>
      <c r="N41">
        <v>2.8383333333333333E-2</v>
      </c>
      <c r="O41">
        <v>3.1166666666666665E-2</v>
      </c>
      <c r="P41">
        <v>3.4041899999999993E-2</v>
      </c>
      <c r="Q41">
        <v>3.69909E-2</v>
      </c>
      <c r="R41">
        <v>3.9997933333333333E-2</v>
      </c>
      <c r="S41">
        <v>4.3051533333333336E-2</v>
      </c>
      <c r="T41">
        <v>4.6146366666666661E-2</v>
      </c>
      <c r="U41">
        <v>4.9284166666666664E-2</v>
      </c>
      <c r="V41">
        <v>5.2474300000000001E-2</v>
      </c>
      <c r="W41">
        <v>5.5733200000000004E-2</v>
      </c>
      <c r="X41">
        <v>5.9083400000000001E-2</v>
      </c>
      <c r="Y41">
        <v>6.2551499999999996E-2</v>
      </c>
      <c r="Z41">
        <v>6.6166033333333332E-2</v>
      </c>
      <c r="AA41">
        <v>6.9955033333333319E-2</v>
      </c>
      <c r="AB41">
        <v>7.3944133333333328E-2</v>
      </c>
      <c r="AC41">
        <v>7.8154966666666659E-2</v>
      </c>
      <c r="AD41">
        <v>8.2603833333333335E-2</v>
      </c>
      <c r="AE41">
        <v>8.730149999999999E-2</v>
      </c>
      <c r="AF41">
        <v>9.2252733333333337E-2</v>
      </c>
      <c r="AG41">
        <v>9.7456266666666666E-2</v>
      </c>
      <c r="AH41">
        <v>0.10290499999999998</v>
      </c>
      <c r="AI41">
        <v>0.10858433333333334</v>
      </c>
      <c r="AJ41">
        <v>0.11447633333333333</v>
      </c>
      <c r="AK41">
        <v>0.12055400000000001</v>
      </c>
      <c r="AL41">
        <v>0.12678900000000001</v>
      </c>
      <c r="AM41">
        <v>0.13314733333333331</v>
      </c>
      <c r="AN41">
        <v>0.13959533333333332</v>
      </c>
      <c r="AO41">
        <v>0.14610133333333333</v>
      </c>
      <c r="AP41">
        <v>0.152638</v>
      </c>
      <c r="AQ41">
        <v>0.159187</v>
      </c>
      <c r="AR41">
        <v>0.165738</v>
      </c>
      <c r="AS41">
        <v>0.1722923333333333</v>
      </c>
      <c r="AT41">
        <v>0.178864</v>
      </c>
      <c r="AU41">
        <v>0.18547499999999997</v>
      </c>
      <c r="AV41">
        <v>0.19215433333333334</v>
      </c>
      <c r="AW41">
        <v>0.198935</v>
      </c>
      <c r="AX41">
        <v>0.20585100000000001</v>
      </c>
      <c r="AY41">
        <v>0.21292999999999998</v>
      </c>
      <c r="AZ41">
        <v>0.22019466666666668</v>
      </c>
      <c r="BA41">
        <v>0.22765933333333332</v>
      </c>
      <c r="BB41">
        <v>0.23533099999999998</v>
      </c>
      <c r="BC41">
        <v>0.24320699999999998</v>
      </c>
      <c r="BD41">
        <v>0.25128200000000001</v>
      </c>
      <c r="BE41">
        <v>0.25954700000000003</v>
      </c>
      <c r="BF41">
        <v>0.26799333333333336</v>
      </c>
      <c r="BG41">
        <v>0.27661399999999997</v>
      </c>
      <c r="BH41">
        <v>0.28540666666666664</v>
      </c>
      <c r="BI41">
        <v>0.29437399999999997</v>
      </c>
    </row>
    <row r="42" spans="1:61" x14ac:dyDescent="0.25">
      <c r="A42">
        <v>1300</v>
      </c>
      <c r="B42">
        <v>6.1151266666666674E-3</v>
      </c>
      <c r="C42">
        <v>7.0848333333333327E-3</v>
      </c>
      <c r="D42">
        <v>8.1842666666666671E-3</v>
      </c>
      <c r="E42">
        <v>9.4238200000000012E-3</v>
      </c>
      <c r="F42">
        <v>1.08129E-2</v>
      </c>
      <c r="G42">
        <v>1.2359366666666668E-2</v>
      </c>
      <c r="H42">
        <v>1.4069066666666666E-2</v>
      </c>
      <c r="I42">
        <v>1.5945233333333333E-2</v>
      </c>
      <c r="J42">
        <v>1.7987833333333331E-2</v>
      </c>
      <c r="K42">
        <v>2.01935E-2</v>
      </c>
      <c r="L42">
        <v>2.2554766666666667E-2</v>
      </c>
      <c r="M42">
        <v>2.5060499999999999E-2</v>
      </c>
      <c r="N42">
        <v>2.7696033333333332E-2</v>
      </c>
      <c r="O42">
        <v>3.0444166666666671E-2</v>
      </c>
      <c r="P42">
        <v>3.3286200000000002E-2</v>
      </c>
      <c r="Q42">
        <v>3.6203699999999998E-2</v>
      </c>
      <c r="R42">
        <v>3.9180600000000003E-2</v>
      </c>
      <c r="S42">
        <v>4.2204933333333333E-2</v>
      </c>
      <c r="T42">
        <v>4.5270600000000001E-2</v>
      </c>
      <c r="U42">
        <v>4.8378833333333336E-2</v>
      </c>
      <c r="V42">
        <v>5.1538533333333331E-2</v>
      </c>
      <c r="W42">
        <v>5.476576666666666E-2</v>
      </c>
      <c r="X42">
        <v>5.8083033333333332E-2</v>
      </c>
      <c r="Y42">
        <v>6.1517166666666658E-2</v>
      </c>
      <c r="Z42">
        <v>6.5097166666666664E-2</v>
      </c>
      <c r="AA42">
        <v>6.8851866666666664E-2</v>
      </c>
      <c r="AB42">
        <v>7.2807799999999992E-2</v>
      </c>
      <c r="AC42">
        <v>7.6987566666666674E-2</v>
      </c>
      <c r="AD42">
        <v>8.1408433333333335E-2</v>
      </c>
      <c r="AE42">
        <v>8.6082133333333324E-2</v>
      </c>
      <c r="AF42">
        <v>9.1014099999999987E-2</v>
      </c>
      <c r="AG42">
        <v>9.620363333333333E-2</v>
      </c>
      <c r="AH42">
        <v>0.10164366666666667</v>
      </c>
      <c r="AI42">
        <v>0.10732000000000001</v>
      </c>
      <c r="AJ42">
        <v>0.11321366666666667</v>
      </c>
      <c r="AK42">
        <v>0.11929766666666668</v>
      </c>
      <c r="AL42">
        <v>0.12554033333333334</v>
      </c>
      <c r="AM42">
        <v>0.131908</v>
      </c>
      <c r="AN42">
        <v>0.13836400000000001</v>
      </c>
      <c r="AO42">
        <v>0.14487466666666668</v>
      </c>
      <c r="AP42">
        <v>0.15141099999999999</v>
      </c>
      <c r="AQ42">
        <v>0.1579513333333333</v>
      </c>
      <c r="AR42">
        <v>0.16448533333333334</v>
      </c>
      <c r="AS42">
        <v>0.1710136666666667</v>
      </c>
      <c r="AT42">
        <v>0.17754966666666669</v>
      </c>
      <c r="AU42">
        <v>0.18411533333333333</v>
      </c>
      <c r="AV42">
        <v>0.19074166666666667</v>
      </c>
      <c r="AW42">
        <v>0.19746300000000003</v>
      </c>
      <c r="AX42">
        <v>0.20431466666666667</v>
      </c>
      <c r="AY42">
        <v>0.21132766666666666</v>
      </c>
      <c r="AZ42">
        <v>0.218526</v>
      </c>
      <c r="BA42">
        <v>0.22592733333333334</v>
      </c>
      <c r="BB42">
        <v>0.23354</v>
      </c>
      <c r="BC42">
        <v>0.241366</v>
      </c>
      <c r="BD42">
        <v>0.24940166666666666</v>
      </c>
      <c r="BE42">
        <v>0.25764066666666663</v>
      </c>
      <c r="BF42">
        <v>0.26607633333333336</v>
      </c>
      <c r="BG42">
        <v>0.274704</v>
      </c>
      <c r="BH42">
        <v>0.283522</v>
      </c>
      <c r="BI42">
        <v>0.29253099999999999</v>
      </c>
    </row>
    <row r="43" spans="1:61" x14ac:dyDescent="0.25">
      <c r="A43">
        <v>1325</v>
      </c>
      <c r="B43">
        <v>5.8900166666666668E-3</v>
      </c>
      <c r="C43">
        <v>6.8294033333333335E-3</v>
      </c>
      <c r="D43">
        <v>7.8959599999999987E-3</v>
      </c>
      <c r="E43">
        <v>9.1002500000000007E-3</v>
      </c>
      <c r="F43">
        <v>1.0451933333333335E-2</v>
      </c>
      <c r="G43">
        <v>1.1959166666666667E-2</v>
      </c>
      <c r="H43">
        <v>1.3628233333333335E-2</v>
      </c>
      <c r="I43">
        <v>1.5462800000000001E-2</v>
      </c>
      <c r="J43">
        <v>1.7463433333333334E-2</v>
      </c>
      <c r="K43">
        <v>1.9627233333333334E-2</v>
      </c>
      <c r="L43">
        <v>2.1947299999999999E-2</v>
      </c>
      <c r="M43">
        <v>2.4413066666666667E-2</v>
      </c>
      <c r="N43">
        <v>2.7010266666666668E-2</v>
      </c>
      <c r="O43">
        <v>2.9721866666666666E-2</v>
      </c>
      <c r="P43">
        <v>3.2529300000000004E-2</v>
      </c>
      <c r="Q43">
        <v>3.5414033333333331E-2</v>
      </c>
      <c r="R43">
        <v>3.8359600000000001E-2</v>
      </c>
      <c r="S43">
        <v>4.1353499999999994E-2</v>
      </c>
      <c r="T43">
        <v>4.4389033333333328E-2</v>
      </c>
      <c r="U43">
        <v>4.7466700000000001E-2</v>
      </c>
      <c r="V43">
        <v>5.0594866666666662E-2</v>
      </c>
      <c r="W43">
        <v>5.3789333333333335E-2</v>
      </c>
      <c r="X43">
        <v>5.7072433333333339E-2</v>
      </c>
      <c r="Y43">
        <v>6.0471200000000003E-2</v>
      </c>
      <c r="Z43">
        <v>6.4015033333333346E-2</v>
      </c>
      <c r="AA43">
        <v>6.7733433333333329E-2</v>
      </c>
      <c r="AB43">
        <v>7.165373333333333E-2</v>
      </c>
      <c r="AC43">
        <v>7.5799533333333335E-2</v>
      </c>
      <c r="AD43">
        <v>8.018906666666667E-2</v>
      </c>
      <c r="AE43">
        <v>8.4835033333333351E-2</v>
      </c>
      <c r="AF43">
        <v>8.9743566666666663E-2</v>
      </c>
      <c r="AG43">
        <v>9.4914566666666658E-2</v>
      </c>
      <c r="AH43">
        <v>0.100341</v>
      </c>
      <c r="AI43">
        <v>0.10600933333333333</v>
      </c>
      <c r="AJ43">
        <v>0.11189933333333334</v>
      </c>
      <c r="AK43">
        <v>0.11798366666666667</v>
      </c>
      <c r="AL43">
        <v>0.12422966666666667</v>
      </c>
      <c r="AM43">
        <v>0.13060099999999999</v>
      </c>
      <c r="AN43">
        <v>0.13705999999999999</v>
      </c>
      <c r="AO43">
        <v>0.14357066666666665</v>
      </c>
      <c r="AP43">
        <v>0.15010166666666666</v>
      </c>
      <c r="AQ43">
        <v>0.15662966666666667</v>
      </c>
      <c r="AR43">
        <v>0.16314266666666666</v>
      </c>
      <c r="AS43">
        <v>0.16964133333333331</v>
      </c>
      <c r="AT43">
        <v>0.17613800000000002</v>
      </c>
      <c r="AU43">
        <v>0.18265600000000001</v>
      </c>
      <c r="AV43">
        <v>0.18922700000000001</v>
      </c>
      <c r="AW43">
        <v>0.19588799999999998</v>
      </c>
      <c r="AX43">
        <v>0.20267466666666667</v>
      </c>
      <c r="AY43">
        <v>0.20962066666666668</v>
      </c>
      <c r="AZ43">
        <v>0.21675333333333333</v>
      </c>
      <c r="BA43">
        <v>0.22409199999999999</v>
      </c>
      <c r="BB43">
        <v>0.23164799999999999</v>
      </c>
      <c r="BC43">
        <v>0.2394253333333333</v>
      </c>
      <c r="BD43">
        <v>0.24742366666666668</v>
      </c>
      <c r="BE43">
        <v>0.25563799999999998</v>
      </c>
      <c r="BF43">
        <v>0.26406499999999999</v>
      </c>
      <c r="BG43">
        <v>0.27269966666666667</v>
      </c>
      <c r="BH43">
        <v>0.28154133333333337</v>
      </c>
      <c r="BI43">
        <v>0.29059066666666666</v>
      </c>
    </row>
    <row r="44" spans="1:61" x14ac:dyDescent="0.25">
      <c r="A44">
        <v>1350</v>
      </c>
      <c r="B44">
        <v>5.6715866666666665E-3</v>
      </c>
      <c r="C44">
        <v>6.5810933333333328E-3</v>
      </c>
      <c r="D44">
        <v>7.6151466666666669E-3</v>
      </c>
      <c r="E44">
        <v>8.7844366666666659E-3</v>
      </c>
      <c r="F44">
        <v>1.0098833333333333E-2</v>
      </c>
      <c r="G44">
        <v>1.1566833333333332E-2</v>
      </c>
      <c r="H44">
        <v>1.3195100000000001E-2</v>
      </c>
      <c r="I44">
        <v>1.4987766666666666E-2</v>
      </c>
      <c r="J44">
        <v>1.6945866666666667E-2</v>
      </c>
      <c r="K44">
        <v>1.9067133333333333E-2</v>
      </c>
      <c r="L44">
        <v>2.1345233333333335E-2</v>
      </c>
      <c r="M44">
        <v>2.3770066666666669E-2</v>
      </c>
      <c r="N44">
        <v>2.6327799999999998E-2</v>
      </c>
      <c r="O44">
        <v>2.9001799999999998E-2</v>
      </c>
      <c r="P44">
        <v>3.1773533333333333E-2</v>
      </c>
      <c r="Q44">
        <v>3.4624366666666663E-2</v>
      </c>
      <c r="R44">
        <v>3.7537533333333331E-2</v>
      </c>
      <c r="S44">
        <v>4.0499933333333328E-2</v>
      </c>
      <c r="T44">
        <v>4.3504299999999996E-2</v>
      </c>
      <c r="U44">
        <v>4.6550500000000002E-2</v>
      </c>
      <c r="V44">
        <v>4.9646299999999997E-2</v>
      </c>
      <c r="W44">
        <v>5.2807066666666673E-2</v>
      </c>
      <c r="X44">
        <v>5.6054966666666671E-2</v>
      </c>
      <c r="Y44">
        <v>5.9417066666666664E-2</v>
      </c>
      <c r="Z44">
        <v>6.2923166666666683E-2</v>
      </c>
      <c r="AA44">
        <v>6.6603366666666663E-2</v>
      </c>
      <c r="AB44">
        <v>7.0485833333333345E-2</v>
      </c>
      <c r="AC44">
        <v>7.4595000000000009E-2</v>
      </c>
      <c r="AD44">
        <v>7.8950166666666668E-2</v>
      </c>
      <c r="AE44">
        <v>8.3564766666666665E-2</v>
      </c>
      <c r="AF44">
        <v>8.8445900000000008E-2</v>
      </c>
      <c r="AG44">
        <v>9.3593933333333337E-2</v>
      </c>
      <c r="AH44">
        <v>9.9002400000000004E-2</v>
      </c>
      <c r="AI44">
        <v>0.10465766666666666</v>
      </c>
      <c r="AJ44">
        <v>0.11053866666666667</v>
      </c>
      <c r="AK44">
        <v>0.11661766666666668</v>
      </c>
      <c r="AL44">
        <v>0.12286166666666666</v>
      </c>
      <c r="AM44">
        <v>0.12923199999999999</v>
      </c>
      <c r="AN44">
        <v>0.135689</v>
      </c>
      <c r="AO44">
        <v>0.14219499999999999</v>
      </c>
      <c r="AP44">
        <v>0.14871599999999999</v>
      </c>
      <c r="AQ44">
        <v>0.15522766666666665</v>
      </c>
      <c r="AR44">
        <v>0.161716</v>
      </c>
      <c r="AS44">
        <v>0.16818133333333332</v>
      </c>
      <c r="AT44">
        <v>0.17463566666666666</v>
      </c>
      <c r="AU44">
        <v>0.18110400000000001</v>
      </c>
      <c r="AV44">
        <v>0.18761799999999998</v>
      </c>
      <c r="AW44">
        <v>0.19421633333333332</v>
      </c>
      <c r="AX44">
        <v>0.20093733333333333</v>
      </c>
      <c r="AY44">
        <v>0.20781666666666665</v>
      </c>
      <c r="AZ44">
        <v>0.21488333333333332</v>
      </c>
      <c r="BA44">
        <v>0.22216</v>
      </c>
      <c r="BB44">
        <v>0.22965999999999998</v>
      </c>
      <c r="BC44">
        <v>0.23738999999999999</v>
      </c>
      <c r="BD44">
        <v>0.24535133333333334</v>
      </c>
      <c r="BE44">
        <v>0.25354300000000002</v>
      </c>
      <c r="BF44">
        <v>0.26196099999999994</v>
      </c>
      <c r="BG44">
        <v>0.27060266666666666</v>
      </c>
      <c r="BH44">
        <v>0.2794666666666667</v>
      </c>
      <c r="BI44">
        <v>0.28855333333333327</v>
      </c>
    </row>
    <row r="45" spans="1:61" x14ac:dyDescent="0.25">
      <c r="A45">
        <v>1375</v>
      </c>
      <c r="B45">
        <v>5.4599033333333326E-3</v>
      </c>
      <c r="C45">
        <v>6.34003E-3</v>
      </c>
      <c r="D45">
        <v>7.3420200000000003E-3</v>
      </c>
      <c r="E45">
        <v>8.4766599999999987E-3</v>
      </c>
      <c r="F45">
        <v>9.7540166666666653E-3</v>
      </c>
      <c r="G45">
        <v>1.1182900000000001E-2</v>
      </c>
      <c r="H45">
        <v>1.2770299999999998E-2</v>
      </c>
      <c r="I45">
        <v>1.4520833333333332E-2</v>
      </c>
      <c r="J45">
        <v>1.6436066666666665E-2</v>
      </c>
      <c r="K45">
        <v>1.8514266666666668E-2</v>
      </c>
      <c r="L45">
        <v>2.0749733333333336E-2</v>
      </c>
      <c r="M45">
        <v>2.3132799999999999E-2</v>
      </c>
      <c r="N45">
        <v>2.5650199999999998E-2</v>
      </c>
      <c r="O45">
        <v>2.8285533333333335E-2</v>
      </c>
      <c r="P45">
        <v>3.1020566666666666E-2</v>
      </c>
      <c r="Q45">
        <v>3.3836499999999999E-2</v>
      </c>
      <c r="R45">
        <v>3.6716199999999997E-2</v>
      </c>
      <c r="S45">
        <v>3.9646199999999999E-2</v>
      </c>
      <c r="T45">
        <v>4.2618633333333329E-2</v>
      </c>
      <c r="U45">
        <v>4.5632600000000002E-2</v>
      </c>
      <c r="V45">
        <v>4.8695166666666671E-2</v>
      </c>
      <c r="W45">
        <v>5.1821399999999997E-2</v>
      </c>
      <c r="X45">
        <v>5.5033100000000001E-2</v>
      </c>
      <c r="Y45">
        <v>5.8357400000000004E-2</v>
      </c>
      <c r="Z45">
        <v>6.1824400000000002E-2</v>
      </c>
      <c r="AA45">
        <v>6.546473333333333E-2</v>
      </c>
      <c r="AB45">
        <v>6.9307300000000002E-2</v>
      </c>
      <c r="AC45">
        <v>7.3377299999999993E-2</v>
      </c>
      <c r="AD45">
        <v>7.7695133333333333E-2</v>
      </c>
      <c r="AE45">
        <v>8.2274966666666657E-2</v>
      </c>
      <c r="AF45">
        <v>8.7124899999999991E-2</v>
      </c>
      <c r="AG45">
        <v>9.2245800000000003E-2</v>
      </c>
      <c r="AH45">
        <v>9.7631633333333315E-2</v>
      </c>
      <c r="AI45">
        <v>0.10326866666666668</v>
      </c>
      <c r="AJ45">
        <v>0.10913633333333334</v>
      </c>
      <c r="AK45">
        <v>0.11520566666666666</v>
      </c>
      <c r="AL45">
        <v>0.12144199999999999</v>
      </c>
      <c r="AM45">
        <v>0.127806</v>
      </c>
      <c r="AN45">
        <v>0.13425666666666666</v>
      </c>
      <c r="AO45">
        <v>0.14075300000000002</v>
      </c>
      <c r="AP45">
        <v>0.14725966666666668</v>
      </c>
      <c r="AQ45">
        <v>0.15375066666666667</v>
      </c>
      <c r="AR45">
        <v>0.16021133333333334</v>
      </c>
      <c r="AS45">
        <v>0.16664033333333333</v>
      </c>
      <c r="AT45">
        <v>0.17305000000000001</v>
      </c>
      <c r="AU45">
        <v>0.17946533333333334</v>
      </c>
      <c r="AV45">
        <v>0.18592066666666671</v>
      </c>
      <c r="AW45">
        <v>0.19245533333333331</v>
      </c>
      <c r="AX45">
        <v>0.19911033333333336</v>
      </c>
      <c r="AY45">
        <v>0.20592200000000002</v>
      </c>
      <c r="AZ45">
        <v>0.21292366666666665</v>
      </c>
      <c r="BA45">
        <v>0.22013833333333332</v>
      </c>
      <c r="BB45">
        <v>0.22758300000000001</v>
      </c>
      <c r="BC45">
        <v>0.235266</v>
      </c>
      <c r="BD45">
        <v>0.24319199999999999</v>
      </c>
      <c r="BE45">
        <v>0.25136066666666668</v>
      </c>
      <c r="BF45">
        <v>0.25976899999999997</v>
      </c>
      <c r="BG45">
        <v>0.26841633333333331</v>
      </c>
      <c r="BH45">
        <v>0.27729999999999999</v>
      </c>
      <c r="BI45">
        <v>0.28642099999999998</v>
      </c>
    </row>
    <row r="46" spans="1:61" x14ac:dyDescent="0.25">
      <c r="A46">
        <v>1400</v>
      </c>
      <c r="B46">
        <v>5.2551133333333328E-3</v>
      </c>
      <c r="C46">
        <v>6.1064333333333337E-3</v>
      </c>
      <c r="D46">
        <v>7.0768766666666665E-3</v>
      </c>
      <c r="E46">
        <v>8.1773200000000001E-3</v>
      </c>
      <c r="F46">
        <v>9.4179933333333327E-3</v>
      </c>
      <c r="G46">
        <v>1.0807966666666668E-2</v>
      </c>
      <c r="H46">
        <v>1.2354633333333332E-2</v>
      </c>
      <c r="I46">
        <v>1.4062966666666668E-2</v>
      </c>
      <c r="J46">
        <v>1.5935166666666667E-2</v>
      </c>
      <c r="K46">
        <v>1.7969866666666667E-2</v>
      </c>
      <c r="L46">
        <v>2.0162133333333335E-2</v>
      </c>
      <c r="M46">
        <v>2.2502766666666663E-2</v>
      </c>
      <c r="N46">
        <v>2.4979033333333334E-2</v>
      </c>
      <c r="O46">
        <v>2.7574933333333333E-2</v>
      </c>
      <c r="P46">
        <v>3.0272266666666669E-2</v>
      </c>
      <c r="Q46">
        <v>3.3052333333333336E-2</v>
      </c>
      <c r="R46">
        <v>3.5897800000000001E-2</v>
      </c>
      <c r="S46">
        <v>3.8794600000000005E-2</v>
      </c>
      <c r="T46">
        <v>4.1734266666666665E-2</v>
      </c>
      <c r="U46">
        <v>4.4715233333333326E-2</v>
      </c>
      <c r="V46">
        <v>4.7743966666666665E-2</v>
      </c>
      <c r="W46">
        <v>5.0834933333333332E-2</v>
      </c>
      <c r="X46">
        <v>5.4009633333333334E-2</v>
      </c>
      <c r="Y46">
        <v>5.7295199999999998E-2</v>
      </c>
      <c r="Z46">
        <v>6.0721866666666659E-2</v>
      </c>
      <c r="AA46">
        <v>6.4320799999999997E-2</v>
      </c>
      <c r="AB46">
        <v>6.8121500000000001E-2</v>
      </c>
      <c r="AC46">
        <v>7.2150166666666668E-2</v>
      </c>
      <c r="AD46">
        <v>7.6427866666666663E-2</v>
      </c>
      <c r="AE46">
        <v>8.0969933333333341E-2</v>
      </c>
      <c r="AF46">
        <v>8.5785E-2</v>
      </c>
      <c r="AG46">
        <v>9.0874799999999992E-2</v>
      </c>
      <c r="AH46">
        <v>9.6233633333333332E-2</v>
      </c>
      <c r="AI46">
        <v>0.10184833333333333</v>
      </c>
      <c r="AJ46">
        <v>0.107697</v>
      </c>
      <c r="AK46">
        <v>0.11375166666666665</v>
      </c>
      <c r="AL46">
        <v>0.11997600000000001</v>
      </c>
      <c r="AM46">
        <v>0.12632866666666667</v>
      </c>
      <c r="AN46">
        <v>0.13276766666666664</v>
      </c>
      <c r="AO46">
        <v>0.13925000000000001</v>
      </c>
      <c r="AP46">
        <v>0.14573866666666668</v>
      </c>
      <c r="AQ46">
        <v>0.15220533333333333</v>
      </c>
      <c r="AR46">
        <v>0.15863433333333332</v>
      </c>
      <c r="AS46">
        <v>0.165024</v>
      </c>
      <c r="AT46">
        <v>0.17138633333333333</v>
      </c>
      <c r="AU46">
        <v>0.17774766666666664</v>
      </c>
      <c r="AV46">
        <v>0.18414233333333332</v>
      </c>
      <c r="AW46">
        <v>0.19061233333333336</v>
      </c>
      <c r="AX46">
        <v>0.19720033333333334</v>
      </c>
      <c r="AY46">
        <v>0.20394466666666666</v>
      </c>
      <c r="AZ46">
        <v>0.21088033333333334</v>
      </c>
      <c r="BA46">
        <v>0.21803366666666668</v>
      </c>
      <c r="BB46">
        <v>0.22542333333333334</v>
      </c>
      <c r="BC46">
        <v>0.23306033333333334</v>
      </c>
      <c r="BD46">
        <v>0.24095066666666667</v>
      </c>
      <c r="BE46">
        <v>0.24909533333333334</v>
      </c>
      <c r="BF46">
        <v>0.25749366666666668</v>
      </c>
      <c r="BG46">
        <v>0.26614399999999999</v>
      </c>
      <c r="BH46">
        <v>0.27504466666666666</v>
      </c>
      <c r="BI46">
        <v>0.28419500000000003</v>
      </c>
    </row>
    <row r="47" spans="1:61" x14ac:dyDescent="0.25">
      <c r="A47">
        <v>1425</v>
      </c>
      <c r="B47">
        <v>5.0571600000000006E-3</v>
      </c>
      <c r="C47">
        <v>5.880293333333334E-3</v>
      </c>
      <c r="D47">
        <v>6.8197633333333327E-3</v>
      </c>
      <c r="E47">
        <v>7.8865133333333327E-3</v>
      </c>
      <c r="F47">
        <v>9.0909299999999988E-3</v>
      </c>
      <c r="G47">
        <v>1.0442333333333331E-2</v>
      </c>
      <c r="H47">
        <v>1.19484E-2</v>
      </c>
      <c r="I47">
        <v>1.3614566666666668E-2</v>
      </c>
      <c r="J47">
        <v>1.5443533333333334E-2</v>
      </c>
      <c r="K47">
        <v>1.7434599999999998E-2</v>
      </c>
      <c r="L47">
        <v>1.9583199999999999E-2</v>
      </c>
      <c r="M47">
        <v>2.1880899999999998E-2</v>
      </c>
      <c r="N47">
        <v>2.4315400000000001E-2</v>
      </c>
      <c r="O47">
        <v>2.6871066666666665E-2</v>
      </c>
      <c r="P47">
        <v>2.9529933333333331E-2</v>
      </c>
      <c r="Q47">
        <v>3.2273400000000001E-2</v>
      </c>
      <c r="R47">
        <v>3.5083766666666662E-2</v>
      </c>
      <c r="S47">
        <v>3.7946633333333334E-2</v>
      </c>
      <c r="T47">
        <v>4.0852833333333338E-2</v>
      </c>
      <c r="U47">
        <v>4.3800200000000004E-2</v>
      </c>
      <c r="V47">
        <v>4.6794499999999996E-2</v>
      </c>
      <c r="W47">
        <v>4.9849566666666671E-2</v>
      </c>
      <c r="X47">
        <v>5.2986566666666672E-2</v>
      </c>
      <c r="Y47">
        <v>5.6232499999999998E-2</v>
      </c>
      <c r="Z47">
        <v>5.9617766666666662E-2</v>
      </c>
      <c r="AA47">
        <v>6.3173933333333335E-2</v>
      </c>
      <c r="AB47">
        <v>6.6931100000000007E-2</v>
      </c>
      <c r="AC47">
        <v>7.0916233333333342E-2</v>
      </c>
      <c r="AD47">
        <v>7.5151333333333334E-2</v>
      </c>
      <c r="AE47">
        <v>7.9652533333333331E-2</v>
      </c>
      <c r="AF47">
        <v>8.4429366666666672E-2</v>
      </c>
      <c r="AG47">
        <v>8.9484266666666659E-2</v>
      </c>
      <c r="AH47">
        <v>9.4812033333333323E-2</v>
      </c>
      <c r="AI47">
        <v>0.10039933333333333</v>
      </c>
      <c r="AJ47">
        <v>0.106225</v>
      </c>
      <c r="AK47">
        <v>0.11226000000000001</v>
      </c>
      <c r="AL47">
        <v>0.11846699999999999</v>
      </c>
      <c r="AM47">
        <v>0.12480400000000001</v>
      </c>
      <c r="AN47">
        <v>0.13122700000000001</v>
      </c>
      <c r="AO47">
        <v>0.13769066666666668</v>
      </c>
      <c r="AP47">
        <v>0.14415700000000001</v>
      </c>
      <c r="AQ47">
        <v>0.15059633333333333</v>
      </c>
      <c r="AR47">
        <v>0.15699066666666667</v>
      </c>
      <c r="AS47">
        <v>0.16333799999999998</v>
      </c>
      <c r="AT47">
        <v>0.169651</v>
      </c>
      <c r="AU47">
        <v>0.17595566666666665</v>
      </c>
      <c r="AV47">
        <v>0.18228900000000001</v>
      </c>
      <c r="AW47">
        <v>0.18869366666666668</v>
      </c>
      <c r="AX47">
        <v>0.19521333333333332</v>
      </c>
      <c r="AY47">
        <v>0.20188999999999999</v>
      </c>
      <c r="AZ47">
        <v>0.20876033333333333</v>
      </c>
      <c r="BA47">
        <v>0.21585233333333331</v>
      </c>
      <c r="BB47">
        <v>0.22318666666666667</v>
      </c>
      <c r="BC47">
        <v>0.23077733333333331</v>
      </c>
      <c r="BD47">
        <v>0.23863166666666669</v>
      </c>
      <c r="BE47">
        <v>0.24675100000000003</v>
      </c>
      <c r="BF47">
        <v>0.255137</v>
      </c>
      <c r="BG47">
        <v>0.26378799999999997</v>
      </c>
      <c r="BH47">
        <v>0.27270166666666668</v>
      </c>
      <c r="BI47">
        <v>0.28187699999999999</v>
      </c>
    </row>
    <row r="48" spans="1:61" x14ac:dyDescent="0.25">
      <c r="A48">
        <v>1450</v>
      </c>
      <c r="B48">
        <v>4.8660666666666659E-3</v>
      </c>
      <c r="C48">
        <v>5.6616566666666673E-3</v>
      </c>
      <c r="D48">
        <v>6.5707766666666667E-3</v>
      </c>
      <c r="E48">
        <v>7.6044166666666664E-3</v>
      </c>
      <c r="F48">
        <v>8.7730800000000008E-3</v>
      </c>
      <c r="G48">
        <v>1.0086299999999999E-2</v>
      </c>
      <c r="H48">
        <v>1.1552066666666666E-2</v>
      </c>
      <c r="I48">
        <v>1.31763E-2</v>
      </c>
      <c r="J48">
        <v>1.4962100000000001E-2</v>
      </c>
      <c r="K48">
        <v>1.6909266666666666E-2</v>
      </c>
      <c r="L48">
        <v>1.9013966666666663E-2</v>
      </c>
      <c r="M48">
        <v>2.1268266666666671E-2</v>
      </c>
      <c r="N48">
        <v>2.3660433333333331E-2</v>
      </c>
      <c r="O48">
        <v>2.6175199999999999E-2</v>
      </c>
      <c r="P48">
        <v>2.8794966666666661E-2</v>
      </c>
      <c r="Q48">
        <v>3.1501066666666667E-2</v>
      </c>
      <c r="R48">
        <v>3.427566666666667E-2</v>
      </c>
      <c r="S48">
        <v>3.7103933333333332E-2</v>
      </c>
      <c r="T48">
        <v>3.997613333333333E-2</v>
      </c>
      <c r="U48">
        <v>4.2889366666666671E-2</v>
      </c>
      <c r="V48">
        <v>4.5848699999999999E-2</v>
      </c>
      <c r="W48">
        <v>4.8867300000000002E-2</v>
      </c>
      <c r="X48">
        <v>5.1965999999999991E-2</v>
      </c>
      <c r="Y48">
        <v>5.5171566666666672E-2</v>
      </c>
      <c r="Z48">
        <v>5.8514499999999997E-2</v>
      </c>
      <c r="AA48">
        <v>6.2026666666666667E-2</v>
      </c>
      <c r="AB48">
        <v>6.573876666666667E-2</v>
      </c>
      <c r="AC48">
        <v>6.9678466666666661E-2</v>
      </c>
      <c r="AD48">
        <v>7.3868633333333322E-2</v>
      </c>
      <c r="AE48">
        <v>7.8326199999999999E-2</v>
      </c>
      <c r="AF48">
        <v>8.3061700000000002E-2</v>
      </c>
      <c r="AG48">
        <v>8.8078100000000006E-2</v>
      </c>
      <c r="AH48">
        <v>9.3370833333333333E-2</v>
      </c>
      <c r="AI48">
        <v>9.8926966666666671E-2</v>
      </c>
      <c r="AJ48">
        <v>0.10472533333333334</v>
      </c>
      <c r="AK48">
        <v>0.11073533333333334</v>
      </c>
      <c r="AL48">
        <v>0.11692033333333333</v>
      </c>
      <c r="AM48">
        <v>0.12323733333333332</v>
      </c>
      <c r="AN48">
        <v>0.12963933333333336</v>
      </c>
      <c r="AO48">
        <v>0.13608100000000001</v>
      </c>
      <c r="AP48">
        <v>0.14252099999999998</v>
      </c>
      <c r="AQ48">
        <v>0.14892866666666665</v>
      </c>
      <c r="AR48">
        <v>0.15528533333333333</v>
      </c>
      <c r="AS48">
        <v>0.16158833333333333</v>
      </c>
      <c r="AT48">
        <v>0.16784966666666667</v>
      </c>
      <c r="AU48">
        <v>0.17409699999999997</v>
      </c>
      <c r="AV48">
        <v>0.18036733333333332</v>
      </c>
      <c r="AW48">
        <v>0.18670533333333336</v>
      </c>
      <c r="AX48">
        <v>0.193157</v>
      </c>
      <c r="AY48">
        <v>0.19976533333333335</v>
      </c>
      <c r="AZ48">
        <v>0.20656966666666668</v>
      </c>
      <c r="BA48">
        <v>0.21360033333333331</v>
      </c>
      <c r="BB48">
        <v>0.22087966666666667</v>
      </c>
      <c r="BC48">
        <v>0.22842300000000001</v>
      </c>
      <c r="BD48">
        <v>0.23623966666666671</v>
      </c>
      <c r="BE48">
        <v>0.24433300000000002</v>
      </c>
      <c r="BF48">
        <v>0.25270399999999998</v>
      </c>
      <c r="BG48">
        <v>0.26135233333333335</v>
      </c>
      <c r="BH48">
        <v>0.27027500000000004</v>
      </c>
      <c r="BI48">
        <v>0.27947033333333332</v>
      </c>
    </row>
    <row r="49" spans="1:61" x14ac:dyDescent="0.25">
      <c r="A49">
        <v>1500</v>
      </c>
      <c r="B49">
        <v>4.5040266666666667E-3</v>
      </c>
      <c r="C49">
        <v>5.2465866666666664E-3</v>
      </c>
      <c r="D49">
        <v>6.0970433333333331E-3</v>
      </c>
      <c r="E49">
        <v>7.0663766666666664E-3</v>
      </c>
      <c r="F49">
        <v>8.1652733333333338E-3</v>
      </c>
      <c r="G49">
        <v>9.4036199999999997E-3</v>
      </c>
      <c r="H49">
        <v>1.0790000000000001E-2</v>
      </c>
      <c r="I49">
        <v>1.2331E-2</v>
      </c>
      <c r="J49">
        <v>1.4030833333333333E-2</v>
      </c>
      <c r="K49">
        <v>1.5890266666666666E-2</v>
      </c>
      <c r="L49">
        <v>1.7906666666666668E-2</v>
      </c>
      <c r="M49">
        <v>2.0073333333333332E-2</v>
      </c>
      <c r="N49">
        <v>2.2379566666666666E-2</v>
      </c>
      <c r="O49">
        <v>2.4811066666666669E-2</v>
      </c>
      <c r="P49">
        <v>2.7350900000000001E-2</v>
      </c>
      <c r="Q49">
        <v>2.9980466666666667E-2</v>
      </c>
      <c r="R49">
        <v>3.2681733333333331E-2</v>
      </c>
      <c r="S49">
        <v>3.5439233333333334E-2</v>
      </c>
      <c r="T49">
        <v>3.8241866666666666E-2</v>
      </c>
      <c r="U49">
        <v>4.1085500000000004E-2</v>
      </c>
      <c r="V49">
        <v>4.3973600000000002E-2</v>
      </c>
      <c r="W49">
        <v>4.6918133333333334E-2</v>
      </c>
      <c r="X49">
        <v>4.9938800000000005E-2</v>
      </c>
      <c r="Y49">
        <v>5.3061866666666659E-2</v>
      </c>
      <c r="Z49">
        <v>5.6317766666666658E-2</v>
      </c>
      <c r="AA49">
        <v>5.9738866666666668E-2</v>
      </c>
      <c r="AB49">
        <v>6.3356799999999991E-2</v>
      </c>
      <c r="AC49">
        <v>6.7200533333333326E-2</v>
      </c>
      <c r="AD49">
        <v>7.1294533333333326E-2</v>
      </c>
      <c r="AE49">
        <v>7.5657533333333332E-2</v>
      </c>
      <c r="AF49">
        <v>8.0301433333333325E-2</v>
      </c>
      <c r="AG49">
        <v>8.5230933333333328E-2</v>
      </c>
      <c r="AH49">
        <v>9.0442499999999995E-2</v>
      </c>
      <c r="AI49">
        <v>9.592396666666668E-2</v>
      </c>
      <c r="AJ49">
        <v>0.10165433333333333</v>
      </c>
      <c r="AK49">
        <v>0.10760233333333334</v>
      </c>
      <c r="AL49">
        <v>0.11373066666666666</v>
      </c>
      <c r="AM49">
        <v>0.119993</v>
      </c>
      <c r="AN49">
        <v>0.12634066666666668</v>
      </c>
      <c r="AO49">
        <v>0.13272533333333333</v>
      </c>
      <c r="AP49">
        <v>0.13910266666666668</v>
      </c>
      <c r="AQ49">
        <v>0.14543833333333334</v>
      </c>
      <c r="AR49">
        <v>0.15171166666666666</v>
      </c>
      <c r="AS49">
        <v>0.15791933333333333</v>
      </c>
      <c r="AT49">
        <v>0.16407266666666667</v>
      </c>
      <c r="AU49">
        <v>0.17020066666666667</v>
      </c>
      <c r="AV49">
        <v>0.176342</v>
      </c>
      <c r="AW49">
        <v>0.18254500000000004</v>
      </c>
      <c r="AX49">
        <v>0.18885833333333335</v>
      </c>
      <c r="AY49">
        <v>0.19533</v>
      </c>
      <c r="AZ49">
        <v>0.20200133333333334</v>
      </c>
      <c r="BA49">
        <v>0.20890766666666669</v>
      </c>
      <c r="BB49">
        <v>0.21607466666666666</v>
      </c>
      <c r="BC49">
        <v>0.22352066666666667</v>
      </c>
      <c r="BD49">
        <v>0.23125766666666667</v>
      </c>
      <c r="BE49">
        <v>0.23929166666666668</v>
      </c>
      <c r="BF49">
        <v>0.24762499999999998</v>
      </c>
      <c r="BG49">
        <v>0.25625666666666663</v>
      </c>
      <c r="BH49">
        <v>0.26518400000000003</v>
      </c>
      <c r="BI49">
        <v>0.27440133333333333</v>
      </c>
    </row>
    <row r="50" spans="1:61" x14ac:dyDescent="0.25">
      <c r="A50">
        <v>1550</v>
      </c>
      <c r="B50">
        <v>4.1681566666666664E-3</v>
      </c>
      <c r="C50">
        <v>4.86054E-3</v>
      </c>
      <c r="D50">
        <v>5.6552E-3</v>
      </c>
      <c r="E50">
        <v>6.5630399999999992E-3</v>
      </c>
      <c r="F50">
        <v>7.5948133333333329E-3</v>
      </c>
      <c r="G50">
        <v>8.7606933333333331E-3</v>
      </c>
      <c r="H50">
        <v>1.0069699999999999E-2</v>
      </c>
      <c r="I50">
        <v>1.1529199999999998E-2</v>
      </c>
      <c r="J50">
        <v>1.3144100000000001E-2</v>
      </c>
      <c r="K50">
        <v>1.4916366666666667E-2</v>
      </c>
      <c r="L50">
        <v>1.6844466666666665E-2</v>
      </c>
      <c r="M50">
        <v>1.8922899999999999E-2</v>
      </c>
      <c r="N50">
        <v>2.1142166666666667E-2</v>
      </c>
      <c r="O50">
        <v>2.3488999999999999E-2</v>
      </c>
      <c r="P50">
        <v>2.5947066666666668E-2</v>
      </c>
      <c r="Q50">
        <v>2.8498300000000001E-2</v>
      </c>
      <c r="R50">
        <v>3.112443333333333E-2</v>
      </c>
      <c r="S50">
        <v>3.3809300000000007E-2</v>
      </c>
      <c r="T50">
        <v>3.6540866666666665E-2</v>
      </c>
      <c r="U50">
        <v>3.9313500000000001E-2</v>
      </c>
      <c r="V50">
        <v>4.2129166666666669E-2</v>
      </c>
      <c r="W50">
        <v>4.4998433333333331E-2</v>
      </c>
      <c r="X50">
        <v>4.7939733333333324E-2</v>
      </c>
      <c r="Y50">
        <v>5.0978533333333333E-2</v>
      </c>
      <c r="Z50">
        <v>5.4145066666666665E-2</v>
      </c>
      <c r="AA50">
        <v>5.7471799999999996E-2</v>
      </c>
      <c r="AB50">
        <v>6.0991299999999998E-2</v>
      </c>
      <c r="AC50">
        <v>6.473346666666667E-2</v>
      </c>
      <c r="AD50">
        <v>6.8724300000000002E-2</v>
      </c>
      <c r="AE50">
        <v>7.2983933333333334E-2</v>
      </c>
      <c r="AF50">
        <v>7.7525999999999998E-2</v>
      </c>
      <c r="AG50">
        <v>8.2356700000000005E-2</v>
      </c>
      <c r="AH50">
        <v>8.747379999999999E-2</v>
      </c>
      <c r="AI50">
        <v>9.2865966666666674E-2</v>
      </c>
      <c r="AJ50">
        <v>9.85124E-2</v>
      </c>
      <c r="AK50">
        <v>0.10438233333333334</v>
      </c>
      <c r="AL50">
        <v>0.11043700000000001</v>
      </c>
      <c r="AM50">
        <v>0.11662833333333333</v>
      </c>
      <c r="AN50">
        <v>0.12290666666666666</v>
      </c>
      <c r="AO50">
        <v>0.12921966666666668</v>
      </c>
      <c r="AP50">
        <v>0.135521</v>
      </c>
      <c r="AQ50">
        <v>0.14177366666666666</v>
      </c>
      <c r="AR50">
        <v>0.14795533333333336</v>
      </c>
      <c r="AS50">
        <v>0.15405966666666668</v>
      </c>
      <c r="AT50">
        <v>0.16009966666666667</v>
      </c>
      <c r="AU50">
        <v>0.16610366666666668</v>
      </c>
      <c r="AV50">
        <v>0.17211333333333334</v>
      </c>
      <c r="AW50">
        <v>0.178179</v>
      </c>
      <c r="AX50">
        <v>0.18435266666666669</v>
      </c>
      <c r="AY50">
        <v>0.19068533333333329</v>
      </c>
      <c r="AZ50">
        <v>0.19722233333333336</v>
      </c>
      <c r="BA50">
        <v>0.20400133333333334</v>
      </c>
      <c r="BB50">
        <v>0.21105166666666664</v>
      </c>
      <c r="BC50">
        <v>0.21839466666666665</v>
      </c>
      <c r="BD50">
        <v>0.22604433333333332</v>
      </c>
      <c r="BE50">
        <v>0.23400833333333335</v>
      </c>
      <c r="BF50">
        <v>0.24229000000000001</v>
      </c>
      <c r="BG50">
        <v>0.25088866666666659</v>
      </c>
      <c r="BH50">
        <v>0.25980033333333336</v>
      </c>
      <c r="BI50">
        <v>0.2690183333333333</v>
      </c>
    </row>
    <row r="51" spans="1:61" x14ac:dyDescent="0.25">
      <c r="A51">
        <v>1600</v>
      </c>
      <c r="B51">
        <v>3.8571266666666665E-3</v>
      </c>
      <c r="C51">
        <v>4.5022333333333336E-3</v>
      </c>
      <c r="D51">
        <v>5.2440733333333324E-3</v>
      </c>
      <c r="E51">
        <v>6.0933966666666664E-3</v>
      </c>
      <c r="F51">
        <v>7.060953333333334E-3</v>
      </c>
      <c r="G51">
        <v>8.1570766666666673E-3</v>
      </c>
      <c r="H51">
        <v>9.3911899999999989E-3</v>
      </c>
      <c r="I51">
        <v>1.0771166666666667E-2</v>
      </c>
      <c r="J51">
        <v>1.2302833333333332E-2</v>
      </c>
      <c r="K51">
        <v>1.3989099999999999E-2</v>
      </c>
      <c r="L51">
        <v>1.5829433333333334E-2</v>
      </c>
      <c r="M51">
        <v>1.7819766666666667E-2</v>
      </c>
      <c r="N51">
        <v>1.995166666666667E-2</v>
      </c>
      <c r="O51">
        <v>2.2212933333333334E-2</v>
      </c>
      <c r="P51">
        <v>2.4588133333333335E-2</v>
      </c>
      <c r="Q51">
        <v>2.7059633333333333E-2</v>
      </c>
      <c r="R51">
        <v>2.9609200000000002E-2</v>
      </c>
      <c r="S51">
        <v>3.2220100000000002E-2</v>
      </c>
      <c r="T51">
        <v>3.4879466666666664E-2</v>
      </c>
      <c r="U51">
        <v>3.7580166666666664E-2</v>
      </c>
      <c r="V51">
        <v>4.0322666666666666E-2</v>
      </c>
      <c r="W51">
        <v>4.3115933333333335E-2</v>
      </c>
      <c r="X51">
        <v>4.597713333333333E-2</v>
      </c>
      <c r="Y51">
        <v>4.8930599999999998E-2</v>
      </c>
      <c r="Z51">
        <v>5.2006200000000002E-2</v>
      </c>
      <c r="AA51">
        <v>5.5236399999999998E-2</v>
      </c>
      <c r="AB51">
        <v>5.8654100000000008E-2</v>
      </c>
      <c r="AC51">
        <v>6.229033333333333E-2</v>
      </c>
      <c r="AD51">
        <v>6.6172099999999998E-2</v>
      </c>
      <c r="AE51">
        <v>7.0321166666666671E-2</v>
      </c>
      <c r="AF51">
        <v>7.4752733333333335E-2</v>
      </c>
      <c r="AG51">
        <v>7.9474333333333327E-2</v>
      </c>
      <c r="AH51">
        <v>8.448523333333334E-2</v>
      </c>
      <c r="AI51">
        <v>8.9775066666666667E-2</v>
      </c>
      <c r="AJ51">
        <v>9.5323733333333327E-2</v>
      </c>
      <c r="AK51">
        <v>0.10110066666666667</v>
      </c>
      <c r="AL51">
        <v>0.10706633333333333</v>
      </c>
      <c r="AM51">
        <v>0.11317233333333333</v>
      </c>
      <c r="AN51">
        <v>0.11936666666666666</v>
      </c>
      <c r="AO51">
        <v>0.12559533333333331</v>
      </c>
      <c r="AP51">
        <v>0.13180999999999998</v>
      </c>
      <c r="AQ51">
        <v>0.13797000000000001</v>
      </c>
      <c r="AR51">
        <v>0.14405199999999999</v>
      </c>
      <c r="AS51">
        <v>0.15004766666666669</v>
      </c>
      <c r="AT51">
        <v>0.15597000000000003</v>
      </c>
      <c r="AU51">
        <v>0.1618476666666667</v>
      </c>
      <c r="AV51">
        <v>0.16772366666666669</v>
      </c>
      <c r="AW51">
        <v>0.17365</v>
      </c>
      <c r="AX51">
        <v>0.17968233333333331</v>
      </c>
      <c r="AY51">
        <v>0.18587433333333334</v>
      </c>
      <c r="AZ51">
        <v>0.19227399999999997</v>
      </c>
      <c r="BA51">
        <v>0.19892233333333334</v>
      </c>
      <c r="BB51">
        <v>0.20585033333333333</v>
      </c>
      <c r="BC51">
        <v>0.21308333333333332</v>
      </c>
      <c r="BD51">
        <v>0.22063533333333332</v>
      </c>
      <c r="BE51">
        <v>0.22851733333333332</v>
      </c>
      <c r="BF51">
        <v>0.23673200000000003</v>
      </c>
      <c r="BG51">
        <v>0.24528033333333332</v>
      </c>
      <c r="BH51">
        <v>0.25415633333333337</v>
      </c>
      <c r="BI51">
        <v>0.26335266666666662</v>
      </c>
    </row>
    <row r="52" spans="1:61" x14ac:dyDescent="0.25">
      <c r="A52">
        <v>1650</v>
      </c>
      <c r="B52">
        <v>3.5698933333333338E-3</v>
      </c>
      <c r="C52">
        <v>4.1706566666666672E-3</v>
      </c>
      <c r="D52">
        <v>4.8627433333333333E-3</v>
      </c>
      <c r="E52">
        <v>5.6566933333333331E-3</v>
      </c>
      <c r="F52">
        <v>6.5631666666666659E-3</v>
      </c>
      <c r="G52">
        <v>7.5925833333333331E-3</v>
      </c>
      <c r="H52">
        <v>8.754626666666666E-3</v>
      </c>
      <c r="I52">
        <v>1.0057700000000001E-2</v>
      </c>
      <c r="J52">
        <v>1.1508233333333335E-2</v>
      </c>
      <c r="K52">
        <v>1.3110166666666666E-2</v>
      </c>
      <c r="L52">
        <v>1.4864066666666667E-2</v>
      </c>
      <c r="M52">
        <v>1.6766933333333334E-2</v>
      </c>
      <c r="N52">
        <v>1.8811633333333331E-2</v>
      </c>
      <c r="O52">
        <v>2.0987099999999998E-2</v>
      </c>
      <c r="P52">
        <v>2.3278866666666665E-2</v>
      </c>
      <c r="Q52">
        <v>2.5669733333333333E-2</v>
      </c>
      <c r="R52">
        <v>2.8141799999999998E-2</v>
      </c>
      <c r="S52">
        <v>3.0677899999999998E-2</v>
      </c>
      <c r="T52">
        <v>3.326423333333333E-2</v>
      </c>
      <c r="U52">
        <v>3.5892500000000001E-2</v>
      </c>
      <c r="V52">
        <v>3.8561466666666662E-2</v>
      </c>
      <c r="W52">
        <v>4.1278466666666673E-2</v>
      </c>
      <c r="X52">
        <v>4.4059233333333336E-2</v>
      </c>
      <c r="Y52">
        <v>4.6927066666666663E-2</v>
      </c>
      <c r="Z52">
        <v>4.9910900000000001E-2</v>
      </c>
      <c r="AA52">
        <v>5.3043133333333332E-2</v>
      </c>
      <c r="AB52">
        <v>5.6356933333333331E-2</v>
      </c>
      <c r="AC52">
        <v>5.9884033333333329E-2</v>
      </c>
      <c r="AD52">
        <v>6.3652466666666671E-2</v>
      </c>
      <c r="AE52">
        <v>6.7685333333333333E-2</v>
      </c>
      <c r="AF52">
        <v>7.1999233333333343E-2</v>
      </c>
      <c r="AG52">
        <v>7.6603299999999999E-2</v>
      </c>
      <c r="AH52">
        <v>8.1498000000000001E-2</v>
      </c>
      <c r="AI52">
        <v>8.6674366666666669E-2</v>
      </c>
      <c r="AJ52">
        <v>9.2113E-2</v>
      </c>
      <c r="AK52">
        <v>9.7784166666666672E-2</v>
      </c>
      <c r="AL52">
        <v>0.103648</v>
      </c>
      <c r="AM52">
        <v>0.10965533333333333</v>
      </c>
      <c r="AN52">
        <v>0.11575400000000001</v>
      </c>
      <c r="AO52">
        <v>0.12188700000000001</v>
      </c>
      <c r="AP52">
        <v>0.12800466666666668</v>
      </c>
      <c r="AQ52">
        <v>0.13406499999999999</v>
      </c>
      <c r="AR52">
        <v>0.14004033333333332</v>
      </c>
      <c r="AS52">
        <v>0.14592333333333332</v>
      </c>
      <c r="AT52">
        <v>0.15172466666666665</v>
      </c>
      <c r="AU52">
        <v>0.1574743333333333</v>
      </c>
      <c r="AV52">
        <v>0.163215</v>
      </c>
      <c r="AW52">
        <v>0.16900166666666669</v>
      </c>
      <c r="AX52">
        <v>0.17489133333333337</v>
      </c>
      <c r="AY52">
        <v>0.18094066666666667</v>
      </c>
      <c r="AZ52">
        <v>0.18720033333333333</v>
      </c>
      <c r="BA52">
        <v>0.19371333333333332</v>
      </c>
      <c r="BB52">
        <v>0.20051300000000002</v>
      </c>
      <c r="BC52">
        <v>0.20762700000000001</v>
      </c>
      <c r="BD52">
        <v>0.21507166666666666</v>
      </c>
      <c r="BE52">
        <v>0.222858</v>
      </c>
      <c r="BF52">
        <v>0.230992</v>
      </c>
      <c r="BG52">
        <v>0.23947233333333331</v>
      </c>
      <c r="BH52">
        <v>0.24829333333333334</v>
      </c>
      <c r="BI52">
        <v>0.25744533333333336</v>
      </c>
    </row>
    <row r="53" spans="1:61" x14ac:dyDescent="0.25">
      <c r="A53">
        <v>1700</v>
      </c>
      <c r="B53">
        <v>3.3047366666666667E-3</v>
      </c>
      <c r="C53">
        <v>3.8639999999999998E-3</v>
      </c>
      <c r="D53">
        <v>4.509343333333333E-3</v>
      </c>
      <c r="E53">
        <v>5.2510299999999994E-3</v>
      </c>
      <c r="F53">
        <v>6.0995866666666669E-3</v>
      </c>
      <c r="G53">
        <v>7.0654233333333335E-3</v>
      </c>
      <c r="H53">
        <v>8.1584133333333347E-3</v>
      </c>
      <c r="I53">
        <v>9.3873366666666676E-3</v>
      </c>
      <c r="J53">
        <v>1.0759266666666668E-2</v>
      </c>
      <c r="K53">
        <v>1.2278900000000001E-2</v>
      </c>
      <c r="L53">
        <v>1.3947966666666667E-2</v>
      </c>
      <c r="M53">
        <v>1.5764466666666668E-2</v>
      </c>
      <c r="N53">
        <v>1.7722566666666665E-2</v>
      </c>
      <c r="O53">
        <v>1.9812399999999997E-2</v>
      </c>
      <c r="P53">
        <v>2.2020499999999998E-2</v>
      </c>
      <c r="Q53">
        <v>2.4330333333333332E-2</v>
      </c>
      <c r="R53">
        <v>2.6724266666666666E-2</v>
      </c>
      <c r="S53">
        <v>2.9184966666666663E-2</v>
      </c>
      <c r="T53">
        <v>3.1697800000000005E-2</v>
      </c>
      <c r="U53">
        <v>3.4253266666666664E-2</v>
      </c>
      <c r="V53">
        <v>3.6848633333333332E-2</v>
      </c>
      <c r="W53">
        <v>3.9489533333333333E-2</v>
      </c>
      <c r="X53">
        <v>4.2190100000000001E-2</v>
      </c>
      <c r="Y53">
        <v>4.497226666666667E-2</v>
      </c>
      <c r="Z53">
        <v>4.78641E-2</v>
      </c>
      <c r="AA53">
        <v>5.0897699999999997E-2</v>
      </c>
      <c r="AB53">
        <v>5.4106266666666659E-2</v>
      </c>
      <c r="AC53">
        <v>5.752193333333333E-2</v>
      </c>
      <c r="AD53">
        <v>6.11738E-2</v>
      </c>
      <c r="AE53">
        <v>6.5085966666666661E-2</v>
      </c>
      <c r="AF53">
        <v>6.9276400000000002E-2</v>
      </c>
      <c r="AG53">
        <v>7.3755799999999996E-2</v>
      </c>
      <c r="AH53">
        <v>7.8525933333333339E-2</v>
      </c>
      <c r="AI53">
        <v>8.3579233333333322E-2</v>
      </c>
      <c r="AJ53">
        <v>8.8897400000000001E-2</v>
      </c>
      <c r="AK53">
        <v>9.4451400000000005E-2</v>
      </c>
      <c r="AL53">
        <v>0.10020166666666667</v>
      </c>
      <c r="AM53">
        <v>0.10609966666666666</v>
      </c>
      <c r="AN53">
        <v>0.112091</v>
      </c>
      <c r="AO53">
        <v>0.11812</v>
      </c>
      <c r="AP53">
        <v>0.12413266666666667</v>
      </c>
      <c r="AQ53">
        <v>0.13008566666666666</v>
      </c>
      <c r="AR53">
        <v>0.13595100000000002</v>
      </c>
      <c r="AS53">
        <v>0.14171800000000001</v>
      </c>
      <c r="AT53">
        <v>0.14739633333333335</v>
      </c>
      <c r="AU53">
        <v>0.15301600000000001</v>
      </c>
      <c r="AV53">
        <v>0.15862166666666669</v>
      </c>
      <c r="AW53">
        <v>0.16426766666666667</v>
      </c>
      <c r="AX53">
        <v>0.17001433333333335</v>
      </c>
      <c r="AY53">
        <v>0.17591900000000002</v>
      </c>
      <c r="AZ53">
        <v>0.18203499999999997</v>
      </c>
      <c r="BA53">
        <v>0.18840766666666667</v>
      </c>
      <c r="BB53">
        <v>0.19507333333333332</v>
      </c>
      <c r="BC53">
        <v>0.20205933333333334</v>
      </c>
      <c r="BD53">
        <v>0.20938566666666669</v>
      </c>
      <c r="BE53">
        <v>0.21706466666666668</v>
      </c>
      <c r="BF53">
        <v>0.22510233333333338</v>
      </c>
      <c r="BG53">
        <v>0.23349766666666669</v>
      </c>
      <c r="BH53">
        <v>0.24224533333333334</v>
      </c>
      <c r="BI53">
        <v>0.25133299999999997</v>
      </c>
    </row>
    <row r="54" spans="1:61" x14ac:dyDescent="0.25">
      <c r="A54">
        <v>1750</v>
      </c>
      <c r="B54">
        <v>3.0600200000000001E-3</v>
      </c>
      <c r="C54">
        <v>3.5805066666666665E-3</v>
      </c>
      <c r="D54">
        <v>4.1820166666666665E-3</v>
      </c>
      <c r="E54">
        <v>4.8745099999999994E-3</v>
      </c>
      <c r="F54">
        <v>5.6683066666666669E-3</v>
      </c>
      <c r="G54">
        <v>6.5737466666666673E-3</v>
      </c>
      <c r="H54">
        <v>7.6007866666666672E-3</v>
      </c>
      <c r="I54">
        <v>8.7585099999999989E-3</v>
      </c>
      <c r="J54">
        <v>1.0054533333333332E-2</v>
      </c>
      <c r="K54">
        <v>1.1494233333333333E-2</v>
      </c>
      <c r="L54">
        <v>1.3080266666666666E-2</v>
      </c>
      <c r="M54">
        <v>1.4811866666666668E-2</v>
      </c>
      <c r="N54">
        <v>1.6684466666666665E-2</v>
      </c>
      <c r="O54">
        <v>1.8689233333333333E-2</v>
      </c>
      <c r="P54">
        <v>2.0813666666666668E-2</v>
      </c>
      <c r="Q54">
        <v>2.3042400000000001E-2</v>
      </c>
      <c r="R54">
        <v>2.5357900000000003E-2</v>
      </c>
      <c r="S54">
        <v>2.7742833333333338E-2</v>
      </c>
      <c r="T54">
        <v>3.0181966666666667E-2</v>
      </c>
      <c r="U54">
        <v>3.2664599999999995E-2</v>
      </c>
      <c r="V54">
        <v>3.5186533333333332E-2</v>
      </c>
      <c r="W54">
        <v>3.7751666666666663E-2</v>
      </c>
      <c r="X54">
        <v>4.0372466666666662E-2</v>
      </c>
      <c r="Y54">
        <v>4.3069400000000001E-2</v>
      </c>
      <c r="Z54">
        <v>4.5869633333333333E-2</v>
      </c>
      <c r="AA54">
        <v>4.8804433333333334E-2</v>
      </c>
      <c r="AB54">
        <v>5.1907100000000005E-2</v>
      </c>
      <c r="AC54">
        <v>5.5210000000000002E-2</v>
      </c>
      <c r="AD54">
        <v>5.8742966666666674E-2</v>
      </c>
      <c r="AE54">
        <v>6.2531133333333336E-2</v>
      </c>
      <c r="AF54">
        <v>6.6593733333333335E-2</v>
      </c>
      <c r="AG54">
        <v>7.0942666666666668E-2</v>
      </c>
      <c r="AH54">
        <v>7.5581333333333334E-2</v>
      </c>
      <c r="AI54">
        <v>8.0503533333333335E-2</v>
      </c>
      <c r="AJ54">
        <v>8.5692266666666669E-2</v>
      </c>
      <c r="AK54">
        <v>9.1119633333333325E-2</v>
      </c>
      <c r="AL54">
        <v>9.6746833333333337E-2</v>
      </c>
      <c r="AM54">
        <v>0.10252566666666667</v>
      </c>
      <c r="AN54">
        <v>0.10840166666666666</v>
      </c>
      <c r="AO54">
        <v>0.11431733333333334</v>
      </c>
      <c r="AP54">
        <v>0.12021833333333333</v>
      </c>
      <c r="AQ54">
        <v>0.12605966666666668</v>
      </c>
      <c r="AR54">
        <v>0.13181099999999998</v>
      </c>
      <c r="AS54">
        <v>0.13745933333333335</v>
      </c>
      <c r="AT54">
        <v>0.14301433333333333</v>
      </c>
      <c r="AU54">
        <v>0.14850433333333332</v>
      </c>
      <c r="AV54">
        <v>0.15397399999999997</v>
      </c>
      <c r="AW54">
        <v>0.15947966666666669</v>
      </c>
      <c r="AX54">
        <v>0.16508199999999998</v>
      </c>
      <c r="AY54">
        <v>0.17084033333333334</v>
      </c>
      <c r="AZ54">
        <v>0.17680933333333335</v>
      </c>
      <c r="BA54">
        <v>0.18303733333333336</v>
      </c>
      <c r="BB54">
        <v>0.18956133333333333</v>
      </c>
      <c r="BC54">
        <v>0.19641166666666665</v>
      </c>
      <c r="BD54">
        <v>0.20360966666666669</v>
      </c>
      <c r="BE54">
        <v>0.21116833333333332</v>
      </c>
      <c r="BF54">
        <v>0.21909500000000001</v>
      </c>
      <c r="BG54">
        <v>0.22738999999999998</v>
      </c>
      <c r="BH54">
        <v>0.23604633333333333</v>
      </c>
      <c r="BI54">
        <v>0.24505166666666667</v>
      </c>
    </row>
    <row r="55" spans="1:61" x14ac:dyDescent="0.25">
      <c r="A55">
        <v>1800</v>
      </c>
      <c r="B55">
        <v>2.8344233333333336E-3</v>
      </c>
      <c r="C55">
        <v>3.3187666666666671E-3</v>
      </c>
      <c r="D55">
        <v>3.8792833333333335E-3</v>
      </c>
      <c r="E55">
        <v>4.5256166666666668E-3</v>
      </c>
      <c r="F55">
        <v>5.2678133333333337E-3</v>
      </c>
      <c r="G55">
        <v>6.1160799999999994E-3</v>
      </c>
      <c r="H55">
        <v>7.0803999999999997E-3</v>
      </c>
      <c r="I55">
        <v>8.1700466666666666E-3</v>
      </c>
      <c r="J55">
        <v>9.3930366666666668E-3</v>
      </c>
      <c r="K55">
        <v>1.0755466666666666E-2</v>
      </c>
      <c r="L55">
        <v>1.2260833333333334E-2</v>
      </c>
      <c r="M55">
        <v>1.3909400000000001E-2</v>
      </c>
      <c r="N55">
        <v>1.5697733333333335E-2</v>
      </c>
      <c r="O55">
        <v>1.7618266666666667E-2</v>
      </c>
      <c r="P55">
        <v>1.9659766666666665E-2</v>
      </c>
      <c r="Q55">
        <v>2.1807433333333334E-2</v>
      </c>
      <c r="R55">
        <v>2.4044566666666666E-2</v>
      </c>
      <c r="S55">
        <v>2.6353633333333334E-2</v>
      </c>
      <c r="T55">
        <v>2.8719033333333335E-2</v>
      </c>
      <c r="U55">
        <v>3.1129033333333334E-2</v>
      </c>
      <c r="V55">
        <v>3.3577933333333337E-2</v>
      </c>
      <c r="W55">
        <v>3.606793333333333E-2</v>
      </c>
      <c r="X55">
        <v>3.86098E-2</v>
      </c>
      <c r="Y55">
        <v>4.1222399999999999E-2</v>
      </c>
      <c r="Z55">
        <v>4.3931699999999997E-2</v>
      </c>
      <c r="AA55">
        <v>4.6768266666666669E-2</v>
      </c>
      <c r="AB55">
        <v>4.976506666666667E-2</v>
      </c>
      <c r="AC55">
        <v>5.295476666666666E-2</v>
      </c>
      <c r="AD55">
        <v>5.6367599999999997E-2</v>
      </c>
      <c r="AE55">
        <v>6.0029599999999995E-2</v>
      </c>
      <c r="AF55">
        <v>6.3961166666666666E-2</v>
      </c>
      <c r="AG55">
        <v>6.8175433333333327E-2</v>
      </c>
      <c r="AH55">
        <v>7.267733333333333E-2</v>
      </c>
      <c r="AI55">
        <v>7.7461999999999989E-2</v>
      </c>
      <c r="AJ55">
        <v>8.2514166666666666E-2</v>
      </c>
      <c r="AK55">
        <v>8.7807100000000013E-2</v>
      </c>
      <c r="AL55">
        <v>9.3303233333333346E-2</v>
      </c>
      <c r="AM55">
        <v>9.8954966666666658E-2</v>
      </c>
      <c r="AN55">
        <v>0.10470766666666668</v>
      </c>
      <c r="AO55">
        <v>0.110504</v>
      </c>
      <c r="AP55">
        <v>0.11628833333333333</v>
      </c>
      <c r="AQ55">
        <v>0.12201366666666665</v>
      </c>
      <c r="AR55">
        <v>0.12764766666666669</v>
      </c>
      <c r="AS55">
        <v>0.13317666666666667</v>
      </c>
      <c r="AT55">
        <v>0.13860766666666666</v>
      </c>
      <c r="AU55">
        <v>0.14396833333333334</v>
      </c>
      <c r="AV55">
        <v>0.14930333333333334</v>
      </c>
      <c r="AW55">
        <v>0.15466833333333332</v>
      </c>
      <c r="AX55">
        <v>0.16012533333333331</v>
      </c>
      <c r="AY55">
        <v>0.16573533333333332</v>
      </c>
      <c r="AZ55">
        <v>0.17155533333333331</v>
      </c>
      <c r="BA55">
        <v>0.17763366666666666</v>
      </c>
      <c r="BB55">
        <v>0.18401066666666666</v>
      </c>
      <c r="BC55">
        <v>0.19071666666666667</v>
      </c>
      <c r="BD55">
        <v>0.19777633333333333</v>
      </c>
      <c r="BE55">
        <v>0.20520399999999997</v>
      </c>
      <c r="BF55">
        <v>0.21300733333333333</v>
      </c>
      <c r="BG55">
        <v>0.22118733333333332</v>
      </c>
      <c r="BH55">
        <v>0.229737</v>
      </c>
      <c r="BI55">
        <v>0.23864266666666667</v>
      </c>
    </row>
    <row r="56" spans="1:61" x14ac:dyDescent="0.25">
      <c r="A56">
        <v>1850</v>
      </c>
      <c r="B56">
        <v>2.6265999999999998E-3</v>
      </c>
      <c r="C56">
        <v>3.0773200000000001E-3</v>
      </c>
      <c r="D56">
        <v>3.5995933333333335E-3</v>
      </c>
      <c r="E56">
        <v>4.2026999999999993E-3</v>
      </c>
      <c r="F56">
        <v>4.8964133333333328E-3</v>
      </c>
      <c r="G56">
        <v>5.6907333333333331E-3</v>
      </c>
      <c r="H56">
        <v>6.5955933333333334E-3</v>
      </c>
      <c r="I56">
        <v>7.6203933333333336E-3</v>
      </c>
      <c r="J56">
        <v>8.7734700000000002E-3</v>
      </c>
      <c r="K56">
        <v>1.0061499999999999E-2</v>
      </c>
      <c r="L56">
        <v>1.1488666666666666E-2</v>
      </c>
      <c r="M56">
        <v>1.30563E-2</v>
      </c>
      <c r="N56">
        <v>1.47621E-2</v>
      </c>
      <c r="O56">
        <v>1.6599733333333335E-2</v>
      </c>
      <c r="P56">
        <v>1.8559033333333332E-2</v>
      </c>
      <c r="Q56">
        <v>2.0626200000000001E-2</v>
      </c>
      <c r="R56">
        <v>2.2785099999999999E-2</v>
      </c>
      <c r="S56">
        <v>2.5018533333333332E-2</v>
      </c>
      <c r="T56">
        <v>2.7310433333333332E-2</v>
      </c>
      <c r="U56">
        <v>2.96481E-2</v>
      </c>
      <c r="V56">
        <v>3.2024599999999993E-2</v>
      </c>
      <c r="W56">
        <v>3.44403E-2</v>
      </c>
      <c r="X56">
        <v>3.6904233333333335E-2</v>
      </c>
      <c r="Y56">
        <v>3.9433733333333332E-2</v>
      </c>
      <c r="Z56">
        <v>4.2053266666666665E-2</v>
      </c>
      <c r="AA56">
        <v>4.4792666666666668E-2</v>
      </c>
      <c r="AB56">
        <v>4.7684399999999995E-2</v>
      </c>
      <c r="AC56">
        <v>5.0761099999999997E-2</v>
      </c>
      <c r="AD56">
        <v>5.4053466666666668E-2</v>
      </c>
      <c r="AE56">
        <v>5.7588266666666665E-2</v>
      </c>
      <c r="AF56">
        <v>6.1386733333333332E-2</v>
      </c>
      <c r="AG56">
        <v>6.5463466666666664E-2</v>
      </c>
      <c r="AH56">
        <v>6.9824666666666674E-2</v>
      </c>
      <c r="AI56">
        <v>7.4467099999999994E-2</v>
      </c>
      <c r="AJ56">
        <v>7.9377066666666662E-2</v>
      </c>
      <c r="AK56">
        <v>8.4529499999999994E-2</v>
      </c>
      <c r="AL56">
        <v>8.9888066666666669E-2</v>
      </c>
      <c r="AM56">
        <v>9.5406333333333329E-2</v>
      </c>
      <c r="AN56">
        <v>0.10103000000000001</v>
      </c>
      <c r="AO56">
        <v>0.10670166666666665</v>
      </c>
      <c r="AP56">
        <v>0.11236466666666667</v>
      </c>
      <c r="AQ56">
        <v>0.11797133333333333</v>
      </c>
      <c r="AR56">
        <v>0.12348666666666668</v>
      </c>
      <c r="AS56">
        <v>0.12889499999999998</v>
      </c>
      <c r="AT56">
        <v>0.13420233333333334</v>
      </c>
      <c r="AU56">
        <v>0.13943433333333333</v>
      </c>
      <c r="AV56">
        <v>0.14463433333333334</v>
      </c>
      <c r="AW56">
        <v>0.14986033333333335</v>
      </c>
      <c r="AX56">
        <v>0.155172</v>
      </c>
      <c r="AY56">
        <v>0.160633</v>
      </c>
      <c r="AZ56">
        <v>0.16630066666666668</v>
      </c>
      <c r="BA56">
        <v>0.17222533333333334</v>
      </c>
      <c r="BB56">
        <v>0.17844933333333335</v>
      </c>
      <c r="BC56">
        <v>0.18500533333333333</v>
      </c>
      <c r="BD56">
        <v>0.19191800000000001</v>
      </c>
      <c r="BE56">
        <v>0.19920433333333332</v>
      </c>
      <c r="BF56">
        <v>0.20687333333333333</v>
      </c>
      <c r="BG56">
        <v>0.21492533333333333</v>
      </c>
      <c r="BH56">
        <v>0.22335399999999997</v>
      </c>
      <c r="BI56">
        <v>0.23214433333333331</v>
      </c>
    </row>
    <row r="57" spans="1:61" x14ac:dyDescent="0.25">
      <c r="A57">
        <v>1900</v>
      </c>
      <c r="B57">
        <v>2.4350266666666666E-3</v>
      </c>
      <c r="C57">
        <v>2.8544733333333333E-3</v>
      </c>
      <c r="D57">
        <v>3.3410766666666664E-3</v>
      </c>
      <c r="E57">
        <v>3.9037600000000005E-3</v>
      </c>
      <c r="F57">
        <v>4.5519599999999999E-3</v>
      </c>
      <c r="G57">
        <v>5.2954566666666659E-3</v>
      </c>
      <c r="H57">
        <v>6.144063333333334E-3</v>
      </c>
      <c r="I57">
        <v>7.10722E-3</v>
      </c>
      <c r="J57">
        <v>8.1934999999999994E-3</v>
      </c>
      <c r="K57">
        <v>9.4100066666666666E-3</v>
      </c>
      <c r="L57">
        <v>1.0761699999999999E-2</v>
      </c>
      <c r="M57">
        <v>1.2250766666666664E-2</v>
      </c>
      <c r="N57">
        <v>1.3875933333333333E-2</v>
      </c>
      <c r="O57">
        <v>1.5632133333333333E-2</v>
      </c>
      <c r="P57">
        <v>1.7510233333333333E-2</v>
      </c>
      <c r="Q57">
        <v>1.9497666666666667E-2</v>
      </c>
      <c r="R57">
        <v>2.1578833333333335E-2</v>
      </c>
      <c r="S57">
        <v>2.3736933333333335E-2</v>
      </c>
      <c r="T57">
        <v>2.5955666666666665E-2</v>
      </c>
      <c r="U57">
        <v>2.82215E-2</v>
      </c>
      <c r="V57">
        <v>3.0526233333333333E-2</v>
      </c>
      <c r="W57">
        <v>3.2868666666666664E-2</v>
      </c>
      <c r="X57">
        <v>3.5255966666666666E-2</v>
      </c>
      <c r="Y57">
        <v>3.7703733333333329E-2</v>
      </c>
      <c r="Z57">
        <v>4.0235E-2</v>
      </c>
      <c r="AA57">
        <v>4.2878599999999996E-2</v>
      </c>
      <c r="AB57">
        <v>4.5666400000000003E-2</v>
      </c>
      <c r="AC57">
        <v>4.8630966666666664E-2</v>
      </c>
      <c r="AD57">
        <v>5.1803200000000001E-2</v>
      </c>
      <c r="AE57">
        <v>5.5210466666666659E-2</v>
      </c>
      <c r="AF57">
        <v>5.8875000000000004E-2</v>
      </c>
      <c r="AG57">
        <v>6.2812300000000001E-2</v>
      </c>
      <c r="AH57">
        <v>6.7030099999999995E-2</v>
      </c>
      <c r="AI57">
        <v>7.1526800000000001E-2</v>
      </c>
      <c r="AJ57">
        <v>7.6290333333333335E-2</v>
      </c>
      <c r="AK57">
        <v>8.1297500000000009E-2</v>
      </c>
      <c r="AL57">
        <v>8.6513500000000007E-2</v>
      </c>
      <c r="AM57">
        <v>9.1893200000000008E-2</v>
      </c>
      <c r="AN57">
        <v>9.7383233333333333E-2</v>
      </c>
      <c r="AO57">
        <v>0.102926</v>
      </c>
      <c r="AP57">
        <v>0.10846466666666667</v>
      </c>
      <c r="AQ57">
        <v>0.11395</v>
      </c>
      <c r="AR57">
        <v>0.11934533333333334</v>
      </c>
      <c r="AS57">
        <v>0.12463366666666668</v>
      </c>
      <c r="AT57">
        <v>0.12981699999999999</v>
      </c>
      <c r="AU57">
        <v>0.13492133333333331</v>
      </c>
      <c r="AV57">
        <v>0.13998866666666665</v>
      </c>
      <c r="AW57">
        <v>0.14507466666666666</v>
      </c>
      <c r="AX57">
        <v>0.15024166666666669</v>
      </c>
      <c r="AY57">
        <v>0.15555266666666664</v>
      </c>
      <c r="AZ57">
        <v>0.16106600000000001</v>
      </c>
      <c r="BA57">
        <v>0.16683400000000001</v>
      </c>
      <c r="BB57">
        <v>0.17290033333333332</v>
      </c>
      <c r="BC57">
        <v>0.17930000000000001</v>
      </c>
      <c r="BD57">
        <v>0.18605866666666668</v>
      </c>
      <c r="BE57">
        <v>0.1931953333333333</v>
      </c>
      <c r="BF57">
        <v>0.20071900000000001</v>
      </c>
      <c r="BG57">
        <v>0.20863200000000001</v>
      </c>
      <c r="BH57">
        <v>0.21692666666666668</v>
      </c>
      <c r="BI57">
        <v>0.22558799999999998</v>
      </c>
    </row>
    <row r="58" spans="1:61" x14ac:dyDescent="0.25">
      <c r="A58">
        <v>1950</v>
      </c>
      <c r="B58">
        <v>2.2584033333333336E-3</v>
      </c>
      <c r="C58">
        <v>2.6487799999999999E-3</v>
      </c>
      <c r="D58">
        <v>3.1021566666666668E-3</v>
      </c>
      <c r="E58">
        <v>3.62707E-3</v>
      </c>
      <c r="F58">
        <v>4.2326233333333336E-3</v>
      </c>
      <c r="G58">
        <v>4.9283133333333333E-3</v>
      </c>
      <c r="H58">
        <v>5.7238000000000002E-3</v>
      </c>
      <c r="I58">
        <v>6.6284966666666665E-3</v>
      </c>
      <c r="J58">
        <v>7.6511266666666666E-3</v>
      </c>
      <c r="K58">
        <v>8.7991733333333336E-3</v>
      </c>
      <c r="L58">
        <v>1.0078166666666666E-2</v>
      </c>
      <c r="M58">
        <v>1.1491166666666665E-2</v>
      </c>
      <c r="N58">
        <v>1.30378E-2</v>
      </c>
      <c r="O58">
        <v>1.4714233333333333E-2</v>
      </c>
      <c r="P58">
        <v>1.6512499999999999E-2</v>
      </c>
      <c r="Q58">
        <v>1.8421066666666666E-2</v>
      </c>
      <c r="R58">
        <v>2.0425166666666664E-2</v>
      </c>
      <c r="S58">
        <v>2.2508466666666668E-2</v>
      </c>
      <c r="T58">
        <v>2.4654466666666666E-2</v>
      </c>
      <c r="U58">
        <v>2.6849100000000001E-2</v>
      </c>
      <c r="V58">
        <v>2.9082933333333335E-2</v>
      </c>
      <c r="W58">
        <v>3.1353199999999998E-2</v>
      </c>
      <c r="X58">
        <v>3.3665233333333329E-2</v>
      </c>
      <c r="Y58">
        <v>3.603286666666667E-2</v>
      </c>
      <c r="Z58">
        <v>3.8477700000000004E-2</v>
      </c>
      <c r="AA58">
        <v>4.1027233333333336E-2</v>
      </c>
      <c r="AB58">
        <v>4.3712766666666659E-2</v>
      </c>
      <c r="AC58">
        <v>4.6566599999999993E-2</v>
      </c>
      <c r="AD58">
        <v>4.9619666666666666E-2</v>
      </c>
      <c r="AE58">
        <v>5.2899933333333336E-2</v>
      </c>
      <c r="AF58">
        <v>5.6430266666666673E-2</v>
      </c>
      <c r="AG58">
        <v>6.0227399999999993E-2</v>
      </c>
      <c r="AH58">
        <v>6.4300266666666661E-2</v>
      </c>
      <c r="AI58">
        <v>6.8649000000000002E-2</v>
      </c>
      <c r="AJ58">
        <v>7.3263266666666674E-2</v>
      </c>
      <c r="AK58">
        <v>7.8121633333333343E-2</v>
      </c>
      <c r="AL58">
        <v>8.319130000000001E-2</v>
      </c>
      <c r="AM58">
        <v>8.842860000000001E-2</v>
      </c>
      <c r="AN58">
        <v>9.3781333333333342E-2</v>
      </c>
      <c r="AO58">
        <v>9.9192233333333338E-2</v>
      </c>
      <c r="AP58">
        <v>0.10460399999999999</v>
      </c>
      <c r="AQ58">
        <v>0.10996666666666666</v>
      </c>
      <c r="AR58">
        <v>0.11524166666666667</v>
      </c>
      <c r="AS58">
        <v>0.12040899999999999</v>
      </c>
      <c r="AT58">
        <v>0.12547033333333332</v>
      </c>
      <c r="AU58">
        <v>0.13044866666666666</v>
      </c>
      <c r="AV58">
        <v>0.13538399999999998</v>
      </c>
      <c r="AW58">
        <v>0.14033166666666666</v>
      </c>
      <c r="AX58">
        <v>0.14535433333333334</v>
      </c>
      <c r="AY58">
        <v>0.15051400000000001</v>
      </c>
      <c r="AZ58">
        <v>0.15587233333333333</v>
      </c>
      <c r="BA58">
        <v>0.16148100000000001</v>
      </c>
      <c r="BB58">
        <v>0.16738633333333333</v>
      </c>
      <c r="BC58">
        <v>0.17362433333333335</v>
      </c>
      <c r="BD58">
        <v>0.18022300000000002</v>
      </c>
      <c r="BE58">
        <v>0.18720200000000001</v>
      </c>
      <c r="BF58">
        <v>0.19457199999999999</v>
      </c>
      <c r="BG58">
        <v>0.20233500000000001</v>
      </c>
      <c r="BH58">
        <v>0.21048533333333333</v>
      </c>
      <c r="BI58">
        <v>0.21900500000000001</v>
      </c>
    </row>
    <row r="59" spans="1:61" x14ac:dyDescent="0.25">
      <c r="A59">
        <v>2000</v>
      </c>
      <c r="B59">
        <v>2.0955566666666669E-3</v>
      </c>
      <c r="C59">
        <v>2.4589433333333331E-3</v>
      </c>
      <c r="D59">
        <v>2.881393333333333E-3</v>
      </c>
      <c r="E59">
        <v>3.3710633333333333E-3</v>
      </c>
      <c r="F59">
        <v>3.9367000000000004E-3</v>
      </c>
      <c r="G59">
        <v>4.587516666666667E-3</v>
      </c>
      <c r="H59">
        <v>5.3329433333333329E-3</v>
      </c>
      <c r="I59">
        <v>6.1823233333333331E-3</v>
      </c>
      <c r="J59">
        <v>7.1444633333333334E-3</v>
      </c>
      <c r="K59">
        <v>8.2271133333333343E-3</v>
      </c>
      <c r="L59">
        <v>9.4363299999999997E-3</v>
      </c>
      <c r="M59">
        <v>1.0775800000000002E-2</v>
      </c>
      <c r="N59">
        <v>1.22463E-2</v>
      </c>
      <c r="O59">
        <v>1.3844866666666665E-2</v>
      </c>
      <c r="P59">
        <v>1.5564833333333333E-2</v>
      </c>
      <c r="Q59">
        <v>1.7395633333333337E-2</v>
      </c>
      <c r="R59">
        <v>1.9323566666666667E-2</v>
      </c>
      <c r="S59">
        <v>2.1332666666666666E-2</v>
      </c>
      <c r="T59">
        <v>2.34066E-2</v>
      </c>
      <c r="U59">
        <v>2.5530800000000003E-2</v>
      </c>
      <c r="V59">
        <v>2.769466666666667E-2</v>
      </c>
      <c r="W59">
        <v>2.9893966666666671E-2</v>
      </c>
      <c r="X59">
        <v>3.2132300000000003E-2</v>
      </c>
      <c r="Y59">
        <v>3.4421633333333333E-2</v>
      </c>
      <c r="Z59">
        <v>3.6781966666666673E-2</v>
      </c>
      <c r="AA59">
        <v>3.9239533333333333E-2</v>
      </c>
      <c r="AB59">
        <v>4.1824799999999995E-2</v>
      </c>
      <c r="AC59">
        <v>4.4569733333333333E-2</v>
      </c>
      <c r="AD59">
        <v>4.75053E-2</v>
      </c>
      <c r="AE59">
        <v>5.0659766666666668E-2</v>
      </c>
      <c r="AF59">
        <v>5.4056633333333333E-2</v>
      </c>
      <c r="AG59">
        <v>5.77137E-2</v>
      </c>
      <c r="AH59">
        <v>6.164123333333333E-2</v>
      </c>
      <c r="AI59">
        <v>6.5840833333333335E-2</v>
      </c>
      <c r="AJ59">
        <v>7.0304066666666665E-2</v>
      </c>
      <c r="AK59">
        <v>7.5011466666666665E-2</v>
      </c>
      <c r="AL59">
        <v>7.9932266666666668E-2</v>
      </c>
      <c r="AM59">
        <v>8.502443333333333E-2</v>
      </c>
      <c r="AN59">
        <v>9.023716666666666E-2</v>
      </c>
      <c r="AO59">
        <v>9.5513833333333339E-2</v>
      </c>
      <c r="AP59">
        <v>0.10079733333333334</v>
      </c>
      <c r="AQ59">
        <v>0.10603600000000001</v>
      </c>
      <c r="AR59">
        <v>0.11119033333333334</v>
      </c>
      <c r="AS59">
        <v>0.11623833333333333</v>
      </c>
      <c r="AT59">
        <v>0.12117833333333333</v>
      </c>
      <c r="AU59">
        <v>0.12603166666666665</v>
      </c>
      <c r="AV59">
        <v>0.13083700000000001</v>
      </c>
      <c r="AW59">
        <v>0.13564766666666669</v>
      </c>
      <c r="AX59">
        <v>0.14052600000000001</v>
      </c>
      <c r="AY59">
        <v>0.14553633333333335</v>
      </c>
      <c r="AZ59">
        <v>0.15073766666666666</v>
      </c>
      <c r="BA59">
        <v>0.15618600000000002</v>
      </c>
      <c r="BB59">
        <v>0.16192733333333334</v>
      </c>
      <c r="BC59">
        <v>0.16800000000000001</v>
      </c>
      <c r="BD59">
        <v>0.17443333333333333</v>
      </c>
      <c r="BE59">
        <v>0.18124833333333334</v>
      </c>
      <c r="BF59">
        <v>0.18845699999999999</v>
      </c>
      <c r="BG59">
        <v>0.19606199999999999</v>
      </c>
      <c r="BH59">
        <v>0.20405733333333334</v>
      </c>
      <c r="BI59">
        <v>0.21242533333333333</v>
      </c>
    </row>
    <row r="60" spans="1:61" x14ac:dyDescent="0.25">
      <c r="A60">
        <v>2100</v>
      </c>
      <c r="B60">
        <v>1.8066633333333332E-3</v>
      </c>
      <c r="C60">
        <v>2.1217133333333335E-3</v>
      </c>
      <c r="D60">
        <v>2.4886266666666666E-3</v>
      </c>
      <c r="E60">
        <v>2.9147866666666667E-3</v>
      </c>
      <c r="F60">
        <v>3.4082233333333333E-3</v>
      </c>
      <c r="G60">
        <v>3.9774933333333326E-3</v>
      </c>
      <c r="H60">
        <v>4.6315266666666667E-3</v>
      </c>
      <c r="I60">
        <v>5.3793466666666664E-3</v>
      </c>
      <c r="J60">
        <v>6.2297366666666668E-3</v>
      </c>
      <c r="K60">
        <v>7.1907666666666667E-3</v>
      </c>
      <c r="L60">
        <v>8.269233333333334E-3</v>
      </c>
      <c r="M60">
        <v>9.4700366666666674E-3</v>
      </c>
      <c r="N60">
        <v>1.07955E-2</v>
      </c>
      <c r="O60">
        <v>1.2244766666666665E-2</v>
      </c>
      <c r="P60">
        <v>1.3813266666666666E-2</v>
      </c>
      <c r="Q60">
        <v>1.5492800000000001E-2</v>
      </c>
      <c r="R60">
        <v>1.7271499999999999E-2</v>
      </c>
      <c r="S60">
        <v>1.9134833333333334E-2</v>
      </c>
      <c r="T60">
        <v>2.1066933333333333E-2</v>
      </c>
      <c r="U60">
        <v>2.3052566666666666E-2</v>
      </c>
      <c r="V60">
        <v>2.5079599999999997E-2</v>
      </c>
      <c r="W60">
        <v>2.7140966666666665E-2</v>
      </c>
      <c r="X60">
        <v>2.9236799999999997E-2</v>
      </c>
      <c r="Y60">
        <v>3.1375466666666664E-2</v>
      </c>
      <c r="Z60">
        <v>3.3573433333333326E-2</v>
      </c>
      <c r="AA60">
        <v>3.5854266666666669E-2</v>
      </c>
      <c r="AB60">
        <v>3.8246300000000004E-2</v>
      </c>
      <c r="AC60">
        <v>4.0780499999999997E-2</v>
      </c>
      <c r="AD60">
        <v>4.3487599999999994E-2</v>
      </c>
      <c r="AE60">
        <v>4.6396166666666662E-2</v>
      </c>
      <c r="AF60">
        <v>4.9531033333333335E-2</v>
      </c>
      <c r="AG60">
        <v>5.29115E-2</v>
      </c>
      <c r="AH60">
        <v>5.6550266666666661E-2</v>
      </c>
      <c r="AI60">
        <v>6.0451966666666662E-2</v>
      </c>
      <c r="AJ60">
        <v>6.461186666666667E-2</v>
      </c>
      <c r="AK60">
        <v>6.9014666666666669E-2</v>
      </c>
      <c r="AL60">
        <v>7.3633733333333326E-2</v>
      </c>
      <c r="AM60">
        <v>7.843109999999999E-2</v>
      </c>
      <c r="AN60">
        <v>8.3359233333333338E-2</v>
      </c>
      <c r="AO60">
        <v>8.8363533333333313E-2</v>
      </c>
      <c r="AP60">
        <v>9.3387233333333333E-2</v>
      </c>
      <c r="AQ60">
        <v>9.8377333333333331E-2</v>
      </c>
      <c r="AR60">
        <v>0.10329099999999998</v>
      </c>
      <c r="AS60">
        <v>0.10810233333333334</v>
      </c>
      <c r="AT60">
        <v>0.11280433333333334</v>
      </c>
      <c r="AU60">
        <v>0.11741299999999999</v>
      </c>
      <c r="AV60">
        <v>0.12196333333333333</v>
      </c>
      <c r="AW60">
        <v>0.12650633333333336</v>
      </c>
      <c r="AX60">
        <v>0.131102</v>
      </c>
      <c r="AY60">
        <v>0.13581366666666667</v>
      </c>
      <c r="AZ60">
        <v>0.14070333333333332</v>
      </c>
      <c r="BA60">
        <v>0.14582833333333334</v>
      </c>
      <c r="BB60">
        <v>0.15123766666666666</v>
      </c>
      <c r="BC60">
        <v>0.15697233333333335</v>
      </c>
      <c r="BD60">
        <v>0.16306433333333334</v>
      </c>
      <c r="BE60">
        <v>0.16953766666666667</v>
      </c>
      <c r="BF60">
        <v>0.17640566666666668</v>
      </c>
      <c r="BG60">
        <v>0.18367333333333336</v>
      </c>
      <c r="BH60">
        <v>0.191334</v>
      </c>
      <c r="BI60">
        <v>0.19937066666666667</v>
      </c>
    </row>
    <row r="61" spans="1:61" x14ac:dyDescent="0.25">
      <c r="A61">
        <v>2200</v>
      </c>
      <c r="B61">
        <v>1.5603266666666664E-3</v>
      </c>
      <c r="C61">
        <v>1.8337133333333332E-3</v>
      </c>
      <c r="D61">
        <v>2.1525900000000002E-3</v>
      </c>
      <c r="E61">
        <v>2.5236033333333337E-3</v>
      </c>
      <c r="F61">
        <v>2.954063333333333E-3</v>
      </c>
      <c r="G61">
        <v>3.4518433333333332E-3</v>
      </c>
      <c r="H61">
        <v>4.0252700000000001E-3</v>
      </c>
      <c r="I61">
        <v>4.6829300000000001E-3</v>
      </c>
      <c r="J61">
        <v>5.4333699999999999E-3</v>
      </c>
      <c r="K61">
        <v>6.2847200000000006E-3</v>
      </c>
      <c r="L61">
        <v>7.2442166666666667E-3</v>
      </c>
      <c r="M61">
        <v>8.317593333333333E-3</v>
      </c>
      <c r="N61">
        <v>9.5084600000000016E-3</v>
      </c>
      <c r="O61">
        <v>1.0817633333333333E-2</v>
      </c>
      <c r="P61">
        <v>1.22427E-2</v>
      </c>
      <c r="Q61">
        <v>1.3777433333333334E-2</v>
      </c>
      <c r="R61">
        <v>1.5412166666666666E-2</v>
      </c>
      <c r="S61">
        <v>1.7133933333333334E-2</v>
      </c>
      <c r="T61">
        <v>1.8927966666666667E-2</v>
      </c>
      <c r="U61">
        <v>2.0778933333333333E-2</v>
      </c>
      <c r="V61">
        <v>2.2673499999999999E-2</v>
      </c>
      <c r="W61">
        <v>2.4602433333333337E-2</v>
      </c>
      <c r="X61">
        <v>2.6562666666666668E-2</v>
      </c>
      <c r="Y61">
        <v>2.8559000000000001E-2</v>
      </c>
      <c r="Z61">
        <v>3.0604333333333334E-2</v>
      </c>
      <c r="AA61">
        <v>3.2718999999999998E-2</v>
      </c>
      <c r="AB61">
        <v>3.4929099999999998E-2</v>
      </c>
      <c r="AC61">
        <v>3.7263966666666669E-2</v>
      </c>
      <c r="AD61">
        <v>3.9753733333333333E-2</v>
      </c>
      <c r="AE61">
        <v>4.2427199999999998E-2</v>
      </c>
      <c r="AF61">
        <v>4.5309833333333334E-2</v>
      </c>
      <c r="AG61">
        <v>4.8422399999999997E-2</v>
      </c>
      <c r="AH61">
        <v>5.1779600000000002E-2</v>
      </c>
      <c r="AI61">
        <v>5.5389000000000001E-2</v>
      </c>
      <c r="AJ61">
        <v>5.9249300000000005E-2</v>
      </c>
      <c r="AK61">
        <v>6.3349266666666668E-2</v>
      </c>
      <c r="AL61">
        <v>6.766670000000001E-2</v>
      </c>
      <c r="AM61">
        <v>7.2168133333333342E-2</v>
      </c>
      <c r="AN61">
        <v>7.6809799999999998E-2</v>
      </c>
      <c r="AO61">
        <v>8.1539899999999998E-2</v>
      </c>
      <c r="AP61">
        <v>8.6302900000000002E-2</v>
      </c>
      <c r="AQ61">
        <v>9.104506666666666E-2</v>
      </c>
      <c r="AR61">
        <v>9.5721200000000006E-2</v>
      </c>
      <c r="AS61">
        <v>0.10030066666666666</v>
      </c>
      <c r="AT61">
        <v>0.10477133333333333</v>
      </c>
      <c r="AU61">
        <v>0.10914433333333333</v>
      </c>
      <c r="AV61">
        <v>0.11344900000000001</v>
      </c>
      <c r="AW61">
        <v>0.11773333333333334</v>
      </c>
      <c r="AX61">
        <v>0.122054</v>
      </c>
      <c r="AY61">
        <v>0.12647533333333336</v>
      </c>
      <c r="AZ61">
        <v>0.13105900000000001</v>
      </c>
      <c r="BA61">
        <v>0.13586366666666669</v>
      </c>
      <c r="BB61">
        <v>0.14094066666666669</v>
      </c>
      <c r="BC61">
        <v>0.14633266666666667</v>
      </c>
      <c r="BD61">
        <v>0.15207533333333334</v>
      </c>
      <c r="BE61">
        <v>0.15819433333333333</v>
      </c>
      <c r="BF61">
        <v>0.16470533333333334</v>
      </c>
      <c r="BG61">
        <v>0.17161433333333331</v>
      </c>
      <c r="BH61">
        <v>0.17891599999999999</v>
      </c>
      <c r="BI61">
        <v>0.18659366666666666</v>
      </c>
    </row>
    <row r="62" spans="1:61" x14ac:dyDescent="0.25">
      <c r="A62">
        <v>2300</v>
      </c>
      <c r="B62">
        <v>1.3498600000000003E-3</v>
      </c>
      <c r="C62">
        <v>1.5873333333333332E-3</v>
      </c>
      <c r="D62">
        <v>1.8646733333333332E-3</v>
      </c>
      <c r="E62">
        <v>2.1878599999999998E-3</v>
      </c>
      <c r="F62">
        <v>2.5634866666666666E-3</v>
      </c>
      <c r="G62">
        <v>2.9987433333333331E-3</v>
      </c>
      <c r="H62">
        <v>3.5013233333333334E-3</v>
      </c>
      <c r="I62">
        <v>4.0792699999999994E-3</v>
      </c>
      <c r="J62">
        <v>4.7407699999999992E-3</v>
      </c>
      <c r="K62">
        <v>5.49382E-3</v>
      </c>
      <c r="L62">
        <v>6.3458199999999994E-3</v>
      </c>
      <c r="M62">
        <v>7.3030400000000002E-3</v>
      </c>
      <c r="N62">
        <v>8.3700499999999987E-3</v>
      </c>
      <c r="O62">
        <v>9.5490800000000015E-3</v>
      </c>
      <c r="P62">
        <v>1.0839399999999999E-2</v>
      </c>
      <c r="Q62">
        <v>1.22369E-2</v>
      </c>
      <c r="R62">
        <v>1.3733899999999999E-2</v>
      </c>
      <c r="S62">
        <v>1.5319399999999999E-2</v>
      </c>
      <c r="T62">
        <v>1.6979766666666667E-2</v>
      </c>
      <c r="U62">
        <v>1.8700400000000002E-2</v>
      </c>
      <c r="V62">
        <v>2.0467233333333334E-2</v>
      </c>
      <c r="W62">
        <v>2.2269333333333335E-2</v>
      </c>
      <c r="X62">
        <v>2.4101033333333331E-2</v>
      </c>
      <c r="Y62">
        <v>2.59636E-2</v>
      </c>
      <c r="Z62">
        <v>2.7866433333333333E-2</v>
      </c>
      <c r="AA62">
        <v>2.9826366666666663E-2</v>
      </c>
      <c r="AB62">
        <v>3.1866866666666667E-2</v>
      </c>
      <c r="AC62">
        <v>3.4015399999999994E-2</v>
      </c>
      <c r="AD62">
        <v>3.6301166666666669E-2</v>
      </c>
      <c r="AE62">
        <v>3.8752699999999994E-2</v>
      </c>
      <c r="AF62">
        <v>4.1395999999999995E-2</v>
      </c>
      <c r="AG62">
        <v>4.4252900000000005E-2</v>
      </c>
      <c r="AH62">
        <v>4.7339966666666657E-2</v>
      </c>
      <c r="AI62">
        <v>5.06671E-2</v>
      </c>
      <c r="AJ62">
        <v>5.4236366666666667E-2</v>
      </c>
      <c r="AK62">
        <v>5.804030000000001E-2</v>
      </c>
      <c r="AL62">
        <v>6.2061200000000004E-2</v>
      </c>
      <c r="AM62">
        <v>6.6270166666666672E-2</v>
      </c>
      <c r="AN62">
        <v>7.0627499999999996E-2</v>
      </c>
      <c r="AO62">
        <v>7.5084999999999999E-2</v>
      </c>
      <c r="AP62">
        <v>7.9589033333333337E-2</v>
      </c>
      <c r="AQ62">
        <v>8.4085999999999994E-2</v>
      </c>
      <c r="AR62">
        <v>8.8528533333333326E-2</v>
      </c>
      <c r="AS62">
        <v>9.2882100000000009E-2</v>
      </c>
      <c r="AT62">
        <v>9.7130066666666667E-2</v>
      </c>
      <c r="AU62">
        <v>0.10127666666666667</v>
      </c>
      <c r="AV62">
        <v>0.10534733333333333</v>
      </c>
      <c r="AW62">
        <v>0.109384</v>
      </c>
      <c r="AX62">
        <v>0.11344266666666665</v>
      </c>
      <c r="AY62">
        <v>0.11758433333333333</v>
      </c>
      <c r="AZ62">
        <v>0.12187133333333333</v>
      </c>
      <c r="BA62">
        <v>0.12636266666666665</v>
      </c>
      <c r="BB62">
        <v>0.13111166666666665</v>
      </c>
      <c r="BC62">
        <v>0.13616399999999998</v>
      </c>
      <c r="BD62">
        <v>0.14155633333333331</v>
      </c>
      <c r="BE62">
        <v>0.14731533333333335</v>
      </c>
      <c r="BF62">
        <v>0.15346033333333334</v>
      </c>
      <c r="BG62">
        <v>0.15999833333333333</v>
      </c>
      <c r="BH62">
        <v>0.16692533333333329</v>
      </c>
      <c r="BI62">
        <v>0.17422533333333334</v>
      </c>
    </row>
    <row r="63" spans="1:61" x14ac:dyDescent="0.25">
      <c r="A63">
        <v>2400</v>
      </c>
      <c r="B63">
        <v>1.1696433333333333E-3</v>
      </c>
      <c r="C63">
        <v>1.3761300000000004E-3</v>
      </c>
      <c r="D63">
        <v>1.6175566666666666E-3</v>
      </c>
      <c r="E63">
        <v>1.8992599999999998E-3</v>
      </c>
      <c r="F63">
        <v>2.2271766666666667E-3</v>
      </c>
      <c r="G63">
        <v>2.6078333333333335E-3</v>
      </c>
      <c r="H63">
        <v>3.0482633333333334E-3</v>
      </c>
      <c r="I63">
        <v>3.5559433333333334E-3</v>
      </c>
      <c r="J63">
        <v>4.1386033333333334E-3</v>
      </c>
      <c r="K63">
        <v>4.8039500000000004E-3</v>
      </c>
      <c r="L63">
        <v>5.5593433333333336E-3</v>
      </c>
      <c r="M63">
        <v>6.4113566666666663E-3</v>
      </c>
      <c r="N63">
        <v>7.365213333333333E-3</v>
      </c>
      <c r="O63">
        <v>8.4242066666666664E-3</v>
      </c>
      <c r="P63">
        <v>9.5890966666666664E-3</v>
      </c>
      <c r="Q63">
        <v>1.0857566666666665E-2</v>
      </c>
      <c r="R63">
        <v>1.2223933333333334E-2</v>
      </c>
      <c r="S63">
        <v>1.36791E-2</v>
      </c>
      <c r="T63">
        <v>1.5211000000000001E-2</v>
      </c>
      <c r="U63">
        <v>1.6806000000000001E-2</v>
      </c>
      <c r="V63">
        <v>1.8450033333333334E-2</v>
      </c>
      <c r="W63">
        <v>2.0130933333333333E-2</v>
      </c>
      <c r="X63">
        <v>2.1840933333333337E-2</v>
      </c>
      <c r="Y63">
        <v>2.3578233333333334E-2</v>
      </c>
      <c r="Z63">
        <v>2.5348566666666666E-2</v>
      </c>
      <c r="AA63">
        <v>2.7165466666666666E-2</v>
      </c>
      <c r="AB63">
        <v>2.90493E-2</v>
      </c>
      <c r="AC63">
        <v>3.1025366666666665E-2</v>
      </c>
      <c r="AD63">
        <v>3.3121566666666664E-2</v>
      </c>
      <c r="AE63">
        <v>3.5365900000000006E-2</v>
      </c>
      <c r="AF63">
        <v>3.7784633333333331E-2</v>
      </c>
      <c r="AG63">
        <v>4.0400466666666662E-2</v>
      </c>
      <c r="AH63">
        <v>4.323136666666666E-2</v>
      </c>
      <c r="AI63">
        <v>4.6289400000000001E-2</v>
      </c>
      <c r="AJ63">
        <v>4.9579400000000003E-2</v>
      </c>
      <c r="AK63">
        <v>5.3097699999999998E-2</v>
      </c>
      <c r="AL63">
        <v>5.6830633333333332E-2</v>
      </c>
      <c r="AM63">
        <v>6.075383333333334E-2</v>
      </c>
      <c r="AN63">
        <v>6.4832199999999993E-2</v>
      </c>
      <c r="AO63">
        <v>6.9021200000000005E-2</v>
      </c>
      <c r="AP63">
        <v>7.3269966666666672E-2</v>
      </c>
      <c r="AQ63">
        <v>7.7525633333333344E-2</v>
      </c>
      <c r="AR63">
        <v>8.1739833333333345E-2</v>
      </c>
      <c r="AS63">
        <v>8.5874566666666666E-2</v>
      </c>
      <c r="AT63">
        <v>8.9908433333333329E-2</v>
      </c>
      <c r="AU63">
        <v>9.3839999999999993E-2</v>
      </c>
      <c r="AV63">
        <v>9.768863333333333E-2</v>
      </c>
      <c r="AW63">
        <v>0.10149200000000001</v>
      </c>
      <c r="AX63">
        <v>0.10530166666666667</v>
      </c>
      <c r="AY63">
        <v>0.10917733333333333</v>
      </c>
      <c r="AZ63">
        <v>0.11318033333333333</v>
      </c>
      <c r="BA63">
        <v>0.11736999999999999</v>
      </c>
      <c r="BB63">
        <v>0.12180100000000001</v>
      </c>
      <c r="BC63">
        <v>0.12651933333333332</v>
      </c>
      <c r="BD63">
        <v>0.13156466666666666</v>
      </c>
      <c r="BE63">
        <v>0.13696566666666668</v>
      </c>
      <c r="BF63">
        <v>0.14274200000000001</v>
      </c>
      <c r="BG63">
        <v>0.14890300000000001</v>
      </c>
      <c r="BH63">
        <v>0.155446</v>
      </c>
      <c r="BI63">
        <v>0.162358</v>
      </c>
    </row>
    <row r="64" spans="1:61" x14ac:dyDescent="0.25">
      <c r="A64">
        <v>2500</v>
      </c>
      <c r="B64">
        <v>1.0149633333333332E-3</v>
      </c>
      <c r="C64">
        <v>1.1946866666666667E-3</v>
      </c>
      <c r="D64">
        <v>1.4050333333333331E-3</v>
      </c>
      <c r="E64">
        <v>1.6507500000000001E-3</v>
      </c>
      <c r="F64">
        <v>1.9371666666666669E-3</v>
      </c>
      <c r="G64">
        <v>2.2701599999999998E-3</v>
      </c>
      <c r="H64">
        <v>2.6561533333333332E-3</v>
      </c>
      <c r="I64">
        <v>3.10202E-3</v>
      </c>
      <c r="J64">
        <v>3.6149633333333333E-3</v>
      </c>
      <c r="K64">
        <v>4.2023299999999998E-3</v>
      </c>
      <c r="L64">
        <v>4.8712900000000003E-3</v>
      </c>
      <c r="M64">
        <v>5.6284866666666657E-3</v>
      </c>
      <c r="N64">
        <v>6.4795666666666663E-3</v>
      </c>
      <c r="O64">
        <v>7.4286233333333328E-3</v>
      </c>
      <c r="P64">
        <v>8.4775733333333336E-3</v>
      </c>
      <c r="Q64">
        <v>9.625676666666666E-3</v>
      </c>
      <c r="R64">
        <v>1.0869033333333333E-2</v>
      </c>
      <c r="S64">
        <v>1.2200466666666668E-2</v>
      </c>
      <c r="T64">
        <v>1.3609733333333332E-2</v>
      </c>
      <c r="U64">
        <v>1.5084199999999999E-2</v>
      </c>
      <c r="V64">
        <v>1.6610433333333334E-2</v>
      </c>
      <c r="W64">
        <v>1.8175766666666666E-2</v>
      </c>
      <c r="X64">
        <v>1.9770599999999999E-2</v>
      </c>
      <c r="Y64">
        <v>2.1390566666666666E-2</v>
      </c>
      <c r="Z64">
        <v>2.3038166666666665E-2</v>
      </c>
      <c r="AA64">
        <v>2.4723399999999996E-2</v>
      </c>
      <c r="AB64">
        <v>2.6463500000000001E-2</v>
      </c>
      <c r="AC64">
        <v>2.8281166666666666E-2</v>
      </c>
      <c r="AD64">
        <v>3.0202733333333332E-2</v>
      </c>
      <c r="AE64">
        <v>3.2255399999999997E-2</v>
      </c>
      <c r="AF64">
        <v>3.44654E-2</v>
      </c>
      <c r="AG64">
        <v>3.6855933333333334E-2</v>
      </c>
      <c r="AH64">
        <v>3.9446266666666667E-2</v>
      </c>
      <c r="AI64">
        <v>4.2250166666666665E-2</v>
      </c>
      <c r="AJ64">
        <v>4.5275000000000003E-2</v>
      </c>
      <c r="AK64">
        <v>4.8520233333333329E-2</v>
      </c>
      <c r="AL64">
        <v>5.1976233333333337E-2</v>
      </c>
      <c r="AM64">
        <v>5.5622933333333326E-2</v>
      </c>
      <c r="AN64">
        <v>5.9429733333333325E-2</v>
      </c>
      <c r="AO64">
        <v>6.3356366666666677E-2</v>
      </c>
      <c r="AP64">
        <v>6.7354999999999998E-2</v>
      </c>
      <c r="AQ64">
        <v>7.1374599999999996E-2</v>
      </c>
      <c r="AR64">
        <v>7.5366266666666668E-2</v>
      </c>
      <c r="AS64">
        <v>7.9289499999999999E-2</v>
      </c>
      <c r="AT64">
        <v>8.3118600000000001E-2</v>
      </c>
      <c r="AU64">
        <v>8.684639999999999E-2</v>
      </c>
      <c r="AV64">
        <v>9.0486400000000008E-2</v>
      </c>
      <c r="AW64">
        <v>9.4070966666666658E-2</v>
      </c>
      <c r="AX64">
        <v>9.7647400000000009E-2</v>
      </c>
      <c r="AY64">
        <v>0.10127233333333334</v>
      </c>
      <c r="AZ64">
        <v>0.10500633333333333</v>
      </c>
      <c r="BA64">
        <v>0.10890833333333333</v>
      </c>
      <c r="BB64">
        <v>0.11303299999999999</v>
      </c>
      <c r="BC64">
        <v>0.11742833333333332</v>
      </c>
      <c r="BD64">
        <v>0.12213433333333333</v>
      </c>
      <c r="BE64">
        <v>0.12718199999999999</v>
      </c>
      <c r="BF64">
        <v>0.13259266666666666</v>
      </c>
      <c r="BG64">
        <v>0.138377</v>
      </c>
      <c r="BH64">
        <v>0.144535</v>
      </c>
      <c r="BI64">
        <v>0.15105499999999999</v>
      </c>
    </row>
    <row r="65" spans="1:61" x14ac:dyDescent="0.25">
      <c r="A65">
        <v>2600</v>
      </c>
      <c r="B65">
        <v>8.8194766666666675E-4</v>
      </c>
      <c r="C65">
        <v>1.0385333333333335E-3</v>
      </c>
      <c r="D65">
        <v>1.2219566666666667E-3</v>
      </c>
      <c r="E65">
        <v>1.4364433333333333E-3</v>
      </c>
      <c r="F65">
        <v>1.6867499999999999E-3</v>
      </c>
      <c r="G65">
        <v>1.9781666666666667E-3</v>
      </c>
      <c r="H65">
        <v>2.3165133333333337E-3</v>
      </c>
      <c r="I65">
        <v>2.7080766666666665E-3</v>
      </c>
      <c r="J65">
        <v>3.159516666666667E-3</v>
      </c>
      <c r="K65">
        <v>3.6777366666666668E-3</v>
      </c>
      <c r="L65">
        <v>4.2696266666666658E-3</v>
      </c>
      <c r="M65">
        <v>4.9417599999999999E-3</v>
      </c>
      <c r="N65">
        <v>5.6999733333333328E-3</v>
      </c>
      <c r="O65">
        <v>6.5488900000000008E-3</v>
      </c>
      <c r="P65">
        <v>7.4913766666666673E-3</v>
      </c>
      <c r="Q65">
        <v>8.5279533333333327E-3</v>
      </c>
      <c r="R65">
        <v>9.656350000000001E-3</v>
      </c>
      <c r="S65">
        <v>1.0871133333333333E-2</v>
      </c>
      <c r="T65">
        <v>1.2163866666666667E-2</v>
      </c>
      <c r="U65">
        <v>1.35234E-2</v>
      </c>
      <c r="V65">
        <v>1.4937033333333334E-2</v>
      </c>
      <c r="W65">
        <v>1.6392166666666666E-2</v>
      </c>
      <c r="X65">
        <v>1.7878066666666668E-2</v>
      </c>
      <c r="Y65">
        <v>1.9388233333333334E-2</v>
      </c>
      <c r="Z65">
        <v>2.0922199999999998E-2</v>
      </c>
      <c r="AA65">
        <v>2.2486666666666665E-2</v>
      </c>
      <c r="AB65">
        <v>2.4095433333333333E-2</v>
      </c>
      <c r="AC65">
        <v>2.5768633333333332E-2</v>
      </c>
      <c r="AD65">
        <v>2.753046666666667E-2</v>
      </c>
      <c r="AE65">
        <v>2.9407166666666665E-2</v>
      </c>
      <c r="AF65">
        <v>3.1424599999999997E-2</v>
      </c>
      <c r="AG65">
        <v>3.3606299999999999E-2</v>
      </c>
      <c r="AH65">
        <v>3.5972399999999995E-2</v>
      </c>
      <c r="AI65">
        <v>3.8538166666666665E-2</v>
      </c>
      <c r="AJ65">
        <v>4.1313066666666662E-2</v>
      </c>
      <c r="AK65">
        <v>4.4299533333333335E-2</v>
      </c>
      <c r="AL65">
        <v>4.7491266666666664E-2</v>
      </c>
      <c r="AM65">
        <v>5.0872433333333328E-2</v>
      </c>
      <c r="AN65">
        <v>5.441696666666667E-2</v>
      </c>
      <c r="AO65">
        <v>5.8088833333333333E-2</v>
      </c>
      <c r="AP65">
        <v>6.1843866666666664E-2</v>
      </c>
      <c r="AQ65">
        <v>6.5633333333333321E-2</v>
      </c>
      <c r="AR65">
        <v>6.9408766666666663E-2</v>
      </c>
      <c r="AS65">
        <v>7.3128099999999988E-2</v>
      </c>
      <c r="AT65">
        <v>7.6761666666666672E-2</v>
      </c>
      <c r="AU65">
        <v>8.0297133333333326E-2</v>
      </c>
      <c r="AV65">
        <v>8.3741999999999983E-2</v>
      </c>
      <c r="AW65">
        <v>8.7122766666666671E-2</v>
      </c>
      <c r="AX65">
        <v>9.0482133333333326E-2</v>
      </c>
      <c r="AY65">
        <v>9.387319999999999E-2</v>
      </c>
      <c r="AZ65">
        <v>9.7354433333333323E-2</v>
      </c>
      <c r="BA65">
        <v>0.100984</v>
      </c>
      <c r="BB65">
        <v>0.10481766666666668</v>
      </c>
      <c r="BC65">
        <v>0.10890299999999999</v>
      </c>
      <c r="BD65">
        <v>0.11328133333333333</v>
      </c>
      <c r="BE65">
        <v>0.11798533333333333</v>
      </c>
      <c r="BF65">
        <v>0.12303733333333333</v>
      </c>
      <c r="BG65">
        <v>0.12844999999999998</v>
      </c>
      <c r="BH65">
        <v>0.13422599999999998</v>
      </c>
      <c r="BI65">
        <v>0.14035533333333333</v>
      </c>
    </row>
    <row r="66" spans="1:61" x14ac:dyDescent="0.25">
      <c r="A66">
        <v>2700</v>
      </c>
      <c r="B66">
        <v>7.6734399999999999E-4</v>
      </c>
      <c r="C66">
        <v>9.0390033333333328E-4</v>
      </c>
      <c r="D66">
        <v>1.0639833333333333E-3</v>
      </c>
      <c r="E66">
        <v>1.25135E-3</v>
      </c>
      <c r="F66">
        <v>1.47024E-3</v>
      </c>
      <c r="G66">
        <v>1.7253933333333336E-3</v>
      </c>
      <c r="H66">
        <v>2.0220633333333333E-3</v>
      </c>
      <c r="I66">
        <v>2.3659666666666669E-3</v>
      </c>
      <c r="J66">
        <v>2.7632333333333335E-3</v>
      </c>
      <c r="K66">
        <v>3.2202866666666669E-3</v>
      </c>
      <c r="L66">
        <v>3.7436533333333332E-3</v>
      </c>
      <c r="M66">
        <v>4.3397166666666667E-3</v>
      </c>
      <c r="N66">
        <v>5.0143566666666665E-3</v>
      </c>
      <c r="O66">
        <v>5.7725399999999996E-3</v>
      </c>
      <c r="P66">
        <v>6.617790000000001E-3</v>
      </c>
      <c r="Q66">
        <v>7.5516800000000007E-3</v>
      </c>
      <c r="R66">
        <v>8.573289999999999E-3</v>
      </c>
      <c r="S66">
        <v>9.6788566666666676E-3</v>
      </c>
      <c r="T66">
        <v>1.0861599999999999E-2</v>
      </c>
      <c r="U66">
        <v>1.2111966666666668E-2</v>
      </c>
      <c r="V66">
        <v>1.3418400000000002E-2</v>
      </c>
      <c r="W66">
        <v>1.4768633333333335E-2</v>
      </c>
      <c r="X66">
        <v>1.6151466666666666E-2</v>
      </c>
      <c r="Y66">
        <v>1.75587E-2</v>
      </c>
      <c r="Z66">
        <v>1.8987433333333331E-2</v>
      </c>
      <c r="AA66">
        <v>2.04411E-2</v>
      </c>
      <c r="AB66">
        <v>2.193036666666667E-2</v>
      </c>
      <c r="AC66">
        <v>2.3472366666666664E-2</v>
      </c>
      <c r="AD66">
        <v>2.508906666666667E-2</v>
      </c>
      <c r="AE66">
        <v>2.6805300000000001E-2</v>
      </c>
      <c r="AF66">
        <v>2.8646233333333337E-2</v>
      </c>
      <c r="AG66">
        <v>3.0635533333333336E-2</v>
      </c>
      <c r="AH66">
        <v>3.2793999999999997E-2</v>
      </c>
      <c r="AI66">
        <v>3.5138066666666669E-2</v>
      </c>
      <c r="AJ66">
        <v>3.7679033333333334E-2</v>
      </c>
      <c r="AK66">
        <v>4.0421700000000005E-2</v>
      </c>
      <c r="AL66">
        <v>4.3362966666666669E-2</v>
      </c>
      <c r="AM66">
        <v>4.6490933333333338E-2</v>
      </c>
      <c r="AN66">
        <v>4.9783666666666671E-2</v>
      </c>
      <c r="AO66">
        <v>5.3209599999999996E-2</v>
      </c>
      <c r="AP66">
        <v>5.6728566666666667E-2</v>
      </c>
      <c r="AQ66">
        <v>6.0294600000000004E-2</v>
      </c>
      <c r="AR66">
        <v>6.3860466666666671E-2</v>
      </c>
      <c r="AS66">
        <v>6.7383299999999993E-2</v>
      </c>
      <c r="AT66">
        <v>7.0830333333333342E-2</v>
      </c>
      <c r="AU66">
        <v>7.4184466666666671E-2</v>
      </c>
      <c r="AV66">
        <v>7.7447299999999997E-2</v>
      </c>
      <c r="AW66">
        <v>8.063943333333333E-2</v>
      </c>
      <c r="AX66">
        <v>8.3798066666666657E-2</v>
      </c>
      <c r="AY66">
        <v>8.6972433333333321E-2</v>
      </c>
      <c r="AZ66">
        <v>9.0218266666666658E-2</v>
      </c>
      <c r="BA66">
        <v>9.3592900000000021E-2</v>
      </c>
      <c r="BB66">
        <v>9.7150866666666669E-2</v>
      </c>
      <c r="BC66">
        <v>0.10094133333333333</v>
      </c>
      <c r="BD66">
        <v>0.105006</v>
      </c>
      <c r="BE66">
        <v>0.10937833333333334</v>
      </c>
      <c r="BF66">
        <v>0.11408233333333334</v>
      </c>
      <c r="BG66">
        <v>0.11913333333333333</v>
      </c>
      <c r="BH66">
        <v>0.12453433333333334</v>
      </c>
      <c r="BI66">
        <v>0.13027933333333333</v>
      </c>
    </row>
    <row r="67" spans="1:61" x14ac:dyDescent="0.25">
      <c r="A67">
        <v>2800</v>
      </c>
      <c r="B67">
        <v>6.6842266666666654E-4</v>
      </c>
      <c r="C67">
        <v>7.8762333333333337E-4</v>
      </c>
      <c r="D67">
        <v>9.2745733333333329E-4</v>
      </c>
      <c r="E67">
        <v>1.0912533333333333E-3</v>
      </c>
      <c r="F67">
        <v>1.28279E-3</v>
      </c>
      <c r="G67">
        <v>1.5063066666666668E-3</v>
      </c>
      <c r="H67">
        <v>1.7665233333333333E-3</v>
      </c>
      <c r="I67">
        <v>2.0686266666666668E-3</v>
      </c>
      <c r="J67">
        <v>2.41822E-3</v>
      </c>
      <c r="K67">
        <v>2.821233333333333E-3</v>
      </c>
      <c r="L67">
        <v>3.2838033333333337E-3</v>
      </c>
      <c r="M67">
        <v>3.8120299999999997E-3</v>
      </c>
      <c r="N67">
        <v>4.4117266666666667E-3</v>
      </c>
      <c r="O67">
        <v>5.0880066666666671E-3</v>
      </c>
      <c r="P67">
        <v>5.8448699999999994E-3</v>
      </c>
      <c r="Q67">
        <v>6.6846866666666659E-3</v>
      </c>
      <c r="R67">
        <v>7.6076866666666661E-3</v>
      </c>
      <c r="S67">
        <v>8.6115333333333325E-3</v>
      </c>
      <c r="T67">
        <v>9.691053333333333E-3</v>
      </c>
      <c r="U67">
        <v>1.08383E-2</v>
      </c>
      <c r="V67">
        <v>1.2043033333333333E-2</v>
      </c>
      <c r="W67">
        <v>1.3293633333333334E-2</v>
      </c>
      <c r="X67">
        <v>1.4578866666666667E-2</v>
      </c>
      <c r="Y67">
        <v>1.5889533333333334E-2</v>
      </c>
      <c r="Z67">
        <v>1.72205E-2</v>
      </c>
      <c r="AA67">
        <v>1.8572599999999998E-2</v>
      </c>
      <c r="AB67">
        <v>1.9953200000000001E-2</v>
      </c>
      <c r="AC67">
        <v>2.1376433333333333E-2</v>
      </c>
      <c r="AD67">
        <v>2.2861866666666664E-2</v>
      </c>
      <c r="AE67">
        <v>2.4432433333333333E-2</v>
      </c>
      <c r="AF67">
        <v>2.6112533333333337E-2</v>
      </c>
      <c r="AG67">
        <v>2.7925633333333335E-2</v>
      </c>
      <c r="AH67">
        <v>2.9892866666666667E-2</v>
      </c>
      <c r="AI67">
        <v>3.2031633333333337E-2</v>
      </c>
      <c r="AJ67">
        <v>3.4354733333333332E-2</v>
      </c>
      <c r="AK67">
        <v>3.6869000000000006E-2</v>
      </c>
      <c r="AL67">
        <v>3.957423333333334E-2</v>
      </c>
      <c r="AM67">
        <v>4.2461966666666663E-2</v>
      </c>
      <c r="AN67">
        <v>4.5514366666666667E-2</v>
      </c>
      <c r="AO67">
        <v>4.8704166666666666E-2</v>
      </c>
      <c r="AP67">
        <v>5.1995300000000001E-2</v>
      </c>
      <c r="AQ67">
        <v>5.5345166666666668E-2</v>
      </c>
      <c r="AR67">
        <v>5.8708400000000001E-2</v>
      </c>
      <c r="AS67">
        <v>6.2042000000000007E-2</v>
      </c>
      <c r="AT67">
        <v>6.5311066666666653E-2</v>
      </c>
      <c r="AU67">
        <v>6.8494233333333335E-2</v>
      </c>
      <c r="AV67">
        <v>7.1587466666666669E-2</v>
      </c>
      <c r="AW67">
        <v>7.4605333333333329E-2</v>
      </c>
      <c r="AX67">
        <v>7.757926666666666E-2</v>
      </c>
      <c r="AY67">
        <v>8.055406666666666E-2</v>
      </c>
      <c r="AZ67">
        <v>8.3582299999999998E-2</v>
      </c>
      <c r="BA67">
        <v>8.6719400000000002E-2</v>
      </c>
      <c r="BB67">
        <v>9.0019233333333337E-2</v>
      </c>
      <c r="BC67">
        <v>9.3531099999999992E-2</v>
      </c>
      <c r="BD67">
        <v>9.7297399999999992E-2</v>
      </c>
      <c r="BE67">
        <v>0.10135266666666666</v>
      </c>
      <c r="BF67">
        <v>0.10572233333333332</v>
      </c>
      <c r="BG67">
        <v>0.11042300000000001</v>
      </c>
      <c r="BH67">
        <v>0.11546066666666666</v>
      </c>
      <c r="BI67">
        <v>0.12083166666666667</v>
      </c>
    </row>
    <row r="68" spans="1:61" x14ac:dyDescent="0.25">
      <c r="A68">
        <v>2900</v>
      </c>
      <c r="B68">
        <v>5.829166666666667E-4</v>
      </c>
      <c r="C68">
        <v>6.8706266666666675E-4</v>
      </c>
      <c r="D68">
        <v>8.093116666666667E-4</v>
      </c>
      <c r="E68">
        <v>9.5261366666666658E-4</v>
      </c>
      <c r="F68">
        <v>1.1203233333333335E-3</v>
      </c>
      <c r="G68">
        <v>1.3162366666666667E-3</v>
      </c>
      <c r="H68">
        <v>1.5445833333333334E-3</v>
      </c>
      <c r="I68">
        <v>1.81004E-3</v>
      </c>
      <c r="J68">
        <v>2.1177166666666667E-3</v>
      </c>
      <c r="K68">
        <v>2.4730633333333338E-3</v>
      </c>
      <c r="L68">
        <v>2.88179E-3</v>
      </c>
      <c r="M68">
        <v>3.3496733333333337E-3</v>
      </c>
      <c r="N68">
        <v>3.8823466666666668E-3</v>
      </c>
      <c r="O68">
        <v>4.484963333333333E-3</v>
      </c>
      <c r="P68">
        <v>5.1618100000000002E-3</v>
      </c>
      <c r="Q68">
        <v>5.9158566666666669E-3</v>
      </c>
      <c r="R68">
        <v>6.7482566666666665E-3</v>
      </c>
      <c r="S68">
        <v>7.6579033333333338E-3</v>
      </c>
      <c r="T68">
        <v>8.6410766666666656E-3</v>
      </c>
      <c r="U68">
        <v>9.6913733333333328E-3</v>
      </c>
      <c r="V68">
        <v>1.0799900000000001E-2</v>
      </c>
      <c r="W68">
        <v>1.1956166666666665E-2</v>
      </c>
      <c r="X68">
        <v>1.3149099999999999E-2</v>
      </c>
      <c r="Y68">
        <v>1.4368933333333334E-2</v>
      </c>
      <c r="Z68">
        <v>1.5609E-2</v>
      </c>
      <c r="AA68">
        <v>1.686763333333333E-2</v>
      </c>
      <c r="AB68">
        <v>1.8149433333333336E-2</v>
      </c>
      <c r="AC68">
        <v>1.9465399999999997E-2</v>
      </c>
      <c r="AD68">
        <v>2.0832366666666668E-2</v>
      </c>
      <c r="AE68">
        <v>2.227143333333333E-2</v>
      </c>
      <c r="AF68">
        <v>2.3805666666666669E-2</v>
      </c>
      <c r="AG68">
        <v>2.5458133333333331E-2</v>
      </c>
      <c r="AH68">
        <v>2.7250099999999999E-2</v>
      </c>
      <c r="AI68">
        <v>2.9199733333333335E-2</v>
      </c>
      <c r="AJ68">
        <v>3.1320900000000006E-2</v>
      </c>
      <c r="AK68">
        <v>3.3622300000000001E-2</v>
      </c>
      <c r="AL68">
        <v>3.6106199999999998E-2</v>
      </c>
      <c r="AM68">
        <v>3.8767166666666665E-2</v>
      </c>
      <c r="AN68">
        <v>4.1591300000000005E-2</v>
      </c>
      <c r="AO68">
        <v>4.4555433333333339E-2</v>
      </c>
      <c r="AP68">
        <v>4.7627666666666658E-2</v>
      </c>
      <c r="AQ68">
        <v>5.0769033333333331E-2</v>
      </c>
      <c r="AR68">
        <v>5.3936666666666667E-2</v>
      </c>
      <c r="AS68">
        <v>5.7088133333333325E-2</v>
      </c>
      <c r="AT68">
        <v>6.018713333333333E-2</v>
      </c>
      <c r="AU68">
        <v>6.3208800000000009E-2</v>
      </c>
      <c r="AV68">
        <v>6.6143933333333335E-2</v>
      </c>
      <c r="AW68">
        <v>6.9000966666666663E-2</v>
      </c>
      <c r="AX68">
        <v>7.18057E-2</v>
      </c>
      <c r="AY68">
        <v>7.4597666666666659E-2</v>
      </c>
      <c r="AZ68">
        <v>7.7425800000000003E-2</v>
      </c>
      <c r="BA68">
        <v>8.0343266666666677E-2</v>
      </c>
      <c r="BB68">
        <v>8.3402833333333315E-2</v>
      </c>
      <c r="BC68">
        <v>8.6653533333333324E-2</v>
      </c>
      <c r="BD68">
        <v>9.0138399999999994E-2</v>
      </c>
      <c r="BE68">
        <v>9.3892633333333322E-2</v>
      </c>
      <c r="BF68">
        <v>9.7943233333333338E-2</v>
      </c>
      <c r="BG68">
        <v>0.10230833333333333</v>
      </c>
      <c r="BH68">
        <v>0.10699599999999999</v>
      </c>
      <c r="BI68">
        <v>0.11200533333333333</v>
      </c>
    </row>
    <row r="69" spans="1:61" x14ac:dyDescent="0.25">
      <c r="A69">
        <v>3000</v>
      </c>
      <c r="B69">
        <v>5.0890066666666671E-4</v>
      </c>
      <c r="C69">
        <v>5.99976E-4</v>
      </c>
      <c r="D69">
        <v>7.0694099999999999E-4</v>
      </c>
      <c r="E69">
        <v>8.3240966666666674E-4</v>
      </c>
      <c r="F69">
        <v>9.7936366666666655E-4</v>
      </c>
      <c r="G69">
        <v>1.1511799999999999E-3</v>
      </c>
      <c r="H69">
        <v>1.3516566666666667E-3</v>
      </c>
      <c r="I69">
        <v>1.5850000000000003E-3</v>
      </c>
      <c r="J69">
        <v>1.8558466666666667E-3</v>
      </c>
      <c r="K69">
        <v>2.169183333333333E-3</v>
      </c>
      <c r="L69">
        <v>2.5302833333333331E-3</v>
      </c>
      <c r="M69">
        <v>2.9445766666666667E-3</v>
      </c>
      <c r="N69">
        <v>3.4174600000000002E-3</v>
      </c>
      <c r="O69">
        <v>3.9540066666666667E-3</v>
      </c>
      <c r="P69">
        <v>4.5586633333333333E-3</v>
      </c>
      <c r="Q69">
        <v>5.2348133333333336E-3</v>
      </c>
      <c r="R69">
        <v>5.9843400000000003E-3</v>
      </c>
      <c r="S69">
        <v>6.8071599999999996E-3</v>
      </c>
      <c r="T69">
        <v>7.7008433333333329E-3</v>
      </c>
      <c r="U69">
        <v>8.660416666666667E-3</v>
      </c>
      <c r="V69">
        <v>9.67843E-3</v>
      </c>
      <c r="W69">
        <v>1.0745466666666667E-2</v>
      </c>
      <c r="X69">
        <v>1.1851099999999998E-2</v>
      </c>
      <c r="Y69">
        <v>1.2985399999999999E-2</v>
      </c>
      <c r="Z69">
        <v>1.4140633333333333E-2</v>
      </c>
      <c r="AA69">
        <v>1.5313199999999999E-2</v>
      </c>
      <c r="AB69">
        <v>1.6504933333333333E-2</v>
      </c>
      <c r="AC69">
        <v>1.7723966666666664E-2</v>
      </c>
      <c r="AD69">
        <v>1.8984400000000002E-2</v>
      </c>
      <c r="AE69">
        <v>2.0305066666666666E-2</v>
      </c>
      <c r="AF69">
        <v>2.1707566666666667E-2</v>
      </c>
      <c r="AG69">
        <v>2.3214299999999997E-2</v>
      </c>
      <c r="AH69">
        <v>2.4846333333333335E-2</v>
      </c>
      <c r="AI69">
        <v>2.6622333333333331E-2</v>
      </c>
      <c r="AJ69">
        <v>2.8557200000000001E-2</v>
      </c>
      <c r="AK69">
        <v>3.0661033333333337E-2</v>
      </c>
      <c r="AL69">
        <v>3.2938200000000001E-2</v>
      </c>
      <c r="AM69">
        <v>3.5386166666666663E-2</v>
      </c>
      <c r="AN69">
        <v>3.7994433333333334E-2</v>
      </c>
      <c r="AO69">
        <v>4.0743800000000004E-2</v>
      </c>
      <c r="AP69">
        <v>4.3606533333333336E-2</v>
      </c>
      <c r="AQ69">
        <v>4.6547433333333332E-2</v>
      </c>
      <c r="AR69">
        <v>4.9526500000000001E-2</v>
      </c>
      <c r="AS69">
        <v>5.2502699999999992E-2</v>
      </c>
      <c r="AT69">
        <v>5.5438999999999995E-2</v>
      </c>
      <c r="AU69">
        <v>5.8307699999999997E-2</v>
      </c>
      <c r="AV69">
        <v>6.1095033333333326E-2</v>
      </c>
      <c r="AW69">
        <v>6.3803733333333335E-2</v>
      </c>
      <c r="AX69">
        <v>6.6453566666666672E-2</v>
      </c>
      <c r="AY69">
        <v>6.9078766666666666E-2</v>
      </c>
      <c r="AZ69">
        <v>7.172400000000001E-2</v>
      </c>
      <c r="BA69">
        <v>7.4439599999999995E-2</v>
      </c>
      <c r="BB69">
        <v>7.7276866666666666E-2</v>
      </c>
      <c r="BC69">
        <v>8.0284399999999992E-2</v>
      </c>
      <c r="BD69">
        <v>8.3505300000000005E-2</v>
      </c>
      <c r="BE69">
        <v>8.6975699999999989E-2</v>
      </c>
      <c r="BF69">
        <v>9.0723766666666664E-2</v>
      </c>
      <c r="BG69">
        <v>9.4769133333333325E-2</v>
      </c>
      <c r="BH69">
        <v>9.9122233333333323E-2</v>
      </c>
      <c r="BI69">
        <v>0.10378433333333333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7.9406100000000007E-3</v>
      </c>
      <c r="C2">
        <v>8.985106666666666E-3</v>
      </c>
      <c r="D2">
        <v>1.0148933333333334E-2</v>
      </c>
      <c r="E2">
        <v>1.1441833333333332E-2</v>
      </c>
      <c r="F2">
        <v>1.2872933333333334E-2</v>
      </c>
      <c r="G2">
        <v>1.44504E-2</v>
      </c>
      <c r="H2">
        <v>1.6181466666666668E-2</v>
      </c>
      <c r="I2">
        <v>1.8072433333333335E-2</v>
      </c>
      <c r="J2">
        <v>2.0128999999999998E-2</v>
      </c>
      <c r="K2">
        <v>2.2356399999999998E-2</v>
      </c>
      <c r="L2">
        <v>2.4760166666666666E-2</v>
      </c>
      <c r="M2">
        <v>2.7345666666666667E-2</v>
      </c>
      <c r="N2">
        <v>3.0118266666666667E-2</v>
      </c>
      <c r="O2">
        <v>3.3082899999999998E-2</v>
      </c>
      <c r="P2">
        <v>3.6242866666666672E-2</v>
      </c>
      <c r="Q2">
        <v>3.9599333333333341E-2</v>
      </c>
      <c r="R2">
        <v>4.3149866666666668E-2</v>
      </c>
      <c r="S2">
        <v>4.6888000000000006E-2</v>
      </c>
      <c r="T2">
        <v>5.0802766666666666E-2</v>
      </c>
      <c r="U2">
        <v>5.4878933333333331E-2</v>
      </c>
      <c r="V2">
        <v>5.9097466666666675E-2</v>
      </c>
      <c r="W2">
        <v>6.3436500000000007E-2</v>
      </c>
      <c r="X2">
        <v>6.7872633333333335E-2</v>
      </c>
      <c r="Y2">
        <v>7.2381933333333329E-2</v>
      </c>
      <c r="Z2">
        <v>7.6940666666666657E-2</v>
      </c>
      <c r="AA2">
        <v>8.1526433333333329E-2</v>
      </c>
      <c r="AB2">
        <v>8.6119066666666674E-2</v>
      </c>
      <c r="AC2">
        <v>9.0701166666666666E-2</v>
      </c>
      <c r="AD2">
        <v>9.5259466666666681E-2</v>
      </c>
      <c r="AE2">
        <v>9.9785533333333329E-2</v>
      </c>
      <c r="AF2">
        <v>0.10427599999999999</v>
      </c>
      <c r="AG2">
        <v>0.108732</v>
      </c>
      <c r="AH2">
        <v>0.11315799999999999</v>
      </c>
      <c r="AI2">
        <v>0.11755899999999998</v>
      </c>
      <c r="AJ2">
        <v>0.12194266666666666</v>
      </c>
      <c r="AK2">
        <v>0.12631366666666666</v>
      </c>
      <c r="AL2">
        <v>0.13067966666666667</v>
      </c>
      <c r="AM2">
        <v>0.135049</v>
      </c>
      <c r="AN2">
        <v>0.13942966666666667</v>
      </c>
      <c r="AO2">
        <v>0.14383200000000002</v>
      </c>
      <c r="AP2">
        <v>0.14826266666666668</v>
      </c>
      <c r="AQ2">
        <v>0.15272933333333336</v>
      </c>
      <c r="AR2">
        <v>0.15723399999999998</v>
      </c>
      <c r="AS2">
        <v>0.161777</v>
      </c>
      <c r="AT2">
        <v>0.166354</v>
      </c>
      <c r="AU2">
        <v>0.17095866666666668</v>
      </c>
      <c r="AV2">
        <v>0.17558133333333334</v>
      </c>
      <c r="AW2">
        <v>0.18021633333333331</v>
      </c>
      <c r="AX2">
        <v>0.18485933333333335</v>
      </c>
      <c r="AY2">
        <v>0.18951533333333334</v>
      </c>
      <c r="AZ2">
        <v>0.19419666666666666</v>
      </c>
      <c r="BA2">
        <v>0.19892566666666667</v>
      </c>
      <c r="BB2">
        <v>0.20373300000000003</v>
      </c>
      <c r="BC2">
        <v>0.20865500000000001</v>
      </c>
      <c r="BD2">
        <v>0.21373066666666665</v>
      </c>
      <c r="BE2">
        <v>0.21899866666666667</v>
      </c>
      <c r="BF2">
        <v>0.22449533333333335</v>
      </c>
      <c r="BG2">
        <v>0.23025066666666669</v>
      </c>
      <c r="BH2">
        <v>0.23628999999999997</v>
      </c>
      <c r="BI2">
        <v>0.24263466666666667</v>
      </c>
    </row>
    <row r="3" spans="1:61" x14ac:dyDescent="0.25">
      <c r="A3">
        <v>325</v>
      </c>
      <c r="B3">
        <v>7.5868766666666665E-3</v>
      </c>
      <c r="C3">
        <v>8.5794566666666655E-3</v>
      </c>
      <c r="D3">
        <v>9.6847033333333343E-3</v>
      </c>
      <c r="E3">
        <v>1.09125E-2</v>
      </c>
      <c r="F3">
        <v>1.22723E-2</v>
      </c>
      <c r="G3">
        <v>1.3772899999999999E-2</v>
      </c>
      <c r="H3">
        <v>1.5422266666666665E-2</v>
      </c>
      <c r="I3">
        <v>1.7227566666666666E-2</v>
      </c>
      <c r="J3">
        <v>1.9195300000000002E-2</v>
      </c>
      <c r="K3">
        <v>2.1331733333333335E-2</v>
      </c>
      <c r="L3">
        <v>2.3643000000000001E-2</v>
      </c>
      <c r="M3">
        <v>2.6135433333333333E-2</v>
      </c>
      <c r="N3">
        <v>2.8815333333333332E-2</v>
      </c>
      <c r="O3">
        <v>3.16887E-2</v>
      </c>
      <c r="P3">
        <v>3.4760633333333339E-2</v>
      </c>
      <c r="Q3">
        <v>3.8034033333333335E-2</v>
      </c>
      <c r="R3">
        <v>4.1509066666666664E-2</v>
      </c>
      <c r="S3">
        <v>4.5181833333333338E-2</v>
      </c>
      <c r="T3">
        <v>4.9044399999999995E-2</v>
      </c>
      <c r="U3">
        <v>5.3084299999999994E-2</v>
      </c>
      <c r="V3">
        <v>5.7285200000000001E-2</v>
      </c>
      <c r="W3">
        <v>6.1627500000000002E-2</v>
      </c>
      <c r="X3">
        <v>6.6089033333333339E-2</v>
      </c>
      <c r="Y3">
        <v>7.0646E-2</v>
      </c>
      <c r="Z3">
        <v>7.527360000000001E-2</v>
      </c>
      <c r="AA3">
        <v>7.9946599999999993E-2</v>
      </c>
      <c r="AB3">
        <v>8.4639866666666674E-2</v>
      </c>
      <c r="AC3">
        <v>8.9329600000000009E-2</v>
      </c>
      <c r="AD3">
        <v>9.3994433333333335E-2</v>
      </c>
      <c r="AE3">
        <v>9.8617600000000014E-2</v>
      </c>
      <c r="AF3">
        <v>0.10318833333333333</v>
      </c>
      <c r="AG3">
        <v>0.10770366666666666</v>
      </c>
      <c r="AH3">
        <v>0.112167</v>
      </c>
      <c r="AI3">
        <v>0.11658733333333333</v>
      </c>
      <c r="AJ3">
        <v>0.12097866666666666</v>
      </c>
      <c r="AK3">
        <v>0.12535499999999999</v>
      </c>
      <c r="AL3">
        <v>0.12973299999999999</v>
      </c>
      <c r="AM3">
        <v>0.13412733333333335</v>
      </c>
      <c r="AN3">
        <v>0.13855300000000001</v>
      </c>
      <c r="AO3">
        <v>0.14302300000000001</v>
      </c>
      <c r="AP3">
        <v>0.14754866666666666</v>
      </c>
      <c r="AQ3">
        <v>0.15213699999999999</v>
      </c>
      <c r="AR3">
        <v>0.15679133333333331</v>
      </c>
      <c r="AS3">
        <v>0.16151099999999999</v>
      </c>
      <c r="AT3">
        <v>0.16629166666666664</v>
      </c>
      <c r="AU3">
        <v>0.17112700000000003</v>
      </c>
      <c r="AV3">
        <v>0.17601233333333335</v>
      </c>
      <c r="AW3">
        <v>0.18094666666666667</v>
      </c>
      <c r="AX3">
        <v>0.18593466666666666</v>
      </c>
      <c r="AY3">
        <v>0.19098933333333334</v>
      </c>
      <c r="AZ3">
        <v>0.196133</v>
      </c>
      <c r="BA3">
        <v>0.20139433333333334</v>
      </c>
      <c r="BB3">
        <v>0.20680833333333334</v>
      </c>
      <c r="BC3">
        <v>0.21241199999999996</v>
      </c>
      <c r="BD3">
        <v>0.21824200000000002</v>
      </c>
      <c r="BE3">
        <v>0.22432966666666668</v>
      </c>
      <c r="BF3">
        <v>0.23070400000000002</v>
      </c>
      <c r="BG3">
        <v>0.23738633333333334</v>
      </c>
      <c r="BH3">
        <v>0.24439333333333335</v>
      </c>
      <c r="BI3">
        <v>0.25173633333333334</v>
      </c>
    </row>
    <row r="4" spans="1:61" x14ac:dyDescent="0.25">
      <c r="A4">
        <v>350</v>
      </c>
      <c r="B4">
        <v>7.3916600000000004E-3</v>
      </c>
      <c r="C4">
        <v>8.3486566666666675E-3</v>
      </c>
      <c r="D4">
        <v>9.4121900000000008E-3</v>
      </c>
      <c r="E4">
        <v>1.0591799999999998E-2</v>
      </c>
      <c r="F4">
        <v>1.1896866666666667E-2</v>
      </c>
      <c r="G4">
        <v>1.3336300000000001E-2</v>
      </c>
      <c r="H4">
        <v>1.49184E-2</v>
      </c>
      <c r="I4">
        <v>1.6650700000000001E-2</v>
      </c>
      <c r="J4">
        <v>1.85402E-2</v>
      </c>
      <c r="K4">
        <v>2.0593500000000001E-2</v>
      </c>
      <c r="L4">
        <v>2.2817099999999996E-2</v>
      </c>
      <c r="M4">
        <v>2.5217599999999996E-2</v>
      </c>
      <c r="N4">
        <v>2.7801766666666668E-2</v>
      </c>
      <c r="O4">
        <v>3.0576199999999998E-2</v>
      </c>
      <c r="P4">
        <v>3.3546800000000002E-2</v>
      </c>
      <c r="Q4">
        <v>3.6717966666666664E-2</v>
      </c>
      <c r="R4">
        <v>4.0091600000000005E-2</v>
      </c>
      <c r="S4">
        <v>4.3666166666666673E-2</v>
      </c>
      <c r="T4">
        <v>4.7436133333333332E-2</v>
      </c>
      <c r="U4">
        <v>5.1391766666666672E-2</v>
      </c>
      <c r="V4">
        <v>5.5519233333333334E-2</v>
      </c>
      <c r="W4">
        <v>5.9800899999999997E-2</v>
      </c>
      <c r="X4">
        <v>6.4216266666666674E-2</v>
      </c>
      <c r="Y4">
        <v>6.8742233333333333E-2</v>
      </c>
      <c r="Z4">
        <v>7.3353800000000011E-2</v>
      </c>
      <c r="AA4">
        <v>7.8024333333333321E-2</v>
      </c>
      <c r="AB4">
        <v>8.2726466666666665E-2</v>
      </c>
      <c r="AC4">
        <v>8.7432966666666667E-2</v>
      </c>
      <c r="AD4">
        <v>9.2118133333333338E-2</v>
      </c>
      <c r="AE4">
        <v>9.6760499999999985E-2</v>
      </c>
      <c r="AF4">
        <v>0.101345</v>
      </c>
      <c r="AG4">
        <v>0.105866</v>
      </c>
      <c r="AH4">
        <v>0.11032566666666667</v>
      </c>
      <c r="AI4">
        <v>0.11473666666666667</v>
      </c>
      <c r="AJ4">
        <v>0.11911766666666666</v>
      </c>
      <c r="AK4">
        <v>0.123488</v>
      </c>
      <c r="AL4">
        <v>0.12787166666666666</v>
      </c>
      <c r="AM4">
        <v>0.13228799999999999</v>
      </c>
      <c r="AN4">
        <v>0.13675700000000002</v>
      </c>
      <c r="AO4">
        <v>0.141294</v>
      </c>
      <c r="AP4">
        <v>0.14591000000000001</v>
      </c>
      <c r="AQ4">
        <v>0.15061366666666665</v>
      </c>
      <c r="AR4">
        <v>0.15540666666666667</v>
      </c>
      <c r="AS4">
        <v>0.16028866666666666</v>
      </c>
      <c r="AT4">
        <v>0.16525733333333334</v>
      </c>
      <c r="AU4">
        <v>0.17031033333333334</v>
      </c>
      <c r="AV4">
        <v>0.17544800000000002</v>
      </c>
      <c r="AW4">
        <v>0.18067633333333336</v>
      </c>
      <c r="AX4">
        <v>0.18600833333333333</v>
      </c>
      <c r="AY4">
        <v>0.191465</v>
      </c>
      <c r="AZ4">
        <v>0.19707266666666667</v>
      </c>
      <c r="BA4">
        <v>0.20286333333333331</v>
      </c>
      <c r="BB4">
        <v>0.20886966666666665</v>
      </c>
      <c r="BC4">
        <v>0.21512399999999998</v>
      </c>
      <c r="BD4">
        <v>0.22165500000000002</v>
      </c>
      <c r="BE4">
        <v>0.22848733333333335</v>
      </c>
      <c r="BF4">
        <v>0.23564033333333334</v>
      </c>
      <c r="BG4">
        <v>0.24312766666666666</v>
      </c>
      <c r="BH4">
        <v>0.2509603333333334</v>
      </c>
      <c r="BI4">
        <v>0.25914533333333334</v>
      </c>
    </row>
    <row r="5" spans="1:61" x14ac:dyDescent="0.25">
      <c r="A5">
        <v>375</v>
      </c>
      <c r="B5">
        <v>7.3600499999999999E-3</v>
      </c>
      <c r="C5">
        <v>8.2999300000000005E-3</v>
      </c>
      <c r="D5">
        <v>9.3413733333333332E-3</v>
      </c>
      <c r="E5">
        <v>1.0493233333333333E-2</v>
      </c>
      <c r="F5">
        <v>1.1764499999999999E-2</v>
      </c>
      <c r="G5">
        <v>1.3163666666666666E-2</v>
      </c>
      <c r="H5">
        <v>1.4699133333333335E-2</v>
      </c>
      <c r="I5">
        <v>1.6378333333333332E-2</v>
      </c>
      <c r="J5">
        <v>1.820833333333333E-2</v>
      </c>
      <c r="K5">
        <v>2.01957E-2</v>
      </c>
      <c r="L5">
        <v>2.2346933333333333E-2</v>
      </c>
      <c r="M5">
        <v>2.4668466666666666E-2</v>
      </c>
      <c r="N5">
        <v>2.7167E-2</v>
      </c>
      <c r="O5">
        <v>2.9849133333333333E-2</v>
      </c>
      <c r="P5">
        <v>3.2721266666666665E-2</v>
      </c>
      <c r="Q5">
        <v>3.5788566666666667E-2</v>
      </c>
      <c r="R5">
        <v>3.9054200000000004E-2</v>
      </c>
      <c r="S5">
        <v>4.2518633333333333E-2</v>
      </c>
      <c r="T5">
        <v>4.6178466666666668E-2</v>
      </c>
      <c r="U5">
        <v>5.0026433333333335E-2</v>
      </c>
      <c r="V5">
        <v>5.4050933333333329E-2</v>
      </c>
      <c r="W5">
        <v>5.8236599999999999E-2</v>
      </c>
      <c r="X5">
        <v>6.2564433333333336E-2</v>
      </c>
      <c r="Y5">
        <v>6.701236666666667E-2</v>
      </c>
      <c r="Z5">
        <v>7.1555800000000003E-2</v>
      </c>
      <c r="AA5">
        <v>7.6167966666666656E-2</v>
      </c>
      <c r="AB5">
        <v>8.0820833333333342E-2</v>
      </c>
      <c r="AC5">
        <v>8.5485866666666674E-2</v>
      </c>
      <c r="AD5">
        <v>9.0136099999999997E-2</v>
      </c>
      <c r="AE5">
        <v>9.4748333333333323E-2</v>
      </c>
      <c r="AF5">
        <v>9.9306066666666679E-2</v>
      </c>
      <c r="AG5">
        <v>0.10380200000000001</v>
      </c>
      <c r="AH5">
        <v>0.10823933333333331</v>
      </c>
      <c r="AI5">
        <v>0.11263133333333335</v>
      </c>
      <c r="AJ5">
        <v>0.11699766666666667</v>
      </c>
      <c r="AK5">
        <v>0.12136466666666668</v>
      </c>
      <c r="AL5">
        <v>0.12575699999999998</v>
      </c>
      <c r="AM5">
        <v>0.13019933333333333</v>
      </c>
      <c r="AN5">
        <v>0.13471266666666667</v>
      </c>
      <c r="AO5">
        <v>0.13931366666666667</v>
      </c>
      <c r="AP5">
        <v>0.14401433333333333</v>
      </c>
      <c r="AQ5">
        <v>0.14882200000000001</v>
      </c>
      <c r="AR5">
        <v>0.15374033333333334</v>
      </c>
      <c r="AS5">
        <v>0.15877066666666667</v>
      </c>
      <c r="AT5">
        <v>0.16391333333333333</v>
      </c>
      <c r="AU5">
        <v>0.16917099999999999</v>
      </c>
      <c r="AV5">
        <v>0.17455100000000001</v>
      </c>
      <c r="AW5">
        <v>0.18006600000000003</v>
      </c>
      <c r="AX5">
        <v>0.18573466666666669</v>
      </c>
      <c r="AY5">
        <v>0.19158033333333332</v>
      </c>
      <c r="AZ5">
        <v>0.19763166666666668</v>
      </c>
      <c r="BA5">
        <v>0.20391766666666666</v>
      </c>
      <c r="BB5">
        <v>0.21046533333333337</v>
      </c>
      <c r="BC5">
        <v>0.21730033333333335</v>
      </c>
      <c r="BD5">
        <v>0.22444399999999998</v>
      </c>
      <c r="BE5">
        <v>0.23191500000000001</v>
      </c>
      <c r="BF5">
        <v>0.23972733333333332</v>
      </c>
      <c r="BG5">
        <v>0.24789133333333332</v>
      </c>
      <c r="BH5">
        <v>0.25641533333333327</v>
      </c>
      <c r="BI5">
        <v>0.26530566666666666</v>
      </c>
    </row>
    <row r="6" spans="1:61" x14ac:dyDescent="0.25">
      <c r="A6">
        <v>400</v>
      </c>
      <c r="B6">
        <v>7.4758366666666659E-3</v>
      </c>
      <c r="C6">
        <v>8.4165033333333337E-3</v>
      </c>
      <c r="D6">
        <v>9.4552333333333335E-3</v>
      </c>
      <c r="E6">
        <v>1.0600066666666666E-2</v>
      </c>
      <c r="F6">
        <v>1.1859033333333333E-2</v>
      </c>
      <c r="G6">
        <v>1.3240399999999999E-2</v>
      </c>
      <c r="H6">
        <v>1.4751866666666667E-2</v>
      </c>
      <c r="I6">
        <v>1.6400600000000001E-2</v>
      </c>
      <c r="J6">
        <v>1.8193366666666665E-2</v>
      </c>
      <c r="K6">
        <v>2.0136466666666668E-2</v>
      </c>
      <c r="L6">
        <v>2.2235966666666666E-2</v>
      </c>
      <c r="M6">
        <v>2.4497833333333333E-2</v>
      </c>
      <c r="N6">
        <v>2.6928233333333329E-2</v>
      </c>
      <c r="O6">
        <v>2.9533433333333331E-2</v>
      </c>
      <c r="P6">
        <v>3.2319633333333327E-2</v>
      </c>
      <c r="Q6">
        <v>3.5292433333333338E-2</v>
      </c>
      <c r="R6">
        <v>3.8455999999999997E-2</v>
      </c>
      <c r="S6">
        <v>4.1812133333333334E-2</v>
      </c>
      <c r="T6">
        <v>4.5359533333333334E-2</v>
      </c>
      <c r="U6">
        <v>4.9093000000000005E-2</v>
      </c>
      <c r="V6">
        <v>5.3003266666666667E-2</v>
      </c>
      <c r="W6">
        <v>5.7076999999999996E-2</v>
      </c>
      <c r="X6">
        <v>6.1296933333333338E-2</v>
      </c>
      <c r="Y6">
        <v>6.5642400000000004E-2</v>
      </c>
      <c r="Z6">
        <v>7.0089566666666658E-2</v>
      </c>
      <c r="AA6">
        <v>7.4612466666666669E-2</v>
      </c>
      <c r="AB6">
        <v>7.9183400000000001E-2</v>
      </c>
      <c r="AC6">
        <v>8.3774366666666655E-2</v>
      </c>
      <c r="AD6">
        <v>8.8358866666666661E-2</v>
      </c>
      <c r="AE6">
        <v>9.2914133333333329E-2</v>
      </c>
      <c r="AF6">
        <v>9.7423900000000008E-2</v>
      </c>
      <c r="AG6">
        <v>0.10188133333333332</v>
      </c>
      <c r="AH6">
        <v>0.10628833333333333</v>
      </c>
      <c r="AI6">
        <v>0.11066033333333332</v>
      </c>
      <c r="AJ6">
        <v>0.11501633333333333</v>
      </c>
      <c r="AK6">
        <v>0.11938399999999999</v>
      </c>
      <c r="AL6">
        <v>0.12379033333333334</v>
      </c>
      <c r="AM6">
        <v>0.12826099999999999</v>
      </c>
      <c r="AN6">
        <v>0.13281833333333334</v>
      </c>
      <c r="AO6">
        <v>0.13747866666666667</v>
      </c>
      <c r="AP6">
        <v>0.14225566666666667</v>
      </c>
      <c r="AQ6">
        <v>0.14715666666666669</v>
      </c>
      <c r="AR6">
        <v>0.15218800000000002</v>
      </c>
      <c r="AS6">
        <v>0.15735299999999999</v>
      </c>
      <c r="AT6">
        <v>0.16265699999999997</v>
      </c>
      <c r="AU6">
        <v>0.1681083333333333</v>
      </c>
      <c r="AV6">
        <v>0.17371899999999998</v>
      </c>
      <c r="AW6">
        <v>0.17950633333333332</v>
      </c>
      <c r="AX6">
        <v>0.18549199999999999</v>
      </c>
      <c r="AY6">
        <v>0.19169866666666668</v>
      </c>
      <c r="AZ6">
        <v>0.19815233333333335</v>
      </c>
      <c r="BA6">
        <v>0.20487766666666665</v>
      </c>
      <c r="BB6">
        <v>0.211896</v>
      </c>
      <c r="BC6">
        <v>0.21922766666666668</v>
      </c>
      <c r="BD6">
        <v>0.22689000000000001</v>
      </c>
      <c r="BE6">
        <v>0.23489733333333332</v>
      </c>
      <c r="BF6">
        <v>0.2432633333333333</v>
      </c>
      <c r="BG6">
        <v>0.25199733333333335</v>
      </c>
      <c r="BH6">
        <v>0.26110766666666668</v>
      </c>
      <c r="BI6">
        <v>0.27060000000000001</v>
      </c>
    </row>
    <row r="7" spans="1:61" x14ac:dyDescent="0.25">
      <c r="A7">
        <v>425</v>
      </c>
      <c r="B7">
        <v>7.7112833333333334E-3</v>
      </c>
      <c r="C7">
        <v>8.6684600000000011E-3</v>
      </c>
      <c r="D7">
        <v>9.7217699999999994E-3</v>
      </c>
      <c r="E7">
        <v>1.0878266666666666E-2</v>
      </c>
      <c r="F7">
        <v>1.21452E-2</v>
      </c>
      <c r="G7">
        <v>1.3529800000000002E-2</v>
      </c>
      <c r="H7">
        <v>1.5039133333333335E-2</v>
      </c>
      <c r="I7">
        <v>1.6679866666666668E-2</v>
      </c>
      <c r="J7">
        <v>1.8458166666666668E-2</v>
      </c>
      <c r="K7">
        <v>2.0379700000000001E-2</v>
      </c>
      <c r="L7">
        <v>2.2449800000000002E-2</v>
      </c>
      <c r="M7">
        <v>2.4673700000000003E-2</v>
      </c>
      <c r="N7">
        <v>2.7056733333333333E-2</v>
      </c>
      <c r="O7">
        <v>2.9604399999999999E-2</v>
      </c>
      <c r="P7">
        <v>3.2322566666666663E-2</v>
      </c>
      <c r="Q7">
        <v>3.5216599999999994E-2</v>
      </c>
      <c r="R7">
        <v>3.8291266666666664E-2</v>
      </c>
      <c r="S7">
        <v>4.1549433333333337E-2</v>
      </c>
      <c r="T7">
        <v>4.4991533333333333E-2</v>
      </c>
      <c r="U7">
        <v>4.8614366666666665E-2</v>
      </c>
      <c r="V7">
        <v>5.2410900000000003E-2</v>
      </c>
      <c r="W7">
        <v>5.6369766666666661E-2</v>
      </c>
      <c r="X7">
        <v>6.0475599999999997E-2</v>
      </c>
      <c r="Y7">
        <v>6.4709366666666657E-2</v>
      </c>
      <c r="Z7">
        <v>6.9048733333333334E-2</v>
      </c>
      <c r="AA7">
        <v>7.3469000000000007E-2</v>
      </c>
      <c r="AB7">
        <v>7.7943766666666678E-2</v>
      </c>
      <c r="AC7">
        <v>8.2446633333333338E-2</v>
      </c>
      <c r="AD7">
        <v>8.6952499999999988E-2</v>
      </c>
      <c r="AE7">
        <v>9.144010000000001E-2</v>
      </c>
      <c r="AF7">
        <v>9.5894366666666661E-2</v>
      </c>
      <c r="AG7">
        <v>0.10030866666666667</v>
      </c>
      <c r="AH7">
        <v>0.10468633333333333</v>
      </c>
      <c r="AI7">
        <v>0.10903999999999998</v>
      </c>
      <c r="AJ7">
        <v>0.11339066666666668</v>
      </c>
      <c r="AK7">
        <v>0.11776433333333332</v>
      </c>
      <c r="AL7">
        <v>0.122188</v>
      </c>
      <c r="AM7">
        <v>0.126688</v>
      </c>
      <c r="AN7">
        <v>0.13128666666666666</v>
      </c>
      <c r="AO7">
        <v>0.13600166666666669</v>
      </c>
      <c r="AP7">
        <v>0.14084666666666668</v>
      </c>
      <c r="AQ7">
        <v>0.14583199999999999</v>
      </c>
      <c r="AR7">
        <v>0.15096499999999999</v>
      </c>
      <c r="AS7">
        <v>0.15625333333333333</v>
      </c>
      <c r="AT7">
        <v>0.16170700000000002</v>
      </c>
      <c r="AU7">
        <v>0.16733866666666666</v>
      </c>
      <c r="AV7">
        <v>0.17316400000000001</v>
      </c>
      <c r="AW7">
        <v>0.179202</v>
      </c>
      <c r="AX7">
        <v>0.1854733333333333</v>
      </c>
      <c r="AY7">
        <v>0.192001</v>
      </c>
      <c r="AZ7">
        <v>0.19880600000000001</v>
      </c>
      <c r="BA7">
        <v>0.20590766666666668</v>
      </c>
      <c r="BB7">
        <v>0.21332533333333334</v>
      </c>
      <c r="BC7">
        <v>0.22107566666666667</v>
      </c>
      <c r="BD7">
        <v>0.22917466666666667</v>
      </c>
      <c r="BE7">
        <v>0.23763666666666663</v>
      </c>
      <c r="BF7">
        <v>0.24647366666666667</v>
      </c>
      <c r="BG7">
        <v>0.2556963333333333</v>
      </c>
      <c r="BH7">
        <v>0.26531133333333329</v>
      </c>
      <c r="BI7">
        <v>0.27532200000000001</v>
      </c>
    </row>
    <row r="8" spans="1:61" x14ac:dyDescent="0.25">
      <c r="A8">
        <v>450</v>
      </c>
      <c r="B8">
        <v>8.0340366666666659E-3</v>
      </c>
      <c r="C8">
        <v>9.0204533333333326E-3</v>
      </c>
      <c r="D8">
        <v>1.0102566666666667E-2</v>
      </c>
      <c r="E8">
        <v>1.1286466666666667E-2</v>
      </c>
      <c r="F8">
        <v>1.2578499999999999E-2</v>
      </c>
      <c r="G8">
        <v>1.3984766666666667E-2</v>
      </c>
      <c r="H8">
        <v>1.5511566666666666E-2</v>
      </c>
      <c r="I8">
        <v>1.7164633333333332E-2</v>
      </c>
      <c r="J8">
        <v>1.8949366666666665E-2</v>
      </c>
      <c r="K8">
        <v>2.0870666666666666E-2</v>
      </c>
      <c r="L8">
        <v>2.2932933333333332E-2</v>
      </c>
      <c r="M8">
        <v>2.5140433333333333E-2</v>
      </c>
      <c r="N8">
        <v>2.7497300000000002E-2</v>
      </c>
      <c r="O8">
        <v>3.0008199999999999E-2</v>
      </c>
      <c r="P8">
        <v>3.2677933333333332E-2</v>
      </c>
      <c r="Q8">
        <v>3.55117E-2</v>
      </c>
      <c r="R8">
        <v>3.8514300000000001E-2</v>
      </c>
      <c r="S8">
        <v>4.1689533333333334E-2</v>
      </c>
      <c r="T8">
        <v>4.5039033333333332E-2</v>
      </c>
      <c r="U8">
        <v>4.85615E-2</v>
      </c>
      <c r="V8">
        <v>5.2251933333333334E-2</v>
      </c>
      <c r="W8">
        <v>5.6101199999999997E-2</v>
      </c>
      <c r="X8">
        <v>6.0096033333333333E-2</v>
      </c>
      <c r="Y8">
        <v>6.4219266666666663E-2</v>
      </c>
      <c r="Z8">
        <v>6.8450566666666671E-2</v>
      </c>
      <c r="AA8">
        <v>7.2766966666666669E-2</v>
      </c>
      <c r="AB8">
        <v>7.7144033333333348E-2</v>
      </c>
      <c r="AC8">
        <v>8.1557199999999996E-2</v>
      </c>
      <c r="AD8">
        <v>8.5983400000000001E-2</v>
      </c>
      <c r="AE8">
        <v>9.0403133333333344E-2</v>
      </c>
      <c r="AF8">
        <v>9.4802833333333336E-2</v>
      </c>
      <c r="AG8">
        <v>9.9176566666666674E-2</v>
      </c>
      <c r="AH8">
        <v>0.10352766666666667</v>
      </c>
      <c r="AI8">
        <v>0.10786766666666665</v>
      </c>
      <c r="AJ8">
        <v>0.112217</v>
      </c>
      <c r="AK8">
        <v>0.1166</v>
      </c>
      <c r="AL8">
        <v>0.12104366666666666</v>
      </c>
      <c r="AM8">
        <v>0.12557299999999996</v>
      </c>
      <c r="AN8">
        <v>0.13021099999999999</v>
      </c>
      <c r="AO8">
        <v>0.13497633333333334</v>
      </c>
      <c r="AP8">
        <v>0.13988333333333336</v>
      </c>
      <c r="AQ8">
        <v>0.14494399999999999</v>
      </c>
      <c r="AR8">
        <v>0.150169</v>
      </c>
      <c r="AS8">
        <v>0.15557066666666666</v>
      </c>
      <c r="AT8">
        <v>0.16116133333333335</v>
      </c>
      <c r="AU8">
        <v>0.16695699999999999</v>
      </c>
      <c r="AV8">
        <v>0.17297566666666667</v>
      </c>
      <c r="AW8">
        <v>0.17923600000000003</v>
      </c>
      <c r="AX8">
        <v>0.18575800000000001</v>
      </c>
      <c r="AY8">
        <v>0.19256166666666666</v>
      </c>
      <c r="AZ8">
        <v>0.19966533333333336</v>
      </c>
      <c r="BA8">
        <v>0.20708666666666667</v>
      </c>
      <c r="BB8">
        <v>0.21484200000000001</v>
      </c>
      <c r="BC8">
        <v>0.22294833333333333</v>
      </c>
      <c r="BD8">
        <v>0.23142033333333334</v>
      </c>
      <c r="BE8">
        <v>0.24027166666666666</v>
      </c>
      <c r="BF8">
        <v>0.24951533333333331</v>
      </c>
      <c r="BG8">
        <v>0.2591586666666667</v>
      </c>
      <c r="BH8">
        <v>0.26920433333333332</v>
      </c>
      <c r="BI8">
        <v>0.27965066666666666</v>
      </c>
    </row>
    <row r="9" spans="1:61" x14ac:dyDescent="0.25">
      <c r="A9">
        <v>475</v>
      </c>
      <c r="B9">
        <v>8.4118800000000001E-3</v>
      </c>
      <c r="C9">
        <v>9.4370133333333325E-3</v>
      </c>
      <c r="D9">
        <v>1.0558733333333334E-2</v>
      </c>
      <c r="E9">
        <v>1.1782266666666666E-2</v>
      </c>
      <c r="F9">
        <v>1.3112933333333333E-2</v>
      </c>
      <c r="G9">
        <v>1.4555933333333333E-2</v>
      </c>
      <c r="H9">
        <v>1.61163E-2</v>
      </c>
      <c r="I9">
        <v>1.7798966666666666E-2</v>
      </c>
      <c r="J9">
        <v>1.9608233333333336E-2</v>
      </c>
      <c r="K9">
        <v>2.1548033333333331E-2</v>
      </c>
      <c r="L9">
        <v>2.3621733333333336E-2</v>
      </c>
      <c r="M9">
        <v>2.5832366666666665E-2</v>
      </c>
      <c r="N9">
        <v>2.8182866666666667E-2</v>
      </c>
      <c r="O9">
        <v>3.0676599999999998E-2</v>
      </c>
      <c r="P9">
        <v>3.3317433333333334E-2</v>
      </c>
      <c r="Q9">
        <v>3.6109833333333334E-2</v>
      </c>
      <c r="R9">
        <v>3.9058466666666666E-2</v>
      </c>
      <c r="S9">
        <v>4.2167466666666674E-2</v>
      </c>
      <c r="T9">
        <v>4.5439733333333336E-2</v>
      </c>
      <c r="U9">
        <v>4.8875533333333332E-2</v>
      </c>
      <c r="V9">
        <v>5.2471966666666668E-2</v>
      </c>
      <c r="W9">
        <v>5.6222099999999997E-2</v>
      </c>
      <c r="X9">
        <v>6.0114999999999995E-2</v>
      </c>
      <c r="Y9">
        <v>6.413569999999999E-2</v>
      </c>
      <c r="Z9">
        <v>6.8266099999999996E-2</v>
      </c>
      <c r="AA9">
        <v>7.2485300000000003E-2</v>
      </c>
      <c r="AB9">
        <v>7.6771033333333336E-2</v>
      </c>
      <c r="AC9">
        <v>8.1100733333333327E-2</v>
      </c>
      <c r="AD9">
        <v>8.5453399999999999E-2</v>
      </c>
      <c r="AE9">
        <v>8.9811199999999994E-2</v>
      </c>
      <c r="AF9">
        <v>9.416200000000001E-2</v>
      </c>
      <c r="AG9">
        <v>9.8500600000000008E-2</v>
      </c>
      <c r="AH9">
        <v>0.10282999999999999</v>
      </c>
      <c r="AI9">
        <v>0.10716166666666667</v>
      </c>
      <c r="AJ9">
        <v>0.111514</v>
      </c>
      <c r="AK9">
        <v>0.11590966666666667</v>
      </c>
      <c r="AL9">
        <v>0.12037533333333333</v>
      </c>
      <c r="AM9">
        <v>0.124935</v>
      </c>
      <c r="AN9">
        <v>0.12961166666666668</v>
      </c>
      <c r="AO9">
        <v>0.13442333333333334</v>
      </c>
      <c r="AP9">
        <v>0.13938733333333334</v>
      </c>
      <c r="AQ9">
        <v>0.14451733333333336</v>
      </c>
      <c r="AR9">
        <v>0.14982700000000002</v>
      </c>
      <c r="AS9">
        <v>0.15533133333333335</v>
      </c>
      <c r="AT9">
        <v>0.16104566666666667</v>
      </c>
      <c r="AU9">
        <v>0.16698733333333335</v>
      </c>
      <c r="AV9">
        <v>0.17317533333333335</v>
      </c>
      <c r="AW9">
        <v>0.17962799999999998</v>
      </c>
      <c r="AX9">
        <v>0.18636466666666665</v>
      </c>
      <c r="AY9">
        <v>0.19340333333333334</v>
      </c>
      <c r="AZ9">
        <v>0.20076066666666667</v>
      </c>
      <c r="BA9">
        <v>0.2084533333333333</v>
      </c>
      <c r="BB9">
        <v>0.21649733333333332</v>
      </c>
      <c r="BC9">
        <v>0.22490866666666665</v>
      </c>
      <c r="BD9">
        <v>0.23370233333333332</v>
      </c>
      <c r="BE9">
        <v>0.24288999999999997</v>
      </c>
      <c r="BF9">
        <v>0.25248099999999996</v>
      </c>
      <c r="BG9">
        <v>0.26247933333333334</v>
      </c>
      <c r="BH9">
        <v>0.2728806666666666</v>
      </c>
      <c r="BI9">
        <v>0.28367433333333331</v>
      </c>
    </row>
    <row r="10" spans="1:61" x14ac:dyDescent="0.25">
      <c r="A10">
        <v>500</v>
      </c>
      <c r="B10">
        <v>8.8155600000000001E-3</v>
      </c>
      <c r="C10">
        <v>9.8857300000000006E-3</v>
      </c>
      <c r="D10">
        <v>1.1054433333333334E-2</v>
      </c>
      <c r="E10">
        <v>1.2326266666666667E-2</v>
      </c>
      <c r="F10">
        <v>1.3705533333333334E-2</v>
      </c>
      <c r="G10">
        <v>1.5196433333333334E-2</v>
      </c>
      <c r="H10">
        <v>1.6802899999999999E-2</v>
      </c>
      <c r="I10">
        <v>1.8528699999999999E-2</v>
      </c>
      <c r="J10">
        <v>2.0377099999999999E-2</v>
      </c>
      <c r="K10">
        <v>2.2350833333333334E-2</v>
      </c>
      <c r="L10">
        <v>2.4452100000000001E-2</v>
      </c>
      <c r="M10">
        <v>2.6682566666666668E-2</v>
      </c>
      <c r="N10">
        <v>2.9043899999999997E-2</v>
      </c>
      <c r="O10">
        <v>3.1538033333333333E-2</v>
      </c>
      <c r="P10">
        <v>3.4167700000000002E-2</v>
      </c>
      <c r="Q10">
        <v>3.6936366666666665E-2</v>
      </c>
      <c r="R10">
        <v>3.9848366666666669E-2</v>
      </c>
      <c r="S10">
        <v>4.2908166666666664E-2</v>
      </c>
      <c r="T10">
        <v>4.6119366666666661E-2</v>
      </c>
      <c r="U10">
        <v>4.9483866666666661E-2</v>
      </c>
      <c r="V10">
        <v>5.3000633333333332E-2</v>
      </c>
      <c r="W10">
        <v>5.6665066666666673E-2</v>
      </c>
      <c r="X10">
        <v>6.0468633333333334E-2</v>
      </c>
      <c r="Y10">
        <v>6.4398899999999995E-2</v>
      </c>
      <c r="Z10">
        <v>6.8439933333333328E-2</v>
      </c>
      <c r="AA10">
        <v>7.2573133333333331E-2</v>
      </c>
      <c r="AB10">
        <v>7.6778299999999994E-2</v>
      </c>
      <c r="AC10">
        <v>8.1034866666666663E-2</v>
      </c>
      <c r="AD10">
        <v>8.5323666666666673E-2</v>
      </c>
      <c r="AE10">
        <v>8.9628600000000003E-2</v>
      </c>
      <c r="AF10">
        <v>9.3938633333333341E-2</v>
      </c>
      <c r="AG10">
        <v>9.8249266666666668E-2</v>
      </c>
      <c r="AH10">
        <v>0.10256333333333334</v>
      </c>
      <c r="AI10">
        <v>0.106892</v>
      </c>
      <c r="AJ10">
        <v>0.11125166666666668</v>
      </c>
      <c r="AK10">
        <v>0.11566433333333333</v>
      </c>
      <c r="AL10">
        <v>0.12015466666666667</v>
      </c>
      <c r="AM10">
        <v>0.12474633333333333</v>
      </c>
      <c r="AN10">
        <v>0.12946033333333332</v>
      </c>
      <c r="AO10">
        <v>0.13431833333333335</v>
      </c>
      <c r="AP10">
        <v>0.13933599999999999</v>
      </c>
      <c r="AQ10">
        <v>0.14453066666666667</v>
      </c>
      <c r="AR10">
        <v>0.149918</v>
      </c>
      <c r="AS10">
        <v>0.15551433333333334</v>
      </c>
      <c r="AT10">
        <v>0.16133766666666668</v>
      </c>
      <c r="AU10">
        <v>0.16740733333333332</v>
      </c>
      <c r="AV10">
        <v>0.17374066666666668</v>
      </c>
      <c r="AW10">
        <v>0.18035766666666667</v>
      </c>
      <c r="AX10">
        <v>0.18727666666666667</v>
      </c>
      <c r="AY10">
        <v>0.19451433333333334</v>
      </c>
      <c r="AZ10">
        <v>0.20208733333333331</v>
      </c>
      <c r="BA10">
        <v>0.21001233333333333</v>
      </c>
      <c r="BB10">
        <v>0.21830466666666667</v>
      </c>
      <c r="BC10">
        <v>0.22697900000000001</v>
      </c>
      <c r="BD10">
        <v>0.23604766666666666</v>
      </c>
      <c r="BE10">
        <v>0.24552033333333334</v>
      </c>
      <c r="BF10">
        <v>0.25540133333333331</v>
      </c>
      <c r="BG10">
        <v>0.26568733333333333</v>
      </c>
      <c r="BH10">
        <v>0.27636733333333335</v>
      </c>
      <c r="BI10">
        <v>0.28742066666666666</v>
      </c>
    </row>
    <row r="11" spans="1:61" x14ac:dyDescent="0.25">
      <c r="A11">
        <v>525</v>
      </c>
      <c r="B11">
        <v>9.2202133333333328E-3</v>
      </c>
      <c r="C11">
        <v>1.03389E-2</v>
      </c>
      <c r="D11">
        <v>1.1558933333333334E-2</v>
      </c>
      <c r="E11">
        <v>1.2884333333333333E-2</v>
      </c>
      <c r="F11">
        <v>1.4318600000000001E-2</v>
      </c>
      <c r="G11">
        <v>1.5865000000000001E-2</v>
      </c>
      <c r="H11">
        <v>1.7526366666666668E-2</v>
      </c>
      <c r="I11">
        <v>1.9305233333333335E-2</v>
      </c>
      <c r="J11">
        <v>2.1203700000000002E-2</v>
      </c>
      <c r="K11">
        <v>2.3223233333333333E-2</v>
      </c>
      <c r="L11">
        <v>2.5364666666666664E-2</v>
      </c>
      <c r="M11">
        <v>2.7628433333333331E-2</v>
      </c>
      <c r="N11">
        <v>3.0014666666666665E-2</v>
      </c>
      <c r="O11">
        <v>3.2523999999999997E-2</v>
      </c>
      <c r="P11">
        <v>3.51577E-2</v>
      </c>
      <c r="Q11">
        <v>3.7918366666666668E-2</v>
      </c>
      <c r="R11">
        <v>4.0809733333333327E-2</v>
      </c>
      <c r="S11">
        <v>4.3836199999999999E-2</v>
      </c>
      <c r="T11">
        <v>4.7002199999999994E-2</v>
      </c>
      <c r="U11">
        <v>5.0310899999999999E-2</v>
      </c>
      <c r="V11">
        <v>5.376319999999999E-2</v>
      </c>
      <c r="W11">
        <v>5.7356733333333333E-2</v>
      </c>
      <c r="X11">
        <v>6.1085433333333335E-2</v>
      </c>
      <c r="Y11">
        <v>6.4939266666666662E-2</v>
      </c>
      <c r="Z11">
        <v>6.8904599999999996E-2</v>
      </c>
      <c r="AA11">
        <v>7.2965033333333332E-2</v>
      </c>
      <c r="AB11">
        <v>7.7102400000000001E-2</v>
      </c>
      <c r="AC11">
        <v>8.1297933333333336E-2</v>
      </c>
      <c r="AD11">
        <v>8.5534266666666678E-2</v>
      </c>
      <c r="AE11">
        <v>8.9796766666666653E-2</v>
      </c>
      <c r="AF11">
        <v>9.4075533333333336E-2</v>
      </c>
      <c r="AG11">
        <v>9.8366699999999987E-2</v>
      </c>
      <c r="AH11">
        <v>0.102673</v>
      </c>
      <c r="AI11">
        <v>0.107005</v>
      </c>
      <c r="AJ11">
        <v>0.11137766666666667</v>
      </c>
      <c r="AK11">
        <v>0.11581199999999998</v>
      </c>
      <c r="AL11">
        <v>0.12033066666666666</v>
      </c>
      <c r="AM11">
        <v>0.12495566666666667</v>
      </c>
      <c r="AN11">
        <v>0.12971033333333334</v>
      </c>
      <c r="AO11">
        <v>0.13461366666666666</v>
      </c>
      <c r="AP11">
        <v>0.139684</v>
      </c>
      <c r="AQ11">
        <v>0.14493999999999999</v>
      </c>
      <c r="AR11">
        <v>0.15039866666666668</v>
      </c>
      <c r="AS11">
        <v>0.15607866666666667</v>
      </c>
      <c r="AT11">
        <v>0.16199833333333333</v>
      </c>
      <c r="AU11">
        <v>0.16817766666666664</v>
      </c>
      <c r="AV11">
        <v>0.17463633333333331</v>
      </c>
      <c r="AW11">
        <v>0.181393</v>
      </c>
      <c r="AX11">
        <v>0.18846600000000002</v>
      </c>
      <c r="AY11">
        <v>0.19587333333333334</v>
      </c>
      <c r="AZ11">
        <v>0.20363066666666665</v>
      </c>
      <c r="BA11">
        <v>0.21175533333333332</v>
      </c>
      <c r="BB11">
        <v>0.22025966666666666</v>
      </c>
      <c r="BC11">
        <v>0.22915766666666668</v>
      </c>
      <c r="BD11">
        <v>0.23845799999999998</v>
      </c>
      <c r="BE11">
        <v>0.24816533333333335</v>
      </c>
      <c r="BF11">
        <v>0.25827833333333333</v>
      </c>
      <c r="BG11">
        <v>0.26878600000000002</v>
      </c>
      <c r="BH11">
        <v>0.27966966666666665</v>
      </c>
      <c r="BI11">
        <v>0.29089899999999996</v>
      </c>
    </row>
    <row r="12" spans="1:61" x14ac:dyDescent="0.25">
      <c r="A12">
        <v>550</v>
      </c>
      <c r="B12">
        <v>9.6061299999999992E-3</v>
      </c>
      <c r="C12">
        <v>1.0774300000000001E-2</v>
      </c>
      <c r="D12">
        <v>1.2047333333333334E-2</v>
      </c>
      <c r="E12">
        <v>1.3428666666666667E-2</v>
      </c>
      <c r="F12">
        <v>1.4921333333333335E-2</v>
      </c>
      <c r="G12">
        <v>1.6527533333333334E-2</v>
      </c>
      <c r="H12">
        <v>1.8249233333333333E-2</v>
      </c>
      <c r="I12">
        <v>2.0087666666666667E-2</v>
      </c>
      <c r="J12">
        <v>2.204363333333333E-2</v>
      </c>
      <c r="K12">
        <v>2.4117333333333334E-2</v>
      </c>
      <c r="L12">
        <v>2.6308266666666667E-2</v>
      </c>
      <c r="M12">
        <v>2.861536666666667E-2</v>
      </c>
      <c r="N12">
        <v>3.1037466666666666E-2</v>
      </c>
      <c r="O12">
        <v>3.3573633333333332E-2</v>
      </c>
      <c r="P12">
        <v>3.622396666666667E-2</v>
      </c>
      <c r="Q12">
        <v>3.8989833333333335E-2</v>
      </c>
      <c r="R12">
        <v>4.1874433333333329E-2</v>
      </c>
      <c r="S12">
        <v>4.4881999999999998E-2</v>
      </c>
      <c r="T12">
        <v>4.8017499999999998E-2</v>
      </c>
      <c r="U12">
        <v>5.1285266666666662E-2</v>
      </c>
      <c r="V12">
        <v>5.4687966666666664E-2</v>
      </c>
      <c r="W12">
        <v>5.8225433333333333E-2</v>
      </c>
      <c r="X12">
        <v>6.1893900000000002E-2</v>
      </c>
      <c r="Y12">
        <v>6.56857E-2</v>
      </c>
      <c r="Z12">
        <v>6.958940000000001E-2</v>
      </c>
      <c r="AA12">
        <v>7.3590733333333325E-2</v>
      </c>
      <c r="AB12">
        <v>7.7673400000000004E-2</v>
      </c>
      <c r="AC12">
        <v>8.1820433333333331E-2</v>
      </c>
      <c r="AD12">
        <v>8.6016033333333339E-2</v>
      </c>
      <c r="AE12">
        <v>9.0247000000000008E-2</v>
      </c>
      <c r="AF12">
        <v>9.4504566666666664E-2</v>
      </c>
      <c r="AG12">
        <v>9.8785266666666663E-2</v>
      </c>
      <c r="AH12">
        <v>0.10309233333333334</v>
      </c>
      <c r="AI12">
        <v>0.10743433333333334</v>
      </c>
      <c r="AJ12">
        <v>0.11182666666666667</v>
      </c>
      <c r="AK12">
        <v>0.11628766666666666</v>
      </c>
      <c r="AL12">
        <v>0.12083899999999999</v>
      </c>
      <c r="AM12">
        <v>0.12550233333333333</v>
      </c>
      <c r="AN12">
        <v>0.13029866666666667</v>
      </c>
      <c r="AO12">
        <v>0.13524933333333333</v>
      </c>
      <c r="AP12">
        <v>0.140372</v>
      </c>
      <c r="AQ12">
        <v>0.14568666666666666</v>
      </c>
      <c r="AR12">
        <v>0.15121166666666666</v>
      </c>
      <c r="AS12">
        <v>0.15696633333333335</v>
      </c>
      <c r="AT12">
        <v>0.162971</v>
      </c>
      <c r="AU12">
        <v>0.16924566666666666</v>
      </c>
      <c r="AV12">
        <v>0.17581100000000002</v>
      </c>
      <c r="AW12">
        <v>0.18268566666666666</v>
      </c>
      <c r="AX12">
        <v>0.18989</v>
      </c>
      <c r="AY12">
        <v>0.19744099999999998</v>
      </c>
      <c r="AZ12">
        <v>0.20535533333333333</v>
      </c>
      <c r="BA12">
        <v>0.21364766666666668</v>
      </c>
      <c r="BB12">
        <v>0.22233166666666668</v>
      </c>
      <c r="BC12">
        <v>0.23141500000000001</v>
      </c>
      <c r="BD12">
        <v>0.24090400000000001</v>
      </c>
      <c r="BE12">
        <v>0.2507976666666667</v>
      </c>
      <c r="BF12">
        <v>0.26108700000000001</v>
      </c>
      <c r="BG12">
        <v>0.27175466666666664</v>
      </c>
      <c r="BH12">
        <v>0.28277233333333335</v>
      </c>
      <c r="BI12">
        <v>0.294101</v>
      </c>
    </row>
    <row r="13" spans="1:61" x14ac:dyDescent="0.25">
      <c r="A13">
        <v>575</v>
      </c>
      <c r="B13">
        <v>9.9584533333333322E-3</v>
      </c>
      <c r="C13">
        <v>1.1175133333333335E-2</v>
      </c>
      <c r="D13">
        <v>1.2500466666666668E-2</v>
      </c>
      <c r="E13">
        <v>1.3937833333333335E-2</v>
      </c>
      <c r="F13">
        <v>1.5489499999999998E-2</v>
      </c>
      <c r="G13">
        <v>1.7157099999999998E-2</v>
      </c>
      <c r="H13">
        <v>1.8941466666666667E-2</v>
      </c>
      <c r="I13">
        <v>2.0842833333333338E-2</v>
      </c>
      <c r="J13">
        <v>2.2860699999999998E-2</v>
      </c>
      <c r="K13">
        <v>2.4993833333333337E-2</v>
      </c>
      <c r="L13">
        <v>2.7240366666666668E-2</v>
      </c>
      <c r="M13">
        <v>2.9597866666666667E-2</v>
      </c>
      <c r="N13">
        <v>3.2063666666666664E-2</v>
      </c>
      <c r="O13">
        <v>3.4635499999999993E-2</v>
      </c>
      <c r="P13">
        <v>3.731213333333333E-2</v>
      </c>
      <c r="Q13">
        <v>4.0093999999999998E-2</v>
      </c>
      <c r="R13">
        <v>4.2983466666666664E-2</v>
      </c>
      <c r="S13">
        <v>4.5984566666666671E-2</v>
      </c>
      <c r="T13">
        <v>4.9102599999999996E-2</v>
      </c>
      <c r="U13">
        <v>5.2343033333333337E-2</v>
      </c>
      <c r="V13">
        <v>5.5710033333333332E-2</v>
      </c>
      <c r="W13">
        <v>5.9205399999999998E-2</v>
      </c>
      <c r="X13">
        <v>6.2827566666666668E-2</v>
      </c>
      <c r="Y13">
        <v>6.6571033333333335E-2</v>
      </c>
      <c r="Z13">
        <v>7.0426666666666665E-2</v>
      </c>
      <c r="AA13">
        <v>7.4382033333333333E-2</v>
      </c>
      <c r="AB13">
        <v>7.8422699999999998E-2</v>
      </c>
      <c r="AC13">
        <v>8.2533499999999996E-2</v>
      </c>
      <c r="AD13">
        <v>8.6700033333333329E-2</v>
      </c>
      <c r="AE13">
        <v>9.0910533333333335E-2</v>
      </c>
      <c r="AF13">
        <v>9.5157133333333324E-2</v>
      </c>
      <c r="AG13">
        <v>9.9436933333333324E-2</v>
      </c>
      <c r="AH13">
        <v>0.103753</v>
      </c>
      <c r="AI13">
        <v>0.10811366666666666</v>
      </c>
      <c r="AJ13">
        <v>0.11253233333333333</v>
      </c>
      <c r="AK13">
        <v>0.11702666666666667</v>
      </c>
      <c r="AL13">
        <v>0.12161666666666666</v>
      </c>
      <c r="AM13">
        <v>0.12632266666666667</v>
      </c>
      <c r="AN13">
        <v>0.13116566666666668</v>
      </c>
      <c r="AO13">
        <v>0.13616499999999998</v>
      </c>
      <c r="AP13">
        <v>0.14134100000000002</v>
      </c>
      <c r="AQ13">
        <v>0.14671300000000001</v>
      </c>
      <c r="AR13">
        <v>0.15230099999999999</v>
      </c>
      <c r="AS13">
        <v>0.15812433333333334</v>
      </c>
      <c r="AT13">
        <v>0.16420433333333331</v>
      </c>
      <c r="AU13">
        <v>0.17056233333333334</v>
      </c>
      <c r="AV13">
        <v>0.17721866666666666</v>
      </c>
      <c r="AW13">
        <v>0.184195</v>
      </c>
      <c r="AX13">
        <v>0.19151033333333334</v>
      </c>
      <c r="AY13">
        <v>0.19918266666666665</v>
      </c>
      <c r="AZ13">
        <v>0.207229</v>
      </c>
      <c r="BA13">
        <v>0.21566199999999999</v>
      </c>
      <c r="BB13">
        <v>0.22449266666666667</v>
      </c>
      <c r="BC13">
        <v>0.23372666666666667</v>
      </c>
      <c r="BD13">
        <v>0.24336433333333332</v>
      </c>
      <c r="BE13">
        <v>0.25339799999999996</v>
      </c>
      <c r="BF13">
        <v>0.26381300000000002</v>
      </c>
      <c r="BG13">
        <v>0.27458366666666667</v>
      </c>
      <c r="BH13">
        <v>0.28567300000000001</v>
      </c>
      <c r="BI13">
        <v>0.29703199999999996</v>
      </c>
    </row>
    <row r="14" spans="1:61" x14ac:dyDescent="0.25">
      <c r="A14">
        <v>600</v>
      </c>
      <c r="B14">
        <v>1.0266733333333333E-2</v>
      </c>
      <c r="C14">
        <v>1.1529266666666668E-2</v>
      </c>
      <c r="D14">
        <v>1.2904633333333334E-2</v>
      </c>
      <c r="E14">
        <v>1.4395933333333333E-2</v>
      </c>
      <c r="F14">
        <v>1.6005200000000001E-2</v>
      </c>
      <c r="G14">
        <v>1.77333E-2</v>
      </c>
      <c r="H14">
        <v>1.9580300000000002E-2</v>
      </c>
      <c r="I14">
        <v>2.15453E-2</v>
      </c>
      <c r="J14">
        <v>2.3626599999999998E-2</v>
      </c>
      <c r="K14">
        <v>2.58217E-2</v>
      </c>
      <c r="L14">
        <v>2.8127233333333335E-2</v>
      </c>
      <c r="M14">
        <v>3.0539333333333335E-2</v>
      </c>
      <c r="N14">
        <v>3.3054033333333337E-2</v>
      </c>
      <c r="O14">
        <v>3.566766666666666E-2</v>
      </c>
      <c r="P14">
        <v>3.8377799999999997E-2</v>
      </c>
      <c r="Q14">
        <v>4.1183866666666666E-2</v>
      </c>
      <c r="R14">
        <v>4.4087399999999999E-2</v>
      </c>
      <c r="S14">
        <v>4.7092233333333337E-2</v>
      </c>
      <c r="T14">
        <v>5.0203999999999999E-2</v>
      </c>
      <c r="U14">
        <v>5.3428866666666665E-2</v>
      </c>
      <c r="V14">
        <v>5.6772366666666664E-2</v>
      </c>
      <c r="W14">
        <v>6.0238099999999996E-2</v>
      </c>
      <c r="X14">
        <v>6.3826466666666679E-2</v>
      </c>
      <c r="Y14">
        <v>6.7534166666666659E-2</v>
      </c>
      <c r="Z14">
        <v>7.1353966666666657E-2</v>
      </c>
      <c r="AA14">
        <v>7.5275400000000006E-2</v>
      </c>
      <c r="AB14">
        <v>7.9285833333333333E-2</v>
      </c>
      <c r="AC14">
        <v>8.337176666666668E-2</v>
      </c>
      <c r="AD14">
        <v>8.7520333333333325E-2</v>
      </c>
      <c r="AE14">
        <v>9.1721033333333327E-2</v>
      </c>
      <c r="AF14">
        <v>9.5966833333333335E-2</v>
      </c>
      <c r="AG14">
        <v>0.10025533333333332</v>
      </c>
      <c r="AH14">
        <v>0.104589</v>
      </c>
      <c r="AI14">
        <v>0.10897666666666667</v>
      </c>
      <c r="AJ14">
        <v>0.11342966666666666</v>
      </c>
      <c r="AK14">
        <v>0.11796433333333334</v>
      </c>
      <c r="AL14">
        <v>0.12259866666666668</v>
      </c>
      <c r="AM14">
        <v>0.12735233333333332</v>
      </c>
      <c r="AN14">
        <v>0.13224533333333335</v>
      </c>
      <c r="AO14">
        <v>0.13729766666666668</v>
      </c>
      <c r="AP14">
        <v>0.14252800000000002</v>
      </c>
      <c r="AQ14">
        <v>0.14795666666666665</v>
      </c>
      <c r="AR14">
        <v>0.15360433333333334</v>
      </c>
      <c r="AS14">
        <v>0.15949133333333332</v>
      </c>
      <c r="AT14">
        <v>0.16563866666666668</v>
      </c>
      <c r="AU14">
        <v>0.17206900000000003</v>
      </c>
      <c r="AV14">
        <v>0.17880466666666664</v>
      </c>
      <c r="AW14">
        <v>0.185866</v>
      </c>
      <c r="AX14">
        <v>0.19327466666666668</v>
      </c>
      <c r="AY14">
        <v>0.201048</v>
      </c>
      <c r="AZ14">
        <v>0.20920233333333335</v>
      </c>
      <c r="BA14">
        <v>0.2177496666666667</v>
      </c>
      <c r="BB14">
        <v>0.22669766666666669</v>
      </c>
      <c r="BC14">
        <v>0.23604800000000001</v>
      </c>
      <c r="BD14">
        <v>0.24579633333333331</v>
      </c>
      <c r="BE14">
        <v>0.25592900000000002</v>
      </c>
      <c r="BF14">
        <v>0.26642300000000002</v>
      </c>
      <c r="BG14">
        <v>0.27724499999999996</v>
      </c>
      <c r="BH14">
        <v>0.28834966666666667</v>
      </c>
      <c r="BI14">
        <v>0.29967833333333332</v>
      </c>
    </row>
    <row r="15" spans="1:61" x14ac:dyDescent="0.25">
      <c r="A15">
        <v>625</v>
      </c>
      <c r="B15">
        <v>1.0524366666666667E-2</v>
      </c>
      <c r="C15">
        <v>1.1828999999999999E-2</v>
      </c>
      <c r="D15">
        <v>1.3250733333333334E-2</v>
      </c>
      <c r="E15">
        <v>1.47925E-2</v>
      </c>
      <c r="F15">
        <v>1.6456133333333334E-2</v>
      </c>
      <c r="G15">
        <v>1.8242033333333334E-2</v>
      </c>
      <c r="H15">
        <v>2.0149533333333334E-2</v>
      </c>
      <c r="I15">
        <v>2.21768E-2</v>
      </c>
      <c r="J15">
        <v>2.4320899999999996E-2</v>
      </c>
      <c r="K15">
        <v>2.6578066666666667E-2</v>
      </c>
      <c r="L15">
        <v>2.8943566666666667E-2</v>
      </c>
      <c r="M15">
        <v>3.1412233333333338E-2</v>
      </c>
      <c r="N15">
        <v>3.3978599999999998E-2</v>
      </c>
      <c r="O15">
        <v>3.6637833333333335E-2</v>
      </c>
      <c r="P15">
        <v>3.9386299999999992E-2</v>
      </c>
      <c r="Q15">
        <v>4.222243333333333E-2</v>
      </c>
      <c r="R15">
        <v>4.5147133333333332E-2</v>
      </c>
      <c r="S15">
        <v>4.8163900000000003E-2</v>
      </c>
      <c r="T15">
        <v>5.1278400000000002E-2</v>
      </c>
      <c r="U15">
        <v>5.4497466666666661E-2</v>
      </c>
      <c r="V15">
        <v>5.7827800000000006E-2</v>
      </c>
      <c r="W15">
        <v>6.1274566666666669E-2</v>
      </c>
      <c r="X15">
        <v>6.4840033333333338E-2</v>
      </c>
      <c r="Y15">
        <v>6.8522799999999995E-2</v>
      </c>
      <c r="Z15">
        <v>7.2317599999999996E-2</v>
      </c>
      <c r="AA15">
        <v>7.621583333333333E-2</v>
      </c>
      <c r="AB15">
        <v>8.0206733333333335E-2</v>
      </c>
      <c r="AC15">
        <v>8.4278299999999987E-2</v>
      </c>
      <c r="AD15">
        <v>8.8419266666666663E-2</v>
      </c>
      <c r="AE15">
        <v>9.2620266666666673E-2</v>
      </c>
      <c r="AF15">
        <v>9.6875066666666676E-2</v>
      </c>
      <c r="AG15">
        <v>0.10118166666666667</v>
      </c>
      <c r="AH15">
        <v>0.10554233333333334</v>
      </c>
      <c r="AI15">
        <v>0.10996499999999999</v>
      </c>
      <c r="AJ15">
        <v>0.11445933333333334</v>
      </c>
      <c r="AK15">
        <v>0.11904100000000001</v>
      </c>
      <c r="AL15">
        <v>0.12372666666666665</v>
      </c>
      <c r="AM15">
        <v>0.12853366666666666</v>
      </c>
      <c r="AN15">
        <v>0.13348133333333334</v>
      </c>
      <c r="AO15">
        <v>0.13858933333333331</v>
      </c>
      <c r="AP15">
        <v>0.143876</v>
      </c>
      <c r="AQ15">
        <v>0.14936166666666664</v>
      </c>
      <c r="AR15">
        <v>0.15506666666666666</v>
      </c>
      <c r="AS15">
        <v>0.16101266666666667</v>
      </c>
      <c r="AT15">
        <v>0.16722099999999998</v>
      </c>
      <c r="AU15">
        <v>0.17371599999999998</v>
      </c>
      <c r="AV15">
        <v>0.18051900000000001</v>
      </c>
      <c r="AW15">
        <v>0.18765266666666669</v>
      </c>
      <c r="AX15">
        <v>0.19513866666666665</v>
      </c>
      <c r="AY15">
        <v>0.20299466666666666</v>
      </c>
      <c r="AZ15">
        <v>0.21123566666666668</v>
      </c>
      <c r="BA15">
        <v>0.21987299999999999</v>
      </c>
      <c r="BB15">
        <v>0.228911</v>
      </c>
      <c r="BC15">
        <v>0.23834766666666665</v>
      </c>
      <c r="BD15">
        <v>0.24817266666666668</v>
      </c>
      <c r="BE15">
        <v>0.25836633333333331</v>
      </c>
      <c r="BF15">
        <v>0.26889800000000003</v>
      </c>
      <c r="BG15">
        <v>0.27972599999999997</v>
      </c>
      <c r="BH15">
        <v>0.29079600000000005</v>
      </c>
      <c r="BI15">
        <v>0.30204266666666668</v>
      </c>
    </row>
    <row r="16" spans="1:61" x14ac:dyDescent="0.25">
      <c r="A16">
        <v>650</v>
      </c>
      <c r="B16">
        <v>1.0728233333333332E-2</v>
      </c>
      <c r="C16">
        <v>1.2070299999999999E-2</v>
      </c>
      <c r="D16">
        <v>1.3533733333333334E-2</v>
      </c>
      <c r="E16">
        <v>1.5121433333333332E-2</v>
      </c>
      <c r="F16">
        <v>1.6835066666666666E-2</v>
      </c>
      <c r="G16">
        <v>1.8674666666666669E-2</v>
      </c>
      <c r="H16">
        <v>2.0639033333333334E-2</v>
      </c>
      <c r="I16">
        <v>2.2725399999999996E-2</v>
      </c>
      <c r="J16">
        <v>2.4929866666666665E-2</v>
      </c>
      <c r="K16">
        <v>2.7247400000000001E-2</v>
      </c>
      <c r="L16">
        <v>2.9672033333333334E-2</v>
      </c>
      <c r="M16">
        <v>3.2197133333333329E-2</v>
      </c>
      <c r="N16">
        <v>3.4816033333333336E-2</v>
      </c>
      <c r="O16">
        <v>3.7522600000000003E-2</v>
      </c>
      <c r="P16">
        <v>4.0312199999999999E-2</v>
      </c>
      <c r="Q16">
        <v>4.318233333333333E-2</v>
      </c>
      <c r="R16">
        <v>4.6133199999999992E-2</v>
      </c>
      <c r="S16">
        <v>4.9167900000000007E-2</v>
      </c>
      <c r="T16">
        <v>5.2292133333333331E-2</v>
      </c>
      <c r="U16">
        <v>5.5513200000000006E-2</v>
      </c>
      <c r="V16">
        <v>5.8838766666666674E-2</v>
      </c>
      <c r="W16">
        <v>6.2275366666666665E-2</v>
      </c>
      <c r="X16">
        <v>6.5826966666666667E-2</v>
      </c>
      <c r="Y16">
        <v>6.9494E-2</v>
      </c>
      <c r="Z16">
        <v>7.3273066666666664E-2</v>
      </c>
      <c r="AA16">
        <v>7.7157466666666674E-2</v>
      </c>
      <c r="AB16">
        <v>8.1138133333333348E-2</v>
      </c>
      <c r="AC16">
        <v>8.520486666666667E-2</v>
      </c>
      <c r="AD16">
        <v>8.9347633333333329E-2</v>
      </c>
      <c r="AE16">
        <v>9.3558299999999997E-2</v>
      </c>
      <c r="AF16">
        <v>9.7831366666666655E-2</v>
      </c>
      <c r="AG16">
        <v>0.10216500000000001</v>
      </c>
      <c r="AH16">
        <v>0.10656133333333333</v>
      </c>
      <c r="AI16">
        <v>0.11102633333333334</v>
      </c>
      <c r="AJ16">
        <v>0.11556999999999999</v>
      </c>
      <c r="AK16">
        <v>0.12020566666666667</v>
      </c>
      <c r="AL16">
        <v>0.12494766666666668</v>
      </c>
      <c r="AM16">
        <v>0.12981366666666666</v>
      </c>
      <c r="AN16">
        <v>0.13482033333333335</v>
      </c>
      <c r="AO16">
        <v>0.139987</v>
      </c>
      <c r="AP16">
        <v>0.14533233333333331</v>
      </c>
      <c r="AQ16">
        <v>0.15087533333333333</v>
      </c>
      <c r="AR16">
        <v>0.156637</v>
      </c>
      <c r="AS16">
        <v>0.16263833333333333</v>
      </c>
      <c r="AT16">
        <v>0.168903</v>
      </c>
      <c r="AU16">
        <v>0.17545433333333335</v>
      </c>
      <c r="AV16">
        <v>0.18231566666666665</v>
      </c>
      <c r="AW16">
        <v>0.18951033333333331</v>
      </c>
      <c r="AX16">
        <v>0.19705966666666666</v>
      </c>
      <c r="AY16">
        <v>0.20498166666666665</v>
      </c>
      <c r="AZ16">
        <v>0.21329100000000001</v>
      </c>
      <c r="BA16">
        <v>0.22199666666666665</v>
      </c>
      <c r="BB16">
        <v>0.2311</v>
      </c>
      <c r="BC16">
        <v>0.24059533333333336</v>
      </c>
      <c r="BD16">
        <v>0.25046666666666662</v>
      </c>
      <c r="BE16">
        <v>0.26068766666666665</v>
      </c>
      <c r="BF16">
        <v>0.27121966666666664</v>
      </c>
      <c r="BG16">
        <v>0.28201266666666663</v>
      </c>
      <c r="BH16">
        <v>0.29300566666666666</v>
      </c>
      <c r="BI16">
        <v>0.30412533333333336</v>
      </c>
    </row>
    <row r="17" spans="1:61" x14ac:dyDescent="0.25">
      <c r="A17">
        <v>675</v>
      </c>
      <c r="B17">
        <v>1.0877166666666667E-2</v>
      </c>
      <c r="C17">
        <v>1.22515E-2</v>
      </c>
      <c r="D17">
        <v>1.3751300000000001E-2</v>
      </c>
      <c r="E17">
        <v>1.5379533333333334E-2</v>
      </c>
      <c r="F17">
        <v>1.7137833333333335E-2</v>
      </c>
      <c r="G17">
        <v>1.9026033333333334E-2</v>
      </c>
      <c r="H17">
        <v>2.1042399999999999E-2</v>
      </c>
      <c r="I17">
        <v>2.318346666666667E-2</v>
      </c>
      <c r="J17">
        <v>2.5444499999999998E-2</v>
      </c>
      <c r="K17">
        <v>2.7819200000000002E-2</v>
      </c>
      <c r="L17">
        <v>3.0300433333333331E-2</v>
      </c>
      <c r="M17">
        <v>3.2880300000000001E-2</v>
      </c>
      <c r="N17">
        <v>3.555093333333334E-2</v>
      </c>
      <c r="O17">
        <v>3.8305000000000006E-2</v>
      </c>
      <c r="P17">
        <v>4.1136800000000001E-2</v>
      </c>
      <c r="Q17">
        <v>4.4042999999999999E-2</v>
      </c>
      <c r="R17">
        <v>4.7023100000000005E-2</v>
      </c>
      <c r="S17">
        <v>5.007983333333333E-2</v>
      </c>
      <c r="T17">
        <v>5.321886666666667E-2</v>
      </c>
      <c r="U17">
        <v>5.644770000000001E-2</v>
      </c>
      <c r="V17">
        <v>5.9774966666666672E-2</v>
      </c>
      <c r="W17">
        <v>6.3208333333333325E-2</v>
      </c>
      <c r="X17">
        <v>6.6753333333333331E-2</v>
      </c>
      <c r="Y17">
        <v>7.0412066666666662E-2</v>
      </c>
      <c r="Z17">
        <v>7.4183100000000002E-2</v>
      </c>
      <c r="AA17">
        <v>7.8061599999999995E-2</v>
      </c>
      <c r="AB17">
        <v>8.2040233333333337E-2</v>
      </c>
      <c r="AC17">
        <v>8.6110333333333344E-2</v>
      </c>
      <c r="AD17">
        <v>9.0263400000000008E-2</v>
      </c>
      <c r="AE17">
        <v>9.4492166666666669E-2</v>
      </c>
      <c r="AF17">
        <v>9.8791766666666669E-2</v>
      </c>
      <c r="AG17">
        <v>0.10316033333333334</v>
      </c>
      <c r="AH17">
        <v>0.10759966666666666</v>
      </c>
      <c r="AI17">
        <v>0.11211500000000001</v>
      </c>
      <c r="AJ17">
        <v>0.11671466666666667</v>
      </c>
      <c r="AK17">
        <v>0.12141</v>
      </c>
      <c r="AL17">
        <v>0.12621466666666667</v>
      </c>
      <c r="AM17">
        <v>0.13114433333333333</v>
      </c>
      <c r="AN17">
        <v>0.13621433333333333</v>
      </c>
      <c r="AO17">
        <v>0.14144333333333334</v>
      </c>
      <c r="AP17">
        <v>0.14684899999999998</v>
      </c>
      <c r="AQ17">
        <v>0.15244966666666668</v>
      </c>
      <c r="AR17">
        <v>0.15826666666666667</v>
      </c>
      <c r="AS17">
        <v>0.164322</v>
      </c>
      <c r="AT17">
        <v>0.17063833333333334</v>
      </c>
      <c r="AU17">
        <v>0.17724066666666669</v>
      </c>
      <c r="AV17">
        <v>0.18415266666666666</v>
      </c>
      <c r="AW17">
        <v>0.19139833333333334</v>
      </c>
      <c r="AX17">
        <v>0.19899933333333333</v>
      </c>
      <c r="AY17">
        <v>0.20697299999999999</v>
      </c>
      <c r="AZ17">
        <v>0.21533366666666667</v>
      </c>
      <c r="BA17">
        <v>0.22408833333333333</v>
      </c>
      <c r="BB17">
        <v>0.23323533333333332</v>
      </c>
      <c r="BC17">
        <v>0.24276433333333336</v>
      </c>
      <c r="BD17">
        <v>0.25265433333333331</v>
      </c>
      <c r="BE17">
        <v>0.26287133333333335</v>
      </c>
      <c r="BF17">
        <v>0.27337</v>
      </c>
      <c r="BG17">
        <v>0.28409333333333336</v>
      </c>
      <c r="BH17">
        <v>0.29497200000000001</v>
      </c>
      <c r="BI17">
        <v>0.30592966666666666</v>
      </c>
    </row>
    <row r="18" spans="1:61" x14ac:dyDescent="0.25">
      <c r="A18">
        <v>700</v>
      </c>
      <c r="B18">
        <v>1.0971833333333333E-2</v>
      </c>
      <c r="C18">
        <v>1.2372866666666668E-2</v>
      </c>
      <c r="D18">
        <v>1.3903233333333334E-2</v>
      </c>
      <c r="E18">
        <v>1.5566200000000001E-2</v>
      </c>
      <c r="F18">
        <v>1.7363233333333335E-2</v>
      </c>
      <c r="G18">
        <v>1.9294133333333335E-2</v>
      </c>
      <c r="H18">
        <v>2.1356866666666668E-2</v>
      </c>
      <c r="I18">
        <v>2.3547300000000004E-2</v>
      </c>
      <c r="J18">
        <v>2.5859933333333335E-2</v>
      </c>
      <c r="K18">
        <v>2.8287433333333334E-2</v>
      </c>
      <c r="L18">
        <v>3.0821600000000001E-2</v>
      </c>
      <c r="M18">
        <v>3.3453333333333335E-2</v>
      </c>
      <c r="N18">
        <v>3.6173499999999997E-2</v>
      </c>
      <c r="O18">
        <v>3.8973733333333337E-2</v>
      </c>
      <c r="P18">
        <v>4.1847366666666663E-2</v>
      </c>
      <c r="Q18">
        <v>4.4790133333333336E-2</v>
      </c>
      <c r="R18">
        <v>4.7800966666666667E-2</v>
      </c>
      <c r="S18">
        <v>5.0882166666666666E-2</v>
      </c>
      <c r="T18">
        <v>5.40391E-2</v>
      </c>
      <c r="U18">
        <v>5.7279833333333335E-2</v>
      </c>
      <c r="V18">
        <v>6.0613433333333334E-2</v>
      </c>
      <c r="W18">
        <v>6.4048666666666657E-2</v>
      </c>
      <c r="X18">
        <v>6.7592533333333329E-2</v>
      </c>
      <c r="Y18">
        <v>7.124889999999999E-2</v>
      </c>
      <c r="Z18">
        <v>7.501809999999999E-2</v>
      </c>
      <c r="AA18">
        <v>7.8897133333333327E-2</v>
      </c>
      <c r="AB18">
        <v>8.2880400000000007E-2</v>
      </c>
      <c r="AC18">
        <v>8.6960900000000008E-2</v>
      </c>
      <c r="AD18">
        <v>9.1131400000000015E-2</v>
      </c>
      <c r="AE18">
        <v>9.5385600000000001E-2</v>
      </c>
      <c r="AF18">
        <v>9.9718966666666672E-2</v>
      </c>
      <c r="AG18">
        <v>0.10412966666666668</v>
      </c>
      <c r="AH18">
        <v>0.10861866666666668</v>
      </c>
      <c r="AI18">
        <v>0.11319000000000001</v>
      </c>
      <c r="AJ18">
        <v>0.11785166666666667</v>
      </c>
      <c r="AK18">
        <v>0.12261233333333332</v>
      </c>
      <c r="AL18">
        <v>0.12748433333333334</v>
      </c>
      <c r="AM18">
        <v>0.13248166666666669</v>
      </c>
      <c r="AN18">
        <v>0.13761900000000002</v>
      </c>
      <c r="AO18">
        <v>0.14291266666666666</v>
      </c>
      <c r="AP18">
        <v>0.14837966666666666</v>
      </c>
      <c r="AQ18">
        <v>0.15403933333333333</v>
      </c>
      <c r="AR18">
        <v>0.15991133333333335</v>
      </c>
      <c r="AS18">
        <v>0.166018</v>
      </c>
      <c r="AT18">
        <v>0.17238299999999998</v>
      </c>
      <c r="AU18">
        <v>0.17903100000000002</v>
      </c>
      <c r="AV18">
        <v>0.18598699999999999</v>
      </c>
      <c r="AW18">
        <v>0.19327433333333333</v>
      </c>
      <c r="AX18">
        <v>0.20091566666666663</v>
      </c>
      <c r="AY18">
        <v>0.20892833333333335</v>
      </c>
      <c r="AZ18">
        <v>0.21732466666666669</v>
      </c>
      <c r="BA18">
        <v>0.22610966666666665</v>
      </c>
      <c r="BB18">
        <v>0.23527966666666666</v>
      </c>
      <c r="BC18">
        <v>0.24481933333333336</v>
      </c>
      <c r="BD18">
        <v>0.25470166666666666</v>
      </c>
      <c r="BE18">
        <v>0.26488666666666666</v>
      </c>
      <c r="BF18">
        <v>0.27532266666666666</v>
      </c>
      <c r="BG18">
        <v>0.28594566666666665</v>
      </c>
      <c r="BH18">
        <v>0.296682</v>
      </c>
      <c r="BI18">
        <v>0.30745033333333333</v>
      </c>
    </row>
    <row r="19" spans="1:61" x14ac:dyDescent="0.25">
      <c r="A19">
        <v>725</v>
      </c>
      <c r="B19">
        <v>1.1015066666666668E-2</v>
      </c>
      <c r="C19">
        <v>1.2437166666666668E-2</v>
      </c>
      <c r="D19">
        <v>1.3992266666666668E-2</v>
      </c>
      <c r="E19">
        <v>1.5683800000000001E-2</v>
      </c>
      <c r="F19">
        <v>1.7513400000000002E-2</v>
      </c>
      <c r="G19">
        <v>1.9480799999999996E-2</v>
      </c>
      <c r="H19">
        <v>2.1583633333333335E-2</v>
      </c>
      <c r="I19">
        <v>2.3817533333333335E-2</v>
      </c>
      <c r="J19">
        <v>2.6176099999999997E-2</v>
      </c>
      <c r="K19">
        <v>2.8651333333333334E-2</v>
      </c>
      <c r="L19">
        <v>3.1233933333333335E-2</v>
      </c>
      <c r="M19">
        <v>3.3913599999999995E-2</v>
      </c>
      <c r="N19">
        <v>3.6680233333333333E-2</v>
      </c>
      <c r="O19">
        <v>3.9524300000000005E-2</v>
      </c>
      <c r="P19">
        <v>4.2438233333333332E-2</v>
      </c>
      <c r="Q19">
        <v>4.5416866666666666E-2</v>
      </c>
      <c r="R19">
        <v>4.8458566666666668E-2</v>
      </c>
      <c r="S19">
        <v>5.1565166666666662E-2</v>
      </c>
      <c r="T19">
        <v>5.4741866666666666E-2</v>
      </c>
      <c r="U19">
        <v>5.7996899999999997E-2</v>
      </c>
      <c r="V19">
        <v>6.1339900000000003E-2</v>
      </c>
      <c r="W19">
        <v>6.4780600000000008E-2</v>
      </c>
      <c r="X19">
        <v>6.8327399999999996E-2</v>
      </c>
      <c r="Y19">
        <v>7.1985833333333346E-2</v>
      </c>
      <c r="Z19">
        <v>7.5758033333333336E-2</v>
      </c>
      <c r="AA19">
        <v>7.9642733333333326E-2</v>
      </c>
      <c r="AB19">
        <v>8.3636166666666664E-2</v>
      </c>
      <c r="AC19">
        <v>8.7732933333333318E-2</v>
      </c>
      <c r="AD19">
        <v>9.1926833333333333E-2</v>
      </c>
      <c r="AE19">
        <v>9.6212433333333333E-2</v>
      </c>
      <c r="AF19">
        <v>0.10058533333333335</v>
      </c>
      <c r="AG19">
        <v>0.10504399999999998</v>
      </c>
      <c r="AH19">
        <v>0.10958833333333333</v>
      </c>
      <c r="AI19">
        <v>0.11422133333333333</v>
      </c>
      <c r="AJ19">
        <v>0.11894966666666668</v>
      </c>
      <c r="AK19">
        <v>0.12378</v>
      </c>
      <c r="AL19">
        <v>0.12872400000000001</v>
      </c>
      <c r="AM19">
        <v>0.13379266666666667</v>
      </c>
      <c r="AN19">
        <v>0.13900033333333336</v>
      </c>
      <c r="AO19">
        <v>0.14436133333333334</v>
      </c>
      <c r="AP19">
        <v>0.14989266666666667</v>
      </c>
      <c r="AQ19">
        <v>0.15561099999999997</v>
      </c>
      <c r="AR19">
        <v>0.16153833333333334</v>
      </c>
      <c r="AS19">
        <v>0.16769599999999998</v>
      </c>
      <c r="AT19">
        <v>0.17410666666666666</v>
      </c>
      <c r="AU19">
        <v>0.18079699999999999</v>
      </c>
      <c r="AV19">
        <v>0.18779100000000001</v>
      </c>
      <c r="AW19">
        <v>0.19511333333333333</v>
      </c>
      <c r="AX19">
        <v>0.20278533333333335</v>
      </c>
      <c r="AY19">
        <v>0.21082500000000001</v>
      </c>
      <c r="AZ19">
        <v>0.21924333333333332</v>
      </c>
      <c r="BA19">
        <v>0.2280426666666667</v>
      </c>
      <c r="BB19">
        <v>0.23721666666666666</v>
      </c>
      <c r="BC19">
        <v>0.24674533333333334</v>
      </c>
      <c r="BD19">
        <v>0.25659666666666664</v>
      </c>
      <c r="BE19">
        <v>0.26672533333333331</v>
      </c>
      <c r="BF19">
        <v>0.27707366666666666</v>
      </c>
      <c r="BG19">
        <v>0.2875726666666667</v>
      </c>
      <c r="BH19">
        <v>0.29814466666666667</v>
      </c>
      <c r="BI19">
        <v>0.30870700000000001</v>
      </c>
    </row>
    <row r="20" spans="1:61" x14ac:dyDescent="0.25">
      <c r="A20">
        <v>750</v>
      </c>
      <c r="B20">
        <v>1.1010433333333333E-2</v>
      </c>
      <c r="C20">
        <v>1.2448000000000001E-2</v>
      </c>
      <c r="D20">
        <v>1.4022E-2</v>
      </c>
      <c r="E20">
        <v>1.5735999999999997E-2</v>
      </c>
      <c r="F20">
        <v>1.7591866666666667E-2</v>
      </c>
      <c r="G20">
        <v>1.9589333333333334E-2</v>
      </c>
      <c r="H20">
        <v>2.1725933333333336E-2</v>
      </c>
      <c r="I20">
        <v>2.3996966666666664E-2</v>
      </c>
      <c r="J20">
        <v>2.6395533333333332E-2</v>
      </c>
      <c r="K20">
        <v>2.8912866666666665E-2</v>
      </c>
      <c r="L20">
        <v>3.1538666666666666E-2</v>
      </c>
      <c r="M20">
        <v>3.4261800000000002E-2</v>
      </c>
      <c r="N20">
        <v>3.7070900000000004E-2</v>
      </c>
      <c r="O20">
        <v>3.9955666666666667E-2</v>
      </c>
      <c r="P20">
        <v>4.2907400000000005E-2</v>
      </c>
      <c r="Q20">
        <v>4.5920266666666675E-2</v>
      </c>
      <c r="R20">
        <v>4.8991866666666661E-2</v>
      </c>
      <c r="S20">
        <v>5.2123599999999999E-2</v>
      </c>
      <c r="T20">
        <v>5.5320533333333338E-2</v>
      </c>
      <c r="U20">
        <v>5.8590966666666661E-2</v>
      </c>
      <c r="V20">
        <v>6.1945099999999996E-2</v>
      </c>
      <c r="W20">
        <v>6.5393599999999996E-2</v>
      </c>
      <c r="X20">
        <v>6.8946033333333337E-2</v>
      </c>
      <c r="Y20">
        <v>7.260966666666667E-2</v>
      </c>
      <c r="Z20">
        <v>7.6388333333333336E-2</v>
      </c>
      <c r="AA20">
        <v>8.0282699999999999E-2</v>
      </c>
      <c r="AB20">
        <v>8.4290599999999993E-2</v>
      </c>
      <c r="AC20">
        <v>8.8408033333333316E-2</v>
      </c>
      <c r="AD20">
        <v>9.263003333333332E-2</v>
      </c>
      <c r="AE20">
        <v>9.6951833333333334E-2</v>
      </c>
      <c r="AF20">
        <v>0.10136933333333333</v>
      </c>
      <c r="AG20">
        <v>0.10588033333333334</v>
      </c>
      <c r="AH20">
        <v>0.11048433333333334</v>
      </c>
      <c r="AI20">
        <v>0.11518299999999999</v>
      </c>
      <c r="AJ20">
        <v>0.11998166666666667</v>
      </c>
      <c r="AK20">
        <v>0.124886</v>
      </c>
      <c r="AL20">
        <v>0.12990500000000002</v>
      </c>
      <c r="AM20">
        <v>0.13504833333333333</v>
      </c>
      <c r="AN20">
        <v>0.14032933333333333</v>
      </c>
      <c r="AO20">
        <v>0.14576</v>
      </c>
      <c r="AP20">
        <v>0.15135633333333334</v>
      </c>
      <c r="AQ20">
        <v>0.157136</v>
      </c>
      <c r="AR20">
        <v>0.16311833333333334</v>
      </c>
      <c r="AS20">
        <v>0.16932533333333333</v>
      </c>
      <c r="AT20">
        <v>0.17578066666666667</v>
      </c>
      <c r="AU20">
        <v>0.18250933333333333</v>
      </c>
      <c r="AV20">
        <v>0.18953633333333333</v>
      </c>
      <c r="AW20">
        <v>0.19688600000000001</v>
      </c>
      <c r="AX20">
        <v>0.20458033333333336</v>
      </c>
      <c r="AY20">
        <v>0.21263599999999996</v>
      </c>
      <c r="AZ20">
        <v>0.22106233333333333</v>
      </c>
      <c r="BA20">
        <v>0.22986166666666666</v>
      </c>
      <c r="BB20">
        <v>0.23902199999999998</v>
      </c>
      <c r="BC20">
        <v>0.24852099999999999</v>
      </c>
      <c r="BD20">
        <v>0.25832133333333335</v>
      </c>
      <c r="BE20">
        <v>0.26837366666666668</v>
      </c>
      <c r="BF20">
        <v>0.27861466666666668</v>
      </c>
      <c r="BG20">
        <v>0.28897200000000001</v>
      </c>
      <c r="BH20">
        <v>0.29936633333333335</v>
      </c>
      <c r="BI20">
        <v>0.30971433333333331</v>
      </c>
    </row>
    <row r="21" spans="1:61" x14ac:dyDescent="0.25">
      <c r="A21">
        <v>775</v>
      </c>
      <c r="B21">
        <v>1.0962066666666666E-2</v>
      </c>
      <c r="C21">
        <v>1.2409666666666666E-2</v>
      </c>
      <c r="D21">
        <v>1.3996766666666665E-2</v>
      </c>
      <c r="E21">
        <v>1.5727233333333333E-2</v>
      </c>
      <c r="F21">
        <v>1.76031E-2</v>
      </c>
      <c r="G21">
        <v>1.9624233333333335E-2</v>
      </c>
      <c r="H21">
        <v>2.1788066666666665E-2</v>
      </c>
      <c r="I21">
        <v>2.4089799999999998E-2</v>
      </c>
      <c r="J21">
        <v>2.6522066666666667E-2</v>
      </c>
      <c r="K21">
        <v>2.9075500000000001E-2</v>
      </c>
      <c r="L21">
        <v>3.1739000000000003E-2</v>
      </c>
      <c r="M21">
        <v>3.4500533333333333E-2</v>
      </c>
      <c r="N21">
        <v>3.73478E-2</v>
      </c>
      <c r="O21">
        <v>4.0269366666666667E-2</v>
      </c>
      <c r="P21">
        <v>4.3255733333333331E-2</v>
      </c>
      <c r="Q21">
        <v>4.6300333333333332E-2</v>
      </c>
      <c r="R21">
        <v>4.9399933333333333E-2</v>
      </c>
      <c r="S21">
        <v>5.2555633333333331E-2</v>
      </c>
      <c r="T21">
        <v>5.5772233333333338E-2</v>
      </c>
      <c r="U21">
        <v>5.9058100000000002E-2</v>
      </c>
      <c r="V21">
        <v>6.2423933333333327E-2</v>
      </c>
      <c r="W21">
        <v>6.5881266666666674E-2</v>
      </c>
      <c r="X21">
        <v>6.9440966666666659E-2</v>
      </c>
      <c r="Y21">
        <v>7.3111766666666661E-2</v>
      </c>
      <c r="Z21">
        <v>7.6899300000000004E-2</v>
      </c>
      <c r="AA21">
        <v>8.0805966666666659E-2</v>
      </c>
      <c r="AB21">
        <v>8.4831299999999998E-2</v>
      </c>
      <c r="AC21">
        <v>8.8972633333333329E-2</v>
      </c>
      <c r="AD21">
        <v>9.3226099999999992E-2</v>
      </c>
      <c r="AE21">
        <v>9.7587399999999991E-2</v>
      </c>
      <c r="AF21">
        <v>0.10205299999999999</v>
      </c>
      <c r="AG21">
        <v>0.10661933333333333</v>
      </c>
      <c r="AH21">
        <v>0.11128633333333333</v>
      </c>
      <c r="AI21">
        <v>0.11605399999999999</v>
      </c>
      <c r="AJ21">
        <v>0.12092566666666667</v>
      </c>
      <c r="AK21">
        <v>0.12590666666666667</v>
      </c>
      <c r="AL21">
        <v>0.13100366666666666</v>
      </c>
      <c r="AM21">
        <v>0.13622433333333331</v>
      </c>
      <c r="AN21">
        <v>0.14158033333333334</v>
      </c>
      <c r="AO21">
        <v>0.14708299999999999</v>
      </c>
      <c r="AP21">
        <v>0.15274666666666667</v>
      </c>
      <c r="AQ21">
        <v>0.15858766666666665</v>
      </c>
      <c r="AR21">
        <v>0.16462566666666667</v>
      </c>
      <c r="AS21">
        <v>0.17088099999999998</v>
      </c>
      <c r="AT21">
        <v>0.17737866666666666</v>
      </c>
      <c r="AU21">
        <v>0.18414166666666665</v>
      </c>
      <c r="AV21">
        <v>0.191196</v>
      </c>
      <c r="AW21">
        <v>0.19856700000000002</v>
      </c>
      <c r="AX21">
        <v>0.20627433333333334</v>
      </c>
      <c r="AY21">
        <v>0.21433499999999997</v>
      </c>
      <c r="AZ21">
        <v>0.22275833333333331</v>
      </c>
      <c r="BA21">
        <v>0.23154166666666665</v>
      </c>
      <c r="BB21">
        <v>0.24067333333333332</v>
      </c>
      <c r="BC21">
        <v>0.25012533333333331</v>
      </c>
      <c r="BD21">
        <v>0.25985866666666668</v>
      </c>
      <c r="BE21">
        <v>0.26981766666666668</v>
      </c>
      <c r="BF21">
        <v>0.27993733333333332</v>
      </c>
      <c r="BG21">
        <v>0.29014233333333334</v>
      </c>
      <c r="BH21">
        <v>0.30035133333333336</v>
      </c>
      <c r="BI21">
        <v>0.31048533333333334</v>
      </c>
    </row>
    <row r="22" spans="1:61" x14ac:dyDescent="0.25">
      <c r="A22">
        <v>800</v>
      </c>
      <c r="B22">
        <v>1.0873533333333333E-2</v>
      </c>
      <c r="C22">
        <v>1.2325933333333332E-2</v>
      </c>
      <c r="D22">
        <v>1.39206E-2</v>
      </c>
      <c r="E22">
        <v>1.5661600000000001E-2</v>
      </c>
      <c r="F22">
        <v>1.7551299999999999E-2</v>
      </c>
      <c r="G22">
        <v>1.9589666666666668E-2</v>
      </c>
      <c r="H22">
        <v>2.1774366666666666E-2</v>
      </c>
      <c r="I22">
        <v>2.4100233333333332E-2</v>
      </c>
      <c r="J22">
        <v>2.6559800000000005E-2</v>
      </c>
      <c r="K22">
        <v>2.9143133333333335E-2</v>
      </c>
      <c r="L22">
        <v>3.1838566666666672E-2</v>
      </c>
      <c r="M22">
        <v>3.4633066666666663E-2</v>
      </c>
      <c r="N22">
        <v>3.7513600000000001E-2</v>
      </c>
      <c r="O22">
        <v>4.0467766666666662E-2</v>
      </c>
      <c r="P22">
        <v>4.3485133333333335E-2</v>
      </c>
      <c r="Q22">
        <v>4.6558266666666674E-2</v>
      </c>
      <c r="R22">
        <v>4.9683433333333332E-2</v>
      </c>
      <c r="S22">
        <v>5.2861066666666671E-2</v>
      </c>
      <c r="T22">
        <v>5.6095933333333327E-2</v>
      </c>
      <c r="U22">
        <v>5.9396399999999995E-2</v>
      </c>
      <c r="V22">
        <v>6.2773499999999996E-2</v>
      </c>
      <c r="W22">
        <v>6.6239766666666672E-2</v>
      </c>
      <c r="X22">
        <v>6.98072E-2</v>
      </c>
      <c r="Y22">
        <v>7.3486066666666669E-2</v>
      </c>
      <c r="Z22">
        <v>7.7283699999999997E-2</v>
      </c>
      <c r="AA22">
        <v>8.1204233333333334E-2</v>
      </c>
      <c r="AB22">
        <v>8.5248833333333329E-2</v>
      </c>
      <c r="AC22">
        <v>8.9416033333333325E-2</v>
      </c>
      <c r="AD22">
        <v>9.3703033333333338E-2</v>
      </c>
      <c r="AE22">
        <v>9.8106033333333342E-2</v>
      </c>
      <c r="AF22">
        <v>0.10262133333333334</v>
      </c>
      <c r="AG22">
        <v>0.10724566666666667</v>
      </c>
      <c r="AH22">
        <v>0.11197733333333333</v>
      </c>
      <c r="AI22">
        <v>0.11681633333333334</v>
      </c>
      <c r="AJ22">
        <v>0.12176366666666666</v>
      </c>
      <c r="AK22">
        <v>0.12682299999999999</v>
      </c>
      <c r="AL22">
        <v>0.13199966666666665</v>
      </c>
      <c r="AM22">
        <v>0.13730000000000001</v>
      </c>
      <c r="AN22">
        <v>0.14273266666666667</v>
      </c>
      <c r="AO22">
        <v>0.14830866666666667</v>
      </c>
      <c r="AP22">
        <v>0.15404033333333333</v>
      </c>
      <c r="AQ22">
        <v>0.159944</v>
      </c>
      <c r="AR22">
        <v>0.16603666666666664</v>
      </c>
      <c r="AS22">
        <v>0.17233966666666667</v>
      </c>
      <c r="AT22">
        <v>0.17887600000000001</v>
      </c>
      <c r="AU22">
        <v>0.18567</v>
      </c>
      <c r="AV22">
        <v>0.1927473333333333</v>
      </c>
      <c r="AW22">
        <v>0.20013133333333333</v>
      </c>
      <c r="AX22">
        <v>0.20784366666666668</v>
      </c>
      <c r="AY22">
        <v>0.21589966666666663</v>
      </c>
      <c r="AZ22">
        <v>0.22430733333333333</v>
      </c>
      <c r="BA22">
        <v>0.23306300000000002</v>
      </c>
      <c r="BB22">
        <v>0.24215166666666665</v>
      </c>
      <c r="BC22">
        <v>0.25154433333333331</v>
      </c>
      <c r="BD22">
        <v>0.26119633333333331</v>
      </c>
      <c r="BE22">
        <v>0.27105099999999999</v>
      </c>
      <c r="BF22">
        <v>0.28103966666666663</v>
      </c>
      <c r="BG22">
        <v>0.29108600000000001</v>
      </c>
      <c r="BH22">
        <v>0.30111033333333331</v>
      </c>
      <c r="BI22">
        <v>0.31103466666666663</v>
      </c>
    </row>
    <row r="23" spans="1:61" x14ac:dyDescent="0.25">
      <c r="A23">
        <v>825</v>
      </c>
      <c r="B23">
        <v>1.0749799999999999E-2</v>
      </c>
      <c r="C23">
        <v>1.2202099999999999E-2</v>
      </c>
      <c r="D23">
        <v>1.3799033333333334E-2</v>
      </c>
      <c r="E23">
        <v>1.5545066666666668E-2</v>
      </c>
      <c r="F23">
        <v>1.7442699999999998E-2</v>
      </c>
      <c r="G23">
        <v>1.9492233333333334E-2</v>
      </c>
      <c r="H23">
        <v>2.16914E-2</v>
      </c>
      <c r="I23">
        <v>2.4035133333333333E-2</v>
      </c>
      <c r="J23">
        <v>2.65157E-2</v>
      </c>
      <c r="K23">
        <v>2.9122800000000001E-2</v>
      </c>
      <c r="L23">
        <v>3.1844166666666666E-2</v>
      </c>
      <c r="M23">
        <v>3.4666299999999997E-2</v>
      </c>
      <c r="N23">
        <v>3.7575033333333334E-2</v>
      </c>
      <c r="O23">
        <v>4.0557200000000009E-2</v>
      </c>
      <c r="P23">
        <v>4.3601533333333331E-2</v>
      </c>
      <c r="Q23">
        <v>4.6699733333333326E-2</v>
      </c>
      <c r="R23">
        <v>4.9847399999999993E-2</v>
      </c>
      <c r="S23">
        <v>5.3044533333333331E-2</v>
      </c>
      <c r="T23">
        <v>5.6295633333333338E-2</v>
      </c>
      <c r="U23">
        <v>5.9609099999999998E-2</v>
      </c>
      <c r="V23">
        <v>6.2996499999999997E-2</v>
      </c>
      <c r="W23">
        <v>6.6470999999999988E-2</v>
      </c>
      <c r="X23">
        <v>7.0045866666666665E-2</v>
      </c>
      <c r="Y23">
        <v>7.3732800000000001E-2</v>
      </c>
      <c r="Z23">
        <v>7.7540833333333337E-2</v>
      </c>
      <c r="AA23">
        <v>8.1475866666666674E-2</v>
      </c>
      <c r="AB23">
        <v>8.5540400000000003E-2</v>
      </c>
      <c r="AC23">
        <v>8.9734399999999992E-2</v>
      </c>
      <c r="AD23">
        <v>9.4055833333333339E-2</v>
      </c>
      <c r="AE23">
        <v>9.8501533333333335E-2</v>
      </c>
      <c r="AF23">
        <v>0.10306799999999999</v>
      </c>
      <c r="AG23">
        <v>0.107751</v>
      </c>
      <c r="AH23">
        <v>0.112549</v>
      </c>
      <c r="AI23">
        <v>0.11746000000000001</v>
      </c>
      <c r="AJ23">
        <v>0.122484</v>
      </c>
      <c r="AK23">
        <v>0.12762333333333334</v>
      </c>
      <c r="AL23">
        <v>0.13288066666666665</v>
      </c>
      <c r="AM23">
        <v>0.13826166666666664</v>
      </c>
      <c r="AN23">
        <v>0.14377333333333334</v>
      </c>
      <c r="AO23">
        <v>0.14942366666666665</v>
      </c>
      <c r="AP23">
        <v>0.15522433333333333</v>
      </c>
      <c r="AQ23">
        <v>0.16119033333333332</v>
      </c>
      <c r="AR23">
        <v>0.16733699999999999</v>
      </c>
      <c r="AS23">
        <v>0.17368566666666665</v>
      </c>
      <c r="AT23">
        <v>0.18025833333333333</v>
      </c>
      <c r="AU23">
        <v>0.18707833333333335</v>
      </c>
      <c r="AV23">
        <v>0.19417266666666666</v>
      </c>
      <c r="AW23">
        <v>0.20156366666666667</v>
      </c>
      <c r="AX23">
        <v>0.20927266666666666</v>
      </c>
      <c r="AY23">
        <v>0.21731533333333333</v>
      </c>
      <c r="AZ23">
        <v>0.22569766666666666</v>
      </c>
      <c r="BA23">
        <v>0.23441566666666666</v>
      </c>
      <c r="BB23">
        <v>0.24345099999999997</v>
      </c>
      <c r="BC23">
        <v>0.25277233333333332</v>
      </c>
      <c r="BD23">
        <v>0.26233400000000001</v>
      </c>
      <c r="BE23">
        <v>0.27207599999999998</v>
      </c>
      <c r="BF23">
        <v>0.28192866666666672</v>
      </c>
      <c r="BG23">
        <v>0.29181566666666664</v>
      </c>
      <c r="BH23">
        <v>0.30165933333333333</v>
      </c>
      <c r="BI23">
        <v>0.31138500000000002</v>
      </c>
    </row>
    <row r="24" spans="1:61" x14ac:dyDescent="0.25">
      <c r="A24">
        <v>850</v>
      </c>
      <c r="B24">
        <v>1.05957E-2</v>
      </c>
      <c r="C24">
        <v>1.2043400000000001E-2</v>
      </c>
      <c r="D24">
        <v>1.3637699999999997E-2</v>
      </c>
      <c r="E24">
        <v>1.5383466666666666E-2</v>
      </c>
      <c r="F24">
        <v>1.7283566666666667E-2</v>
      </c>
      <c r="G24">
        <v>1.9338499999999998E-2</v>
      </c>
      <c r="H24">
        <v>2.1546166666666668E-2</v>
      </c>
      <c r="I24">
        <v>2.3901633333333328E-2</v>
      </c>
      <c r="J24">
        <v>2.6397066666666667E-2</v>
      </c>
      <c r="K24">
        <v>2.90219E-2</v>
      </c>
      <c r="L24">
        <v>3.1763533333333337E-2</v>
      </c>
      <c r="M24">
        <v>3.4607633333333332E-2</v>
      </c>
      <c r="N24">
        <v>3.7539499999999996E-2</v>
      </c>
      <c r="O24">
        <v>4.0544999999999998E-2</v>
      </c>
      <c r="P24">
        <v>4.3612066666666664E-2</v>
      </c>
      <c r="Q24">
        <v>4.6731500000000002E-2</v>
      </c>
      <c r="R24">
        <v>4.9898366666666666E-2</v>
      </c>
      <c r="S24">
        <v>5.3112166666666662E-2</v>
      </c>
      <c r="T24">
        <v>5.6377000000000003E-2</v>
      </c>
      <c r="U24">
        <v>5.9701433333333331E-2</v>
      </c>
      <c r="V24">
        <v>6.3097400000000012E-2</v>
      </c>
      <c r="W24">
        <v>6.6578799999999994E-2</v>
      </c>
      <c r="X24">
        <v>7.0160133333333333E-2</v>
      </c>
      <c r="Y24">
        <v>7.385449999999999E-2</v>
      </c>
      <c r="Z24">
        <v>7.7672533333333335E-2</v>
      </c>
      <c r="AA24">
        <v>8.1621633333333332E-2</v>
      </c>
      <c r="AB24">
        <v>8.5705933333333331E-2</v>
      </c>
      <c r="AC24">
        <v>8.9926633333333325E-2</v>
      </c>
      <c r="AD24">
        <v>9.4282500000000005E-2</v>
      </c>
      <c r="AE24">
        <v>9.8770866666666679E-2</v>
      </c>
      <c r="AF24">
        <v>0.10338799999999999</v>
      </c>
      <c r="AG24">
        <v>0.10813033333333333</v>
      </c>
      <c r="AH24">
        <v>0.11299433333333332</v>
      </c>
      <c r="AI24">
        <v>0.11797799999999999</v>
      </c>
      <c r="AJ24">
        <v>0.12307933333333332</v>
      </c>
      <c r="AK24">
        <v>0.12829866666666667</v>
      </c>
      <c r="AL24">
        <v>0.13363800000000001</v>
      </c>
      <c r="AM24">
        <v>0.13910033333333333</v>
      </c>
      <c r="AN24">
        <v>0.14469066666666666</v>
      </c>
      <c r="AO24">
        <v>0.15041633333333335</v>
      </c>
      <c r="AP24">
        <v>0.15628633333333333</v>
      </c>
      <c r="AQ24">
        <v>0.16231333333333334</v>
      </c>
      <c r="AR24">
        <v>0.16851266666666667</v>
      </c>
      <c r="AS24">
        <v>0.17490400000000003</v>
      </c>
      <c r="AT24">
        <v>0.18150866666666665</v>
      </c>
      <c r="AU24">
        <v>0.18835133333333332</v>
      </c>
      <c r="AV24">
        <v>0.19545599999999999</v>
      </c>
      <c r="AW24">
        <v>0.202848</v>
      </c>
      <c r="AX24">
        <v>0.21054666666666666</v>
      </c>
      <c r="AY24">
        <v>0.21856766666666669</v>
      </c>
      <c r="AZ24">
        <v>0.22691633333333336</v>
      </c>
      <c r="BA24">
        <v>0.23558666666666669</v>
      </c>
      <c r="BB24">
        <v>0.24456</v>
      </c>
      <c r="BC24">
        <v>0.25380266666666668</v>
      </c>
      <c r="BD24">
        <v>0.26326666666666665</v>
      </c>
      <c r="BE24">
        <v>0.27289099999999999</v>
      </c>
      <c r="BF24">
        <v>0.28260633333333335</v>
      </c>
      <c r="BG24">
        <v>0.29233633333333331</v>
      </c>
      <c r="BH24">
        <v>0.302006</v>
      </c>
      <c r="BI24">
        <v>0.31154733333333334</v>
      </c>
    </row>
    <row r="25" spans="1:61" x14ac:dyDescent="0.25">
      <c r="A25">
        <v>875</v>
      </c>
      <c r="B25">
        <v>1.0414833333333333E-2</v>
      </c>
      <c r="C25">
        <v>1.18537E-2</v>
      </c>
      <c r="D25">
        <v>1.3440866666666667E-2</v>
      </c>
      <c r="E25">
        <v>1.5181533333333335E-2</v>
      </c>
      <c r="F25">
        <v>1.7078766666666665E-2</v>
      </c>
      <c r="G25">
        <v>1.9133533333333331E-2</v>
      </c>
      <c r="H25">
        <v>2.1344000000000002E-2</v>
      </c>
      <c r="I25">
        <v>2.3705333333333332E-2</v>
      </c>
      <c r="J25">
        <v>2.6209666666666669E-2</v>
      </c>
      <c r="K25">
        <v>2.8846400000000005E-2</v>
      </c>
      <c r="L25">
        <v>3.1602433333333332E-2</v>
      </c>
      <c r="M25">
        <v>3.4463066666666667E-2</v>
      </c>
      <c r="N25">
        <v>3.7412900000000006E-2</v>
      </c>
      <c r="O25">
        <v>4.0436966666666664E-2</v>
      </c>
      <c r="P25">
        <v>4.3522399999999996E-2</v>
      </c>
      <c r="Q25">
        <v>4.6659233333333335E-2</v>
      </c>
      <c r="R25">
        <v>4.9841766666666669E-2</v>
      </c>
      <c r="S25">
        <v>5.3068966666666668E-2</v>
      </c>
      <c r="T25">
        <v>5.63448E-2</v>
      </c>
      <c r="U25">
        <v>5.9677766666666666E-2</v>
      </c>
      <c r="V25">
        <v>6.3080166666666673E-2</v>
      </c>
      <c r="W25">
        <v>6.6566733333333336E-2</v>
      </c>
      <c r="X25">
        <v>7.0152933333333334E-2</v>
      </c>
      <c r="Y25">
        <v>7.3853300000000011E-2</v>
      </c>
      <c r="Z25">
        <v>7.7679999999999985E-2</v>
      </c>
      <c r="AA25">
        <v>8.1642133333333339E-2</v>
      </c>
      <c r="AB25">
        <v>8.5745233333333323E-2</v>
      </c>
      <c r="AC25">
        <v>8.9991600000000005E-2</v>
      </c>
      <c r="AD25">
        <v>9.4380933333333347E-2</v>
      </c>
      <c r="AE25">
        <v>9.8910966666666655E-2</v>
      </c>
      <c r="AF25">
        <v>0.10357833333333334</v>
      </c>
      <c r="AG25">
        <v>0.10837866666666666</v>
      </c>
      <c r="AH25">
        <v>0.11330833333333333</v>
      </c>
      <c r="AI25">
        <v>0.11836366666666666</v>
      </c>
      <c r="AJ25">
        <v>0.123542</v>
      </c>
      <c r="AK25">
        <v>0.12884166666666666</v>
      </c>
      <c r="AL25">
        <v>0.13426333333333337</v>
      </c>
      <c r="AM25">
        <v>0.13980666666666666</v>
      </c>
      <c r="AN25">
        <v>0.14547600000000002</v>
      </c>
      <c r="AO25">
        <v>0.15127599999999999</v>
      </c>
      <c r="AP25">
        <v>0.15721366666666667</v>
      </c>
      <c r="AQ25">
        <v>0.16330066666666668</v>
      </c>
      <c r="AR25">
        <v>0.16955000000000001</v>
      </c>
      <c r="AS25">
        <v>0.17598133333333332</v>
      </c>
      <c r="AT25">
        <v>0.18261466666666668</v>
      </c>
      <c r="AU25">
        <v>0.189474</v>
      </c>
      <c r="AV25">
        <v>0.19658533333333331</v>
      </c>
      <c r="AW25">
        <v>0.20397166666666666</v>
      </c>
      <c r="AX25">
        <v>0.21165400000000001</v>
      </c>
      <c r="AY25">
        <v>0.21964633333333336</v>
      </c>
      <c r="AZ25">
        <v>0.22795433333333334</v>
      </c>
      <c r="BA25">
        <v>0.236571</v>
      </c>
      <c r="BB25">
        <v>0.24547566666666665</v>
      </c>
      <c r="BC25">
        <v>0.25463366666666665</v>
      </c>
      <c r="BD25">
        <v>0.26399566666666668</v>
      </c>
      <c r="BE25">
        <v>0.27350099999999999</v>
      </c>
      <c r="BF25">
        <v>0.28307966666666662</v>
      </c>
      <c r="BG25">
        <v>0.29265866666666668</v>
      </c>
      <c r="BH25">
        <v>0.30216666666666664</v>
      </c>
      <c r="BI25">
        <v>0.31154100000000001</v>
      </c>
    </row>
    <row r="26" spans="1:61" x14ac:dyDescent="0.25">
      <c r="A26">
        <v>900</v>
      </c>
      <c r="B26">
        <v>1.0211900000000001E-2</v>
      </c>
      <c r="C26">
        <v>1.16381E-2</v>
      </c>
      <c r="D26">
        <v>1.3213966666666667E-2</v>
      </c>
      <c r="E26">
        <v>1.4945E-2</v>
      </c>
      <c r="F26">
        <v>1.6834633333333331E-2</v>
      </c>
      <c r="G26">
        <v>1.88842E-2</v>
      </c>
      <c r="H26">
        <v>2.1092166666666672E-2</v>
      </c>
      <c r="I26">
        <v>2.34538E-2</v>
      </c>
      <c r="J26">
        <v>2.5961433333333329E-2</v>
      </c>
      <c r="K26">
        <v>2.8604433333333335E-2</v>
      </c>
      <c r="L26">
        <v>3.1369466666666672E-2</v>
      </c>
      <c r="M26">
        <v>3.4241299999999995E-2</v>
      </c>
      <c r="N26">
        <v>3.7203966666666664E-2</v>
      </c>
      <c r="O26">
        <v>4.0241900000000004E-2</v>
      </c>
      <c r="P26">
        <v>4.3341299999999999E-2</v>
      </c>
      <c r="Q26">
        <v>4.6491499999999998E-2</v>
      </c>
      <c r="R26">
        <v>4.9686066666666667E-2</v>
      </c>
      <c r="S26">
        <v>5.2923533333333335E-2</v>
      </c>
      <c r="T26">
        <v>5.6207366666666668E-2</v>
      </c>
      <c r="U26">
        <v>5.9546199999999994E-2</v>
      </c>
      <c r="V26">
        <v>6.2952666666666671E-2</v>
      </c>
      <c r="W26">
        <v>6.6442199999999993E-2</v>
      </c>
      <c r="X26">
        <v>7.0031300000000005E-2</v>
      </c>
      <c r="Y26">
        <v>7.3735833333333334E-2</v>
      </c>
      <c r="Z26">
        <v>7.7569466666666656E-2</v>
      </c>
      <c r="AA26">
        <v>8.1542933333333331E-2</v>
      </c>
      <c r="AB26">
        <v>8.5663033333333319E-2</v>
      </c>
      <c r="AC26">
        <v>8.9933333333333323E-2</v>
      </c>
      <c r="AD26">
        <v>9.4354400000000005E-2</v>
      </c>
      <c r="AE26">
        <v>9.8924433333333339E-2</v>
      </c>
      <c r="AF26">
        <v>0.10364033333333333</v>
      </c>
      <c r="AG26">
        <v>0.10849733333333333</v>
      </c>
      <c r="AH26">
        <v>0.11349133333333333</v>
      </c>
      <c r="AI26">
        <v>0.11861700000000001</v>
      </c>
      <c r="AJ26">
        <v>0.12387133333333333</v>
      </c>
      <c r="AK26">
        <v>0.12925033333333333</v>
      </c>
      <c r="AL26">
        <v>0.13475300000000001</v>
      </c>
      <c r="AM26">
        <v>0.14037733333333333</v>
      </c>
      <c r="AN26">
        <v>0.14612433333333333</v>
      </c>
      <c r="AO26">
        <v>0.15199733333333332</v>
      </c>
      <c r="AP26">
        <v>0.15800166666666665</v>
      </c>
      <c r="AQ26">
        <v>0.16414566666666666</v>
      </c>
      <c r="AR26">
        <v>0.17044266666666666</v>
      </c>
      <c r="AS26">
        <v>0.17690933333333336</v>
      </c>
      <c r="AT26">
        <v>0.18356733333333333</v>
      </c>
      <c r="AU26">
        <v>0.19043966666666667</v>
      </c>
      <c r="AV26">
        <v>0.19755166666666665</v>
      </c>
      <c r="AW26">
        <v>0.20492733333333335</v>
      </c>
      <c r="AX26">
        <v>0.21258733333333332</v>
      </c>
      <c r="AY26">
        <v>0.22054566666666667</v>
      </c>
      <c r="AZ26">
        <v>0.22880733333333333</v>
      </c>
      <c r="BA26">
        <v>0.23736399999999999</v>
      </c>
      <c r="BB26">
        <v>0.24619500000000002</v>
      </c>
      <c r="BC26">
        <v>0.25526466666666664</v>
      </c>
      <c r="BD26">
        <v>0.26452266666666663</v>
      </c>
      <c r="BE26">
        <v>0.27390900000000001</v>
      </c>
      <c r="BF26">
        <v>0.28335533333333335</v>
      </c>
      <c r="BG26">
        <v>0.29279166666666662</v>
      </c>
      <c r="BH26">
        <v>0.30215033333333335</v>
      </c>
      <c r="BI26">
        <v>0.31137633333333331</v>
      </c>
    </row>
    <row r="27" spans="1:61" x14ac:dyDescent="0.25">
      <c r="A27">
        <v>925</v>
      </c>
      <c r="B27">
        <v>9.990520000000001E-3</v>
      </c>
      <c r="C27">
        <v>1.1400733333333335E-2</v>
      </c>
      <c r="D27">
        <v>1.2961599999999998E-2</v>
      </c>
      <c r="E27">
        <v>1.4678866666666667E-2</v>
      </c>
      <c r="F27">
        <v>1.6556533333333335E-2</v>
      </c>
      <c r="G27">
        <v>1.8596133333333334E-2</v>
      </c>
      <c r="H27">
        <v>2.0796533333333336E-2</v>
      </c>
      <c r="I27">
        <v>2.3153333333333331E-2</v>
      </c>
      <c r="J27">
        <v>2.5659033333333334E-2</v>
      </c>
      <c r="K27">
        <v>2.8302933333333332E-2</v>
      </c>
      <c r="L27">
        <v>3.1071600000000001E-2</v>
      </c>
      <c r="M27">
        <v>3.3949533333333337E-2</v>
      </c>
      <c r="N27">
        <v>3.69202E-2</v>
      </c>
      <c r="O27">
        <v>3.9967333333333334E-2</v>
      </c>
      <c r="P27">
        <v>4.3076466666666667E-2</v>
      </c>
      <c r="Q27">
        <v>4.6236100000000002E-2</v>
      </c>
      <c r="R27">
        <v>4.9439066666666663E-2</v>
      </c>
      <c r="S27">
        <v>5.2683299999999995E-2</v>
      </c>
      <c r="T27">
        <v>5.5972166666666663E-2</v>
      </c>
      <c r="U27">
        <v>5.9314066666666665E-2</v>
      </c>
      <c r="V27">
        <v>6.2722E-2</v>
      </c>
      <c r="W27">
        <v>6.6212033333333323E-2</v>
      </c>
      <c r="X27">
        <v>6.9801699999999994E-2</v>
      </c>
      <c r="Y27">
        <v>7.3508133333333323E-2</v>
      </c>
      <c r="Z27">
        <v>7.7346633333333345E-2</v>
      </c>
      <c r="AA27">
        <v>8.1329100000000001E-2</v>
      </c>
      <c r="AB27">
        <v>8.5463933333333339E-2</v>
      </c>
      <c r="AC27">
        <v>8.975586666666667E-2</v>
      </c>
      <c r="AD27">
        <v>9.4206300000000007E-2</v>
      </c>
      <c r="AE27">
        <v>9.8813999999999999E-2</v>
      </c>
      <c r="AF27">
        <v>0.10357566666666666</v>
      </c>
      <c r="AG27">
        <v>0.10848766666666666</v>
      </c>
      <c r="AH27">
        <v>0.11354299999999999</v>
      </c>
      <c r="AI27">
        <v>0.11873833333333333</v>
      </c>
      <c r="AJ27">
        <v>0.12406666666666667</v>
      </c>
      <c r="AK27">
        <v>0.12952366666666668</v>
      </c>
      <c r="AL27">
        <v>0.13510566666666668</v>
      </c>
      <c r="AM27">
        <v>0.14080933333333334</v>
      </c>
      <c r="AN27">
        <v>0.14663266666666666</v>
      </c>
      <c r="AO27">
        <v>0.15257633333333334</v>
      </c>
      <c r="AP27">
        <v>0.15864400000000001</v>
      </c>
      <c r="AQ27">
        <v>0.16484233333333331</v>
      </c>
      <c r="AR27">
        <v>0.171183</v>
      </c>
      <c r="AS27">
        <v>0.17768233333333336</v>
      </c>
      <c r="AT27">
        <v>0.1843606666666667</v>
      </c>
      <c r="AU27">
        <v>0.19124099999999999</v>
      </c>
      <c r="AV27">
        <v>0.19834966666666667</v>
      </c>
      <c r="AW27">
        <v>0.20570966666666668</v>
      </c>
      <c r="AX27">
        <v>0.21334233333333333</v>
      </c>
      <c r="AY27">
        <v>0.22126166666666669</v>
      </c>
      <c r="AZ27">
        <v>0.22947200000000001</v>
      </c>
      <c r="BA27">
        <v>0.23796500000000001</v>
      </c>
      <c r="BB27">
        <v>0.24671866666666667</v>
      </c>
      <c r="BC27">
        <v>0.25569700000000001</v>
      </c>
      <c r="BD27">
        <v>0.26485066666666668</v>
      </c>
      <c r="BE27">
        <v>0.27412066666666668</v>
      </c>
      <c r="BF27">
        <v>0.28344033333333335</v>
      </c>
      <c r="BG27">
        <v>0.29274299999999998</v>
      </c>
      <c r="BH27">
        <v>0.30196800000000001</v>
      </c>
      <c r="BI27">
        <v>0.31106499999999998</v>
      </c>
    </row>
    <row r="28" spans="1:61" x14ac:dyDescent="0.25">
      <c r="A28">
        <v>950</v>
      </c>
      <c r="B28">
        <v>9.7538333333333314E-3</v>
      </c>
      <c r="C28">
        <v>1.1144933333333334E-2</v>
      </c>
      <c r="D28">
        <v>1.2687333333333333E-2</v>
      </c>
      <c r="E28">
        <v>1.4387166666666668E-2</v>
      </c>
      <c r="F28">
        <v>1.6248766666666668E-2</v>
      </c>
      <c r="G28">
        <v>1.8274100000000001E-2</v>
      </c>
      <c r="H28">
        <v>2.0462299999999999E-2</v>
      </c>
      <c r="I28">
        <v>2.2809366666666667E-2</v>
      </c>
      <c r="J28">
        <v>2.5308133333333333E-2</v>
      </c>
      <c r="K28">
        <v>2.7947866666666668E-2</v>
      </c>
      <c r="L28">
        <v>3.0715199999999998E-2</v>
      </c>
      <c r="M28">
        <v>3.3594233333333334E-2</v>
      </c>
      <c r="N28">
        <v>3.6568166666666659E-2</v>
      </c>
      <c r="O28">
        <v>3.9620066666666669E-2</v>
      </c>
      <c r="P28">
        <v>4.2734633333333334E-2</v>
      </c>
      <c r="Q28">
        <v>4.5899833333333334E-2</v>
      </c>
      <c r="R28">
        <v>4.9107566666666665E-2</v>
      </c>
      <c r="S28">
        <v>5.235533333333333E-2</v>
      </c>
      <c r="T28">
        <v>5.5646099999999997E-2</v>
      </c>
      <c r="U28">
        <v>5.8988166666666668E-2</v>
      </c>
      <c r="V28">
        <v>6.2394833333333337E-2</v>
      </c>
      <c r="W28">
        <v>6.5882800000000005E-2</v>
      </c>
      <c r="X28">
        <v>6.9470466666666661E-2</v>
      </c>
      <c r="Y28">
        <v>7.317626666666667E-2</v>
      </c>
      <c r="Z28">
        <v>7.701683333333334E-2</v>
      </c>
      <c r="AA28">
        <v>8.1005633333333341E-2</v>
      </c>
      <c r="AB28">
        <v>8.5152466666666662E-2</v>
      </c>
      <c r="AC28">
        <v>8.9463133333333333E-2</v>
      </c>
      <c r="AD28">
        <v>9.394000000000001E-2</v>
      </c>
      <c r="AE28">
        <v>9.858246666666666E-2</v>
      </c>
      <c r="AF28">
        <v>0.10338766666666666</v>
      </c>
      <c r="AG28">
        <v>0.10835066666666666</v>
      </c>
      <c r="AH28">
        <v>0.11346566666666667</v>
      </c>
      <c r="AI28">
        <v>0.11872699999999999</v>
      </c>
      <c r="AJ28">
        <v>0.12412699999999999</v>
      </c>
      <c r="AK28">
        <v>0.12966</v>
      </c>
      <c r="AL28">
        <v>0.13531933333333335</v>
      </c>
      <c r="AM28">
        <v>0.14109933333333333</v>
      </c>
      <c r="AN28">
        <v>0.14699633333333331</v>
      </c>
      <c r="AO28">
        <v>0.15300800000000001</v>
      </c>
      <c r="AP28">
        <v>0.15913633333333332</v>
      </c>
      <c r="AQ28">
        <v>0.16538533333333336</v>
      </c>
      <c r="AR28">
        <v>0.17176633333333335</v>
      </c>
      <c r="AS28">
        <v>0.17829433333333333</v>
      </c>
      <c r="AT28">
        <v>0.18498866666666669</v>
      </c>
      <c r="AU28">
        <v>0.19187333333333334</v>
      </c>
      <c r="AV28">
        <v>0.19897299999999998</v>
      </c>
      <c r="AW28">
        <v>0.20631366666666665</v>
      </c>
      <c r="AX28">
        <v>0.21391533333333335</v>
      </c>
      <c r="AY28">
        <v>0.22179099999999999</v>
      </c>
      <c r="AZ28">
        <v>0.22994566666666669</v>
      </c>
      <c r="BA28">
        <v>0.238371</v>
      </c>
      <c r="BB28">
        <v>0.24704466666666666</v>
      </c>
      <c r="BC28">
        <v>0.25593133333333329</v>
      </c>
      <c r="BD28">
        <v>0.26498166666666667</v>
      </c>
      <c r="BE28">
        <v>0.2741386666666667</v>
      </c>
      <c r="BF28">
        <v>0.28333833333333336</v>
      </c>
      <c r="BG28">
        <v>0.2925193333333333</v>
      </c>
      <c r="BH28">
        <v>0.30162533333333336</v>
      </c>
      <c r="BI28">
        <v>0.31061466666666665</v>
      </c>
    </row>
    <row r="29" spans="1:61" x14ac:dyDescent="0.25">
      <c r="A29">
        <v>975</v>
      </c>
      <c r="B29">
        <v>9.5055266666666666E-3</v>
      </c>
      <c r="C29">
        <v>1.0874933333333335E-2</v>
      </c>
      <c r="D29">
        <v>1.2395833333333333E-2</v>
      </c>
      <c r="E29">
        <v>1.4074933333333333E-2</v>
      </c>
      <c r="F29">
        <v>1.5916833333333335E-2</v>
      </c>
      <c r="G29">
        <v>1.7923933333333333E-2</v>
      </c>
      <c r="H29">
        <v>2.0095766666666667E-2</v>
      </c>
      <c r="I29">
        <v>2.2428833333333332E-2</v>
      </c>
      <c r="J29">
        <v>2.4916000000000004E-2</v>
      </c>
      <c r="K29">
        <v>2.7546933333333332E-2</v>
      </c>
      <c r="L29">
        <v>3.0308133333333334E-2</v>
      </c>
      <c r="M29">
        <v>3.3183700000000003E-2</v>
      </c>
      <c r="N29">
        <v>3.6156333333333332E-2</v>
      </c>
      <c r="O29">
        <v>3.9208699999999999E-2</v>
      </c>
      <c r="P29">
        <v>4.2324766666666673E-2</v>
      </c>
      <c r="Q29">
        <v>4.5491666666666673E-2</v>
      </c>
      <c r="R29">
        <v>4.8700699999999993E-2</v>
      </c>
      <c r="S29">
        <v>5.1948766666666667E-2</v>
      </c>
      <c r="T29">
        <v>5.5238333333333334E-2</v>
      </c>
      <c r="U29">
        <v>5.8577733333333333E-2</v>
      </c>
      <c r="V29">
        <v>6.1980399999999998E-2</v>
      </c>
      <c r="W29">
        <v>6.5463533333333337E-2</v>
      </c>
      <c r="X29">
        <v>6.90466E-2</v>
      </c>
      <c r="Y29">
        <v>7.2749033333333338E-2</v>
      </c>
      <c r="Z29">
        <v>7.6588933333333331E-2</v>
      </c>
      <c r="AA29">
        <v>8.0581133333333332E-2</v>
      </c>
      <c r="AB29">
        <v>8.4736833333333331E-2</v>
      </c>
      <c r="AC29">
        <v>8.9063033333333333E-2</v>
      </c>
      <c r="AD29">
        <v>9.3563033333333337E-2</v>
      </c>
      <c r="AE29">
        <v>9.8236799999999999E-2</v>
      </c>
      <c r="AF29">
        <v>0.10308166666666667</v>
      </c>
      <c r="AG29">
        <v>0.10809299999999999</v>
      </c>
      <c r="AH29">
        <v>0.11326433333333334</v>
      </c>
      <c r="AI29">
        <v>0.11858866666666668</v>
      </c>
      <c r="AJ29">
        <v>0.12405766666666666</v>
      </c>
      <c r="AK29">
        <v>0.129663</v>
      </c>
      <c r="AL29">
        <v>0.13539666666666669</v>
      </c>
      <c r="AM29">
        <v>0.14125033333333334</v>
      </c>
      <c r="AN29">
        <v>0.14721733333333334</v>
      </c>
      <c r="AO29">
        <v>0.15329433333333334</v>
      </c>
      <c r="AP29">
        <v>0.15947900000000001</v>
      </c>
      <c r="AQ29">
        <v>0.16577566666666668</v>
      </c>
      <c r="AR29">
        <v>0.17219233333333331</v>
      </c>
      <c r="AS29">
        <v>0.17874500000000001</v>
      </c>
      <c r="AT29">
        <v>0.18545166666666665</v>
      </c>
      <c r="AU29">
        <v>0.19233633333333333</v>
      </c>
      <c r="AV29">
        <v>0.19942433333333331</v>
      </c>
      <c r="AW29">
        <v>0.20674099999999998</v>
      </c>
      <c r="AX29">
        <v>0.214306</v>
      </c>
      <c r="AY29">
        <v>0.22213533333333335</v>
      </c>
      <c r="AZ29">
        <v>0.23023133333333334</v>
      </c>
      <c r="BA29">
        <v>0.23858666666666664</v>
      </c>
      <c r="BB29">
        <v>0.24717900000000001</v>
      </c>
      <c r="BC29">
        <v>0.25597366666666665</v>
      </c>
      <c r="BD29">
        <v>0.26492299999999996</v>
      </c>
      <c r="BE29">
        <v>0.27397166666666667</v>
      </c>
      <c r="BF29">
        <v>0.2830603333333333</v>
      </c>
      <c r="BG29">
        <v>0.29213099999999997</v>
      </c>
      <c r="BH29">
        <v>0.30113499999999999</v>
      </c>
      <c r="BI29">
        <v>0.31003666666666668</v>
      </c>
    </row>
    <row r="30" spans="1:61" x14ac:dyDescent="0.25">
      <c r="A30">
        <v>1000</v>
      </c>
      <c r="B30">
        <v>9.2485433333333329E-3</v>
      </c>
      <c r="C30">
        <v>1.0593933333333333E-2</v>
      </c>
      <c r="D30">
        <v>1.2090866666666667E-2</v>
      </c>
      <c r="E30">
        <v>1.3746266666666666E-2</v>
      </c>
      <c r="F30">
        <v>1.5565266666666668E-2</v>
      </c>
      <c r="G30">
        <v>1.75506E-2</v>
      </c>
      <c r="H30">
        <v>1.9702299999999999E-2</v>
      </c>
      <c r="I30">
        <v>2.2017166666666671E-2</v>
      </c>
      <c r="J30">
        <v>2.4488633333333332E-2</v>
      </c>
      <c r="K30">
        <v>2.710636666666667E-2</v>
      </c>
      <c r="L30">
        <v>2.9857100000000001E-2</v>
      </c>
      <c r="M30">
        <v>3.2724833333333335E-2</v>
      </c>
      <c r="N30">
        <v>3.5691966666666665E-2</v>
      </c>
      <c r="O30">
        <v>3.874063333333333E-2</v>
      </c>
      <c r="P30">
        <v>4.1854366666666663E-2</v>
      </c>
      <c r="Q30">
        <v>4.5019366666666664E-2</v>
      </c>
      <c r="R30">
        <v>4.8226366666666666E-2</v>
      </c>
      <c r="S30">
        <v>5.1471566666666663E-2</v>
      </c>
      <c r="T30">
        <v>5.4757E-2</v>
      </c>
      <c r="U30">
        <v>5.8090900000000001E-2</v>
      </c>
      <c r="V30">
        <v>6.1486866666666667E-2</v>
      </c>
      <c r="W30">
        <v>6.4962533333333336E-2</v>
      </c>
      <c r="X30">
        <v>6.8538166666666664E-2</v>
      </c>
      <c r="Y30">
        <v>7.2234499999999993E-2</v>
      </c>
      <c r="Z30">
        <v>7.6070666666666661E-2</v>
      </c>
      <c r="AA30">
        <v>8.0063200000000001E-2</v>
      </c>
      <c r="AB30">
        <v>8.4224433333333334E-2</v>
      </c>
      <c r="AC30">
        <v>8.8562666666666678E-2</v>
      </c>
      <c r="AD30">
        <v>9.3082133333333331E-2</v>
      </c>
      <c r="AE30">
        <v>9.7783533333333325E-2</v>
      </c>
      <c r="AF30">
        <v>0.10266433333333332</v>
      </c>
      <c r="AG30">
        <v>0.10772066666666667</v>
      </c>
      <c r="AH30">
        <v>0.112944</v>
      </c>
      <c r="AI30">
        <v>0.118328</v>
      </c>
      <c r="AJ30">
        <v>0.12386233333333334</v>
      </c>
      <c r="AK30">
        <v>0.12953666666666666</v>
      </c>
      <c r="AL30">
        <v>0.13534100000000002</v>
      </c>
      <c r="AM30">
        <v>0.14126466666666668</v>
      </c>
      <c r="AN30">
        <v>0.14729800000000001</v>
      </c>
      <c r="AO30">
        <v>0.15343533333333334</v>
      </c>
      <c r="AP30">
        <v>0.15967299999999998</v>
      </c>
      <c r="AQ30">
        <v>0.16601333333333332</v>
      </c>
      <c r="AR30">
        <v>0.17246300000000003</v>
      </c>
      <c r="AS30">
        <v>0.17903566666666668</v>
      </c>
      <c r="AT30">
        <v>0.185751</v>
      </c>
      <c r="AU30">
        <v>0.19263166666666667</v>
      </c>
      <c r="AV30">
        <v>0.19970399999999999</v>
      </c>
      <c r="AW30">
        <v>0.20699233333333333</v>
      </c>
      <c r="AX30">
        <v>0.21451866666666666</v>
      </c>
      <c r="AY30">
        <v>0.22229733333333335</v>
      </c>
      <c r="AZ30">
        <v>0.23033233333333333</v>
      </c>
      <c r="BA30">
        <v>0.23861566666666667</v>
      </c>
      <c r="BB30">
        <v>0.24712599999999998</v>
      </c>
      <c r="BC30">
        <v>0.25583</v>
      </c>
      <c r="BD30">
        <v>0.26468133333333332</v>
      </c>
      <c r="BE30">
        <v>0.27362799999999998</v>
      </c>
      <c r="BF30">
        <v>0.28261399999999998</v>
      </c>
      <c r="BG30">
        <v>0.29158766666666663</v>
      </c>
      <c r="BH30">
        <v>0.30050633333333332</v>
      </c>
      <c r="BI30">
        <v>0.30934033333333333</v>
      </c>
    </row>
    <row r="31" spans="1:61" x14ac:dyDescent="0.25">
      <c r="A31">
        <v>1025</v>
      </c>
      <c r="B31">
        <v>8.9851566666666674E-3</v>
      </c>
      <c r="C31">
        <v>1.0304599999999999E-2</v>
      </c>
      <c r="D31">
        <v>1.17752E-2</v>
      </c>
      <c r="E31">
        <v>1.3404333333333332E-2</v>
      </c>
      <c r="F31">
        <v>1.5197500000000001E-2</v>
      </c>
      <c r="G31">
        <v>1.7157933333333333E-2</v>
      </c>
      <c r="H31">
        <v>1.92861E-2</v>
      </c>
      <c r="I31">
        <v>2.15791E-2</v>
      </c>
      <c r="J31">
        <v>2.4030833333333335E-2</v>
      </c>
      <c r="K31">
        <v>2.6631433333333333E-2</v>
      </c>
      <c r="L31">
        <v>2.9367599999999997E-2</v>
      </c>
      <c r="M31">
        <v>3.2223366666666663E-2</v>
      </c>
      <c r="N31">
        <v>3.5180999999999997E-2</v>
      </c>
      <c r="O31">
        <v>3.8222200000000005E-2</v>
      </c>
      <c r="P31">
        <v>4.1329833333333336E-2</v>
      </c>
      <c r="Q31">
        <v>4.4489533333333331E-2</v>
      </c>
      <c r="R31">
        <v>4.7691299999999999E-2</v>
      </c>
      <c r="S31">
        <v>5.093056666666667E-2</v>
      </c>
      <c r="T31">
        <v>5.420903333333333E-2</v>
      </c>
      <c r="U31">
        <v>5.753476666666666E-2</v>
      </c>
      <c r="V31">
        <v>6.0921266666666668E-2</v>
      </c>
      <c r="W31">
        <v>6.4386833333333338E-2</v>
      </c>
      <c r="X31">
        <v>6.7952333333333337E-2</v>
      </c>
      <c r="Y31">
        <v>7.1639499999999995E-2</v>
      </c>
      <c r="Z31">
        <v>7.5468999999999994E-2</v>
      </c>
      <c r="AA31">
        <v>7.9458433333333342E-2</v>
      </c>
      <c r="AB31">
        <v>8.3621733333333337E-2</v>
      </c>
      <c r="AC31">
        <v>8.796826666666667E-2</v>
      </c>
      <c r="AD31">
        <v>9.250333333333334E-2</v>
      </c>
      <c r="AE31">
        <v>9.722826666666666E-2</v>
      </c>
      <c r="AF31">
        <v>0.10214133333333335</v>
      </c>
      <c r="AG31">
        <v>0.10723733333333334</v>
      </c>
      <c r="AH31">
        <v>0.11250966666666666</v>
      </c>
      <c r="AI31">
        <v>0.11794866666666666</v>
      </c>
      <c r="AJ31">
        <v>0.12354399999999999</v>
      </c>
      <c r="AK31">
        <v>0.12928300000000001</v>
      </c>
      <c r="AL31">
        <v>0.135154</v>
      </c>
      <c r="AM31">
        <v>0.14114333333333332</v>
      </c>
      <c r="AN31">
        <v>0.14723900000000001</v>
      </c>
      <c r="AO31">
        <v>0.15343333333333334</v>
      </c>
      <c r="AP31">
        <v>0.15972033333333333</v>
      </c>
      <c r="AQ31">
        <v>0.16609966666666667</v>
      </c>
      <c r="AR31">
        <v>0.17257766666666666</v>
      </c>
      <c r="AS31">
        <v>0.17916733333333335</v>
      </c>
      <c r="AT31">
        <v>0.185887</v>
      </c>
      <c r="AU31">
        <v>0.19275999999999996</v>
      </c>
      <c r="AV31">
        <v>0.19981266666666667</v>
      </c>
      <c r="AW31">
        <v>0.20707</v>
      </c>
      <c r="AX31">
        <v>0.21455366666666664</v>
      </c>
      <c r="AY31">
        <v>0.22227933333333336</v>
      </c>
      <c r="AZ31">
        <v>0.23025033333333333</v>
      </c>
      <c r="BA31">
        <v>0.23846100000000001</v>
      </c>
      <c r="BB31">
        <v>0.24688966666666667</v>
      </c>
      <c r="BC31">
        <v>0.25550366666666668</v>
      </c>
      <c r="BD31">
        <v>0.26426166666666667</v>
      </c>
      <c r="BE31">
        <v>0.27311266666666661</v>
      </c>
      <c r="BF31">
        <v>0.28200666666666668</v>
      </c>
      <c r="BG31">
        <v>0.29089666666666664</v>
      </c>
      <c r="BH31">
        <v>0.29974666666666666</v>
      </c>
      <c r="BI31">
        <v>0.30853400000000003</v>
      </c>
    </row>
    <row r="32" spans="1:61" x14ac:dyDescent="0.25">
      <c r="A32">
        <v>1050</v>
      </c>
      <c r="B32">
        <v>8.7176333333333338E-3</v>
      </c>
      <c r="C32">
        <v>1.0009423333333333E-2</v>
      </c>
      <c r="D32">
        <v>1.14518E-2</v>
      </c>
      <c r="E32">
        <v>1.3052433333333334E-2</v>
      </c>
      <c r="F32">
        <v>1.4817233333333332E-2</v>
      </c>
      <c r="G32">
        <v>1.6749899999999998E-2</v>
      </c>
      <c r="H32">
        <v>1.8851333333333335E-2</v>
      </c>
      <c r="I32">
        <v>2.1119233333333334E-2</v>
      </c>
      <c r="J32">
        <v>2.3547766666666664E-2</v>
      </c>
      <c r="K32">
        <v>2.6127399999999999E-2</v>
      </c>
      <c r="L32">
        <v>2.8845266666666664E-2</v>
      </c>
      <c r="M32">
        <v>3.16853E-2</v>
      </c>
      <c r="N32">
        <v>3.4629633333333333E-2</v>
      </c>
      <c r="O32">
        <v>3.7659733333333334E-2</v>
      </c>
      <c r="P32">
        <v>4.0757833333333333E-2</v>
      </c>
      <c r="Q32">
        <v>4.3908999999999997E-2</v>
      </c>
      <c r="R32">
        <v>4.7102433333333339E-2</v>
      </c>
      <c r="S32">
        <v>5.0332966666666666E-2</v>
      </c>
      <c r="T32">
        <v>5.3601766666666661E-2</v>
      </c>
      <c r="U32">
        <v>5.6916633333333334E-2</v>
      </c>
      <c r="V32">
        <v>6.029113333333333E-2</v>
      </c>
      <c r="W32">
        <v>6.3743933333333336E-2</v>
      </c>
      <c r="X32">
        <v>6.7296599999999998E-2</v>
      </c>
      <c r="Y32">
        <v>7.0971833333333345E-2</v>
      </c>
      <c r="Z32">
        <v>7.4791399999999994E-2</v>
      </c>
      <c r="AA32">
        <v>7.8774466666666668E-2</v>
      </c>
      <c r="AB32">
        <v>8.2936133333333342E-2</v>
      </c>
      <c r="AC32">
        <v>8.7287066666666677E-2</v>
      </c>
      <c r="AD32">
        <v>9.1833600000000001E-2</v>
      </c>
      <c r="AE32">
        <v>9.6577800000000005E-2</v>
      </c>
      <c r="AF32">
        <v>0.101518</v>
      </c>
      <c r="AG32">
        <v>0.10665000000000001</v>
      </c>
      <c r="AH32">
        <v>0.11196600000000001</v>
      </c>
      <c r="AI32">
        <v>0.117456</v>
      </c>
      <c r="AJ32">
        <v>0.12310766666666667</v>
      </c>
      <c r="AK32">
        <v>0.12890699999999999</v>
      </c>
      <c r="AL32">
        <v>0.13483966666666666</v>
      </c>
      <c r="AM32">
        <v>0.14089033333333334</v>
      </c>
      <c r="AN32">
        <v>0.14704433333333336</v>
      </c>
      <c r="AO32">
        <v>0.15329066666666666</v>
      </c>
      <c r="AP32">
        <v>0.15962233333333334</v>
      </c>
      <c r="AQ32">
        <v>0.16603666666666664</v>
      </c>
      <c r="AR32">
        <v>0.17253933333333329</v>
      </c>
      <c r="AS32">
        <v>0.17914166666666667</v>
      </c>
      <c r="AT32">
        <v>0.185862</v>
      </c>
      <c r="AU32">
        <v>0.19272333333333336</v>
      </c>
      <c r="AV32">
        <v>0.19975233333333331</v>
      </c>
      <c r="AW32">
        <v>0.20697466666666664</v>
      </c>
      <c r="AX32">
        <v>0.21441299999999999</v>
      </c>
      <c r="AY32">
        <v>0.222082</v>
      </c>
      <c r="AZ32">
        <v>0.229988</v>
      </c>
      <c r="BA32">
        <v>0.238124</v>
      </c>
      <c r="BB32">
        <v>0.24647166666666664</v>
      </c>
      <c r="BC32">
        <v>0.25499900000000003</v>
      </c>
      <c r="BD32">
        <v>0.26366733333333331</v>
      </c>
      <c r="BE32">
        <v>0.27243000000000001</v>
      </c>
      <c r="BF32">
        <v>0.28124166666666667</v>
      </c>
      <c r="BG32">
        <v>0.29006200000000004</v>
      </c>
      <c r="BH32">
        <v>0.29885966666666669</v>
      </c>
      <c r="BI32">
        <v>0.30761766666666662</v>
      </c>
    </row>
    <row r="33" spans="1:61" x14ac:dyDescent="0.25">
      <c r="A33">
        <v>1075</v>
      </c>
      <c r="B33">
        <v>8.4482533333333342E-3</v>
      </c>
      <c r="C33">
        <v>9.7111000000000003E-3</v>
      </c>
      <c r="D33">
        <v>1.1123633333333334E-2</v>
      </c>
      <c r="E33">
        <v>1.2693833333333335E-2</v>
      </c>
      <c r="F33">
        <v>1.4428099999999999E-2</v>
      </c>
      <c r="G33">
        <v>1.6330566666666668E-2</v>
      </c>
      <c r="H33">
        <v>1.8402600000000002E-2</v>
      </c>
      <c r="I33">
        <v>2.0642366666666665E-2</v>
      </c>
      <c r="J33">
        <v>2.3044600000000002E-2</v>
      </c>
      <c r="K33">
        <v>2.5600000000000001E-2</v>
      </c>
      <c r="L33">
        <v>2.8296033333333331E-2</v>
      </c>
      <c r="M33">
        <v>3.111686666666667E-2</v>
      </c>
      <c r="N33">
        <v>3.4044466666666662E-2</v>
      </c>
      <c r="O33">
        <v>3.7060066666666669E-2</v>
      </c>
      <c r="P33">
        <v>4.0145433333333334E-2</v>
      </c>
      <c r="Q33">
        <v>4.3284966666666667E-2</v>
      </c>
      <c r="R33">
        <v>4.6467233333333337E-2</v>
      </c>
      <c r="S33">
        <v>4.9686299999999996E-2</v>
      </c>
      <c r="T33">
        <v>5.2942933333333331E-2</v>
      </c>
      <c r="U33">
        <v>5.6244466666666666E-2</v>
      </c>
      <c r="V33">
        <v>5.9604566666666664E-2</v>
      </c>
      <c r="W33">
        <v>6.3042100000000004E-2</v>
      </c>
      <c r="X33">
        <v>6.6579233333333335E-2</v>
      </c>
      <c r="Y33">
        <v>7.0239700000000002E-2</v>
      </c>
      <c r="Z33">
        <v>7.4046433333333342E-2</v>
      </c>
      <c r="AA33">
        <v>7.8019766666666657E-2</v>
      </c>
      <c r="AB33">
        <v>8.2176166666666661E-2</v>
      </c>
      <c r="AC33">
        <v>8.652763333333334E-2</v>
      </c>
      <c r="AD33">
        <v>9.1081400000000021E-2</v>
      </c>
      <c r="AE33">
        <v>9.5840466666666679E-2</v>
      </c>
      <c r="AF33">
        <v>0.100804</v>
      </c>
      <c r="AG33">
        <v>0.10596666666666665</v>
      </c>
      <c r="AH33">
        <v>0.11132133333333333</v>
      </c>
      <c r="AI33">
        <v>0.11685666666666666</v>
      </c>
      <c r="AJ33">
        <v>0.12256033333333333</v>
      </c>
      <c r="AK33">
        <v>0.12841499999999997</v>
      </c>
      <c r="AL33">
        <v>0.134405</v>
      </c>
      <c r="AM33">
        <v>0.14051166666666667</v>
      </c>
      <c r="AN33">
        <v>0.14671900000000002</v>
      </c>
      <c r="AO33">
        <v>0.15301366666666669</v>
      </c>
      <c r="AP33">
        <v>0.15938533333333335</v>
      </c>
      <c r="AQ33">
        <v>0.16583100000000003</v>
      </c>
      <c r="AR33">
        <v>0.17235400000000001</v>
      </c>
      <c r="AS33">
        <v>0.17896533333333334</v>
      </c>
      <c r="AT33">
        <v>0.18568200000000001</v>
      </c>
      <c r="AU33">
        <v>0.19252833333333333</v>
      </c>
      <c r="AV33">
        <v>0.19953033333333337</v>
      </c>
      <c r="AW33">
        <v>0.20671433333333333</v>
      </c>
      <c r="AX33">
        <v>0.21410433333333334</v>
      </c>
      <c r="AY33">
        <v>0.22171533333333335</v>
      </c>
      <c r="AZ33">
        <v>0.22955433333333333</v>
      </c>
      <c r="BA33">
        <v>0.23761566666666667</v>
      </c>
      <c r="BB33">
        <v>0.24588299999999999</v>
      </c>
      <c r="BC33">
        <v>0.25432633333333338</v>
      </c>
      <c r="BD33">
        <v>0.2629103333333333</v>
      </c>
      <c r="BE33">
        <v>0.27159300000000003</v>
      </c>
      <c r="BF33">
        <v>0.28033366666666665</v>
      </c>
      <c r="BG33">
        <v>0.28909633333333334</v>
      </c>
      <c r="BH33">
        <v>0.29785700000000004</v>
      </c>
      <c r="BI33">
        <v>0.30660366666666666</v>
      </c>
    </row>
    <row r="34" spans="1:61" x14ac:dyDescent="0.25">
      <c r="A34">
        <v>1100</v>
      </c>
      <c r="B34">
        <v>8.1785099999999999E-3</v>
      </c>
      <c r="C34">
        <v>9.4113200000000008E-3</v>
      </c>
      <c r="D34">
        <v>1.0792599999999999E-2</v>
      </c>
      <c r="E34">
        <v>1.2330833333333333E-2</v>
      </c>
      <c r="F34">
        <v>1.40327E-2</v>
      </c>
      <c r="G34">
        <v>1.5902799999999998E-2</v>
      </c>
      <c r="H34">
        <v>1.7942999999999997E-2</v>
      </c>
      <c r="I34">
        <v>2.0152033333333333E-2</v>
      </c>
      <c r="J34">
        <v>2.252493333333333E-2</v>
      </c>
      <c r="K34">
        <v>2.5053133333333328E-2</v>
      </c>
      <c r="L34">
        <v>2.7724200000000001E-2</v>
      </c>
      <c r="M34">
        <v>3.0522566666666667E-2</v>
      </c>
      <c r="N34">
        <v>3.3430266666666666E-2</v>
      </c>
      <c r="O34">
        <v>3.6428166666666671E-2</v>
      </c>
      <c r="P34">
        <v>3.94978E-2</v>
      </c>
      <c r="Q34">
        <v>4.2622866666666669E-2</v>
      </c>
      <c r="R34">
        <v>4.5791266666666663E-2</v>
      </c>
      <c r="S34">
        <v>4.8996399999999996E-2</v>
      </c>
      <c r="T34">
        <v>5.2238466666666671E-2</v>
      </c>
      <c r="U34">
        <v>5.5524333333333335E-2</v>
      </c>
      <c r="V34">
        <v>5.8867700000000002E-2</v>
      </c>
      <c r="W34">
        <v>6.2287566666666662E-2</v>
      </c>
      <c r="X34">
        <v>6.5806733333333325E-2</v>
      </c>
      <c r="Y34">
        <v>6.9449666666666673E-2</v>
      </c>
      <c r="Z34">
        <v>7.324046666666667E-2</v>
      </c>
      <c r="AA34">
        <v>7.720076666666667E-2</v>
      </c>
      <c r="AB34">
        <v>8.1348299999999998E-2</v>
      </c>
      <c r="AC34">
        <v>8.5696266666666673E-2</v>
      </c>
      <c r="AD34">
        <v>9.0253066666666659E-2</v>
      </c>
      <c r="AE34">
        <v>9.5022399999999993E-2</v>
      </c>
      <c r="AF34">
        <v>0.10000383333333333</v>
      </c>
      <c r="AG34">
        <v>0.10519266666666667</v>
      </c>
      <c r="AH34">
        <v>0.110581</v>
      </c>
      <c r="AI34">
        <v>0.11615766666666666</v>
      </c>
      <c r="AJ34">
        <v>0.12190666666666666</v>
      </c>
      <c r="AK34">
        <v>0.12781166666666666</v>
      </c>
      <c r="AL34">
        <v>0.13385366666666665</v>
      </c>
      <c r="AM34">
        <v>0.14001166666666665</v>
      </c>
      <c r="AN34">
        <v>0.14626800000000004</v>
      </c>
      <c r="AO34">
        <v>0.15260533333333334</v>
      </c>
      <c r="AP34">
        <v>0.15901299999999999</v>
      </c>
      <c r="AQ34">
        <v>0.16548566666666667</v>
      </c>
      <c r="AR34">
        <v>0.17202500000000001</v>
      </c>
      <c r="AS34">
        <v>0.17864100000000002</v>
      </c>
      <c r="AT34">
        <v>0.18535066666666666</v>
      </c>
      <c r="AU34">
        <v>0.19217766666666666</v>
      </c>
      <c r="AV34">
        <v>0.19914900000000002</v>
      </c>
      <c r="AW34">
        <v>0.20629233333333333</v>
      </c>
      <c r="AX34">
        <v>0.21363100000000002</v>
      </c>
      <c r="AY34">
        <v>0.22118166666666669</v>
      </c>
      <c r="AZ34">
        <v>0.22895266666666667</v>
      </c>
      <c r="BA34">
        <v>0.23693966666666669</v>
      </c>
      <c r="BB34">
        <v>0.24512800000000001</v>
      </c>
      <c r="BC34">
        <v>0.25349099999999997</v>
      </c>
      <c r="BD34">
        <v>0.26199600000000001</v>
      </c>
      <c r="BE34">
        <v>0.27060666666666666</v>
      </c>
      <c r="BF34">
        <v>0.27928599999999998</v>
      </c>
      <c r="BG34">
        <v>0.28800500000000001</v>
      </c>
      <c r="BH34">
        <v>0.29674266666666665</v>
      </c>
      <c r="BI34">
        <v>0.30549100000000001</v>
      </c>
    </row>
    <row r="35" spans="1:61" x14ac:dyDescent="0.25">
      <c r="A35">
        <v>1125</v>
      </c>
      <c r="B35">
        <v>7.9099033333333325E-3</v>
      </c>
      <c r="C35">
        <v>9.1118466666666662E-3</v>
      </c>
      <c r="D35">
        <v>1.0460833333333331E-2</v>
      </c>
      <c r="E35">
        <v>1.1965733333333334E-2</v>
      </c>
      <c r="F35">
        <v>1.3633600000000001E-2</v>
      </c>
      <c r="G35">
        <v>1.5469533333333332E-2</v>
      </c>
      <c r="H35">
        <v>1.7475766666666667E-2</v>
      </c>
      <c r="I35">
        <v>1.9651666666666668E-2</v>
      </c>
      <c r="J35">
        <v>2.1992833333333333E-2</v>
      </c>
      <c r="K35">
        <v>2.4490999999999999E-2</v>
      </c>
      <c r="L35">
        <v>2.7134200000000001E-2</v>
      </c>
      <c r="M35">
        <v>2.9907166666666669E-2</v>
      </c>
      <c r="N35">
        <v>3.2791933333333335E-2</v>
      </c>
      <c r="O35">
        <v>3.5769333333333334E-2</v>
      </c>
      <c r="P35">
        <v>3.8820399999999998E-2</v>
      </c>
      <c r="Q35">
        <v>4.1928333333333338E-2</v>
      </c>
      <c r="R35">
        <v>4.508036666666667E-2</v>
      </c>
      <c r="S35">
        <v>4.8269233333333335E-2</v>
      </c>
      <c r="T35">
        <v>5.1494399999999996E-2</v>
      </c>
      <c r="U35">
        <v>5.4762533333333328E-2</v>
      </c>
      <c r="V35">
        <v>5.8087E-2</v>
      </c>
      <c r="W35">
        <v>6.1486933333333334E-2</v>
      </c>
      <c r="X35">
        <v>6.4985699999999993E-2</v>
      </c>
      <c r="Y35">
        <v>6.8608566666666662E-2</v>
      </c>
      <c r="Z35">
        <v>7.2380600000000003E-2</v>
      </c>
      <c r="AA35">
        <v>7.6324600000000006E-2</v>
      </c>
      <c r="AB35">
        <v>8.0459666666666665E-2</v>
      </c>
      <c r="AC35">
        <v>8.4800233333333322E-2</v>
      </c>
      <c r="AD35">
        <v>8.9355666666666667E-2</v>
      </c>
      <c r="AE35">
        <v>9.4130633333333338E-2</v>
      </c>
      <c r="AF35">
        <v>9.9125200000000011E-2</v>
      </c>
      <c r="AG35">
        <v>0.10433500000000001</v>
      </c>
      <c r="AH35">
        <v>0.10975166666666668</v>
      </c>
      <c r="AI35">
        <v>0.11536333333333333</v>
      </c>
      <c r="AJ35">
        <v>0.12115366666666666</v>
      </c>
      <c r="AK35">
        <v>0.12710333333333335</v>
      </c>
      <c r="AL35">
        <v>0.13319166666666668</v>
      </c>
      <c r="AM35">
        <v>0.13939633333333332</v>
      </c>
      <c r="AN35">
        <v>0.14569633333333332</v>
      </c>
      <c r="AO35">
        <v>0.15207233333333334</v>
      </c>
      <c r="AP35">
        <v>0.15851233333333334</v>
      </c>
      <c r="AQ35">
        <v>0.16500699999999999</v>
      </c>
      <c r="AR35">
        <v>0.17155800000000002</v>
      </c>
      <c r="AS35">
        <v>0.17817433333333335</v>
      </c>
      <c r="AT35">
        <v>0.18487333333333333</v>
      </c>
      <c r="AU35">
        <v>0.19167766666666666</v>
      </c>
      <c r="AV35">
        <v>0.19861499999999999</v>
      </c>
      <c r="AW35">
        <v>0.20571400000000004</v>
      </c>
      <c r="AX35">
        <v>0.21299866666666667</v>
      </c>
      <c r="AY35">
        <v>0.22048733333333334</v>
      </c>
      <c r="AZ35">
        <v>0.22818933333333333</v>
      </c>
      <c r="BA35">
        <v>0.23610233333333333</v>
      </c>
      <c r="BB35">
        <v>0.24421300000000001</v>
      </c>
      <c r="BC35">
        <v>0.2525</v>
      </c>
      <c r="BD35">
        <v>0.2609326666666667</v>
      </c>
      <c r="BE35">
        <v>0.26947933333333335</v>
      </c>
      <c r="BF35">
        <v>0.27810799999999997</v>
      </c>
      <c r="BG35">
        <v>0.28679399999999999</v>
      </c>
      <c r="BH35">
        <v>0.29552099999999998</v>
      </c>
      <c r="BI35">
        <v>0.30428333333333335</v>
      </c>
    </row>
    <row r="36" spans="1:61" x14ac:dyDescent="0.25">
      <c r="A36">
        <v>1150</v>
      </c>
      <c r="B36">
        <v>7.6437066666666664E-3</v>
      </c>
      <c r="C36">
        <v>8.8141799999999996E-3</v>
      </c>
      <c r="D36">
        <v>1.0130066666666666E-2</v>
      </c>
      <c r="E36">
        <v>1.16005E-2</v>
      </c>
      <c r="F36">
        <v>1.3233066666666666E-2</v>
      </c>
      <c r="G36">
        <v>1.5033200000000002E-2</v>
      </c>
      <c r="H36">
        <v>1.7003766666666666E-2</v>
      </c>
      <c r="I36">
        <v>1.9144499999999998E-2</v>
      </c>
      <c r="J36">
        <v>2.1451566666666668E-2</v>
      </c>
      <c r="K36">
        <v>2.3917266666666669E-2</v>
      </c>
      <c r="L36">
        <v>2.6530066666666668E-2</v>
      </c>
      <c r="M36">
        <v>2.9274966666666666E-2</v>
      </c>
      <c r="N36">
        <v>3.2134099999999999E-2</v>
      </c>
      <c r="O36">
        <v>3.5088266666666666E-2</v>
      </c>
      <c r="P36">
        <v>3.8118199999999998E-2</v>
      </c>
      <c r="Q36">
        <v>4.120653333333333E-2</v>
      </c>
      <c r="R36">
        <v>4.4339866666666665E-2</v>
      </c>
      <c r="S36">
        <v>4.7510266666666669E-2</v>
      </c>
      <c r="T36">
        <v>5.0716566666666664E-2</v>
      </c>
      <c r="U36">
        <v>5.3964900000000003E-2</v>
      </c>
      <c r="V36">
        <v>5.7268433333333334E-2</v>
      </c>
      <c r="W36">
        <v>6.0646433333333333E-2</v>
      </c>
      <c r="X36">
        <v>6.4122566666666658E-2</v>
      </c>
      <c r="Y36">
        <v>6.7722833333333343E-2</v>
      </c>
      <c r="Z36">
        <v>7.147326666666666E-2</v>
      </c>
      <c r="AA36">
        <v>7.5397900000000004E-2</v>
      </c>
      <c r="AB36">
        <v>7.9517000000000004E-2</v>
      </c>
      <c r="AC36">
        <v>8.3846199999999996E-2</v>
      </c>
      <c r="AD36">
        <v>8.8396033333333332E-2</v>
      </c>
      <c r="AE36">
        <v>9.3172066666666664E-2</v>
      </c>
      <c r="AF36">
        <v>9.817486666666668E-2</v>
      </c>
      <c r="AG36">
        <v>0.10340066666666665</v>
      </c>
      <c r="AH36">
        <v>0.10883999999999999</v>
      </c>
      <c r="AI36">
        <v>0.114481</v>
      </c>
      <c r="AJ36">
        <v>0.12030666666666667</v>
      </c>
      <c r="AK36">
        <v>0.12629566666666667</v>
      </c>
      <c r="AL36">
        <v>0.13242533333333331</v>
      </c>
      <c r="AM36">
        <v>0.13867100000000002</v>
      </c>
      <c r="AN36">
        <v>0.14501</v>
      </c>
      <c r="AO36">
        <v>0.15142033333333335</v>
      </c>
      <c r="AP36">
        <v>0.15788666666666665</v>
      </c>
      <c r="AQ36">
        <v>0.16439933333333334</v>
      </c>
      <c r="AR36">
        <v>0.17095833333333332</v>
      </c>
      <c r="AS36">
        <v>0.17757166666666666</v>
      </c>
      <c r="AT36">
        <v>0.18425499999999997</v>
      </c>
      <c r="AU36">
        <v>0.19103333333333336</v>
      </c>
      <c r="AV36">
        <v>0.19793366666666667</v>
      </c>
      <c r="AW36">
        <v>0.204985</v>
      </c>
      <c r="AX36">
        <v>0.21221366666666666</v>
      </c>
      <c r="AY36">
        <v>0.21963866666666668</v>
      </c>
      <c r="AZ36">
        <v>0.22727066666666665</v>
      </c>
      <c r="BA36">
        <v>0.23511033333333331</v>
      </c>
      <c r="BB36">
        <v>0.243147</v>
      </c>
      <c r="BC36">
        <v>0.25136066666666673</v>
      </c>
      <c r="BD36">
        <v>0.25972733333333331</v>
      </c>
      <c r="BE36">
        <v>0.26821766666666669</v>
      </c>
      <c r="BF36">
        <v>0.27680433333333337</v>
      </c>
      <c r="BG36">
        <v>0.28546766666666668</v>
      </c>
      <c r="BH36">
        <v>0.29419400000000001</v>
      </c>
      <c r="BI36">
        <v>0.30298066666666668</v>
      </c>
    </row>
    <row r="37" spans="1:61" x14ac:dyDescent="0.25">
      <c r="A37">
        <v>1175</v>
      </c>
      <c r="B37">
        <v>7.3811266666666672E-3</v>
      </c>
      <c r="C37">
        <v>8.5197399999999996E-3</v>
      </c>
      <c r="D37">
        <v>9.8019333333333319E-3</v>
      </c>
      <c r="E37">
        <v>1.1237166666666668E-2</v>
      </c>
      <c r="F37">
        <v>1.2833366666666667E-2</v>
      </c>
      <c r="G37">
        <v>1.4596433333333334E-2</v>
      </c>
      <c r="H37">
        <v>1.6529699999999998E-2</v>
      </c>
      <c r="I37">
        <v>1.8633566666666667E-2</v>
      </c>
      <c r="J37">
        <v>2.0904566666666666E-2</v>
      </c>
      <c r="K37">
        <v>2.3335666666666668E-2</v>
      </c>
      <c r="L37">
        <v>2.5915733333333333E-2</v>
      </c>
      <c r="M37">
        <v>2.8630100000000002E-2</v>
      </c>
      <c r="N37">
        <v>3.1461233333333331E-2</v>
      </c>
      <c r="O37">
        <v>3.4389700000000002E-2</v>
      </c>
      <c r="P37">
        <v>3.7396033333333335E-2</v>
      </c>
      <c r="Q37">
        <v>4.0462533333333335E-2</v>
      </c>
      <c r="R37">
        <v>4.3575066666666669E-2</v>
      </c>
      <c r="S37">
        <v>4.6725033333333332E-2</v>
      </c>
      <c r="T37">
        <v>4.991053333333334E-2</v>
      </c>
      <c r="U37">
        <v>5.3137233333333332E-2</v>
      </c>
      <c r="V37">
        <v>5.6417966666666673E-2</v>
      </c>
      <c r="W37">
        <v>5.9772099999999995E-2</v>
      </c>
      <c r="X37">
        <v>6.3223533333333332E-2</v>
      </c>
      <c r="Y37">
        <v>6.6798866666666665E-2</v>
      </c>
      <c r="Z37">
        <v>7.052516666666668E-2</v>
      </c>
      <c r="AA37">
        <v>7.4427433333333334E-2</v>
      </c>
      <c r="AB37">
        <v>7.8527133333333332E-2</v>
      </c>
      <c r="AC37">
        <v>8.2841266666666663E-2</v>
      </c>
      <c r="AD37">
        <v>8.7381366666666668E-2</v>
      </c>
      <c r="AE37">
        <v>9.2153866666666681E-2</v>
      </c>
      <c r="AF37">
        <v>9.7159999999999982E-2</v>
      </c>
      <c r="AG37">
        <v>0.102396</v>
      </c>
      <c r="AH37">
        <v>0.10785333333333334</v>
      </c>
      <c r="AI37">
        <v>0.11351866666666667</v>
      </c>
      <c r="AJ37">
        <v>0.11937333333333333</v>
      </c>
      <c r="AK37">
        <v>0.12539566666666666</v>
      </c>
      <c r="AL37">
        <v>0.13156133333333334</v>
      </c>
      <c r="AM37">
        <v>0.13784333333333332</v>
      </c>
      <c r="AN37">
        <v>0.14421566666666666</v>
      </c>
      <c r="AO37">
        <v>0.15065533333333334</v>
      </c>
      <c r="AP37">
        <v>0.15714366666666665</v>
      </c>
      <c r="AQ37">
        <v>0.16367066666666666</v>
      </c>
      <c r="AR37">
        <v>0.17023333333333332</v>
      </c>
      <c r="AS37">
        <v>0.176839</v>
      </c>
      <c r="AT37">
        <v>0.18350333333333332</v>
      </c>
      <c r="AU37">
        <v>0.19025166666666668</v>
      </c>
      <c r="AV37">
        <v>0.19711133333333333</v>
      </c>
      <c r="AW37">
        <v>0.20411299999999999</v>
      </c>
      <c r="AX37">
        <v>0.211283</v>
      </c>
      <c r="AY37">
        <v>0.21864266666666665</v>
      </c>
      <c r="AZ37">
        <v>0.22620533333333334</v>
      </c>
      <c r="BA37">
        <v>0.23397233333333334</v>
      </c>
      <c r="BB37">
        <v>0.24193699999999999</v>
      </c>
      <c r="BC37">
        <v>0.250083</v>
      </c>
      <c r="BD37">
        <v>0.25838866666666666</v>
      </c>
      <c r="BE37">
        <v>0.26682899999999998</v>
      </c>
      <c r="BF37">
        <v>0.27538233333333334</v>
      </c>
      <c r="BG37">
        <v>0.28403099999999998</v>
      </c>
      <c r="BH37">
        <v>0.292765</v>
      </c>
      <c r="BI37">
        <v>0.30158400000000002</v>
      </c>
    </row>
    <row r="38" spans="1:61" x14ac:dyDescent="0.25">
      <c r="A38">
        <v>1200</v>
      </c>
      <c r="B38">
        <v>7.1228666666666674E-3</v>
      </c>
      <c r="C38">
        <v>8.2293999999999996E-3</v>
      </c>
      <c r="D38">
        <v>9.4774833333333332E-3</v>
      </c>
      <c r="E38">
        <v>1.0876866666666667E-2</v>
      </c>
      <c r="F38">
        <v>1.2435833333333333E-2</v>
      </c>
      <c r="G38">
        <v>1.4160800000000001E-2</v>
      </c>
      <c r="H38">
        <v>1.6055566666666667E-2</v>
      </c>
      <c r="I38">
        <v>1.8120899999999999E-2</v>
      </c>
      <c r="J38">
        <v>2.0354199999999999E-2</v>
      </c>
      <c r="K38">
        <v>2.2748733333333337E-2</v>
      </c>
      <c r="L38">
        <v>2.529403333333333E-2</v>
      </c>
      <c r="M38">
        <v>2.7975700000000003E-2</v>
      </c>
      <c r="N38">
        <v>3.0776500000000002E-2</v>
      </c>
      <c r="O38">
        <v>3.3677066666666665E-2</v>
      </c>
      <c r="P38">
        <v>3.6657633333333335E-2</v>
      </c>
      <c r="Q38">
        <v>3.9700199999999998E-2</v>
      </c>
      <c r="R38">
        <v>4.2789899999999999E-2</v>
      </c>
      <c r="S38">
        <v>4.5917566666666666E-2</v>
      </c>
      <c r="T38">
        <v>4.9080566666666665E-2</v>
      </c>
      <c r="U38">
        <v>5.2283933333333331E-2</v>
      </c>
      <c r="V38">
        <v>5.5540233333333335E-2</v>
      </c>
      <c r="W38">
        <v>5.8868666666666659E-2</v>
      </c>
      <c r="X38">
        <v>6.2293466666666665E-2</v>
      </c>
      <c r="Y38">
        <v>6.5841766666666662E-2</v>
      </c>
      <c r="Z38">
        <v>6.954136666666666E-2</v>
      </c>
      <c r="AA38">
        <v>7.3418400000000009E-2</v>
      </c>
      <c r="AB38">
        <v>7.7495566666666668E-2</v>
      </c>
      <c r="AC38">
        <v>8.17909E-2</v>
      </c>
      <c r="AD38">
        <v>8.6317066666666664E-2</v>
      </c>
      <c r="AE38">
        <v>9.1081533333333339E-2</v>
      </c>
      <c r="AF38">
        <v>9.6086099999999994E-2</v>
      </c>
      <c r="AG38">
        <v>0.10132733333333334</v>
      </c>
      <c r="AH38">
        <v>0.10679699999999999</v>
      </c>
      <c r="AI38">
        <v>0.11248033333333333</v>
      </c>
      <c r="AJ38">
        <v>0.11835899999999999</v>
      </c>
      <c r="AK38">
        <v>0.12440966666666665</v>
      </c>
      <c r="AL38">
        <v>0.13060566666666665</v>
      </c>
      <c r="AM38">
        <v>0.13691833333333334</v>
      </c>
      <c r="AN38">
        <v>0.14331933333333333</v>
      </c>
      <c r="AO38">
        <v>0.149783</v>
      </c>
      <c r="AP38">
        <v>0.15628899999999998</v>
      </c>
      <c r="AQ38">
        <v>0.16282533333333335</v>
      </c>
      <c r="AR38">
        <v>0.16938699999999998</v>
      </c>
      <c r="AS38">
        <v>0.17598100000000003</v>
      </c>
      <c r="AT38">
        <v>0.18262333333333336</v>
      </c>
      <c r="AU38">
        <v>0.18933800000000001</v>
      </c>
      <c r="AV38">
        <v>0.19615433333333332</v>
      </c>
      <c r="AW38">
        <v>0.20310300000000001</v>
      </c>
      <c r="AX38">
        <v>0.21021266666666669</v>
      </c>
      <c r="AY38">
        <v>0.21750666666666665</v>
      </c>
      <c r="AZ38">
        <v>0.22499899999999998</v>
      </c>
      <c r="BA38">
        <v>0.23269500000000001</v>
      </c>
      <c r="BB38">
        <v>0.2405906666666667</v>
      </c>
      <c r="BC38">
        <v>0.2486723333333333</v>
      </c>
      <c r="BD38">
        <v>0.25692233333333331</v>
      </c>
      <c r="BE38">
        <v>0.26532</v>
      </c>
      <c r="BF38">
        <v>0.27384666666666668</v>
      </c>
      <c r="BG38">
        <v>0.28248766666666664</v>
      </c>
      <c r="BH38">
        <v>0.29123599999999999</v>
      </c>
      <c r="BI38">
        <v>0.30009233333333335</v>
      </c>
    </row>
    <row r="39" spans="1:61" x14ac:dyDescent="0.25">
      <c r="A39">
        <v>1225</v>
      </c>
      <c r="B39">
        <v>6.8696833333333337E-3</v>
      </c>
      <c r="C39">
        <v>7.9440799999999992E-3</v>
      </c>
      <c r="D39">
        <v>9.1578299999999987E-3</v>
      </c>
      <c r="E39">
        <v>1.0520933333333335E-2</v>
      </c>
      <c r="F39">
        <v>1.2042066666666665E-2</v>
      </c>
      <c r="G39">
        <v>1.3728066666666669E-2</v>
      </c>
      <c r="H39">
        <v>1.5583233333333333E-2</v>
      </c>
      <c r="I39">
        <v>1.76089E-2</v>
      </c>
      <c r="J39">
        <v>1.9802900000000002E-2</v>
      </c>
      <c r="K39">
        <v>2.2159233333333334E-2</v>
      </c>
      <c r="L39">
        <v>2.4667866666666666E-2</v>
      </c>
      <c r="M39">
        <v>2.7314966666666666E-2</v>
      </c>
      <c r="N39">
        <v>3.0083333333333333E-2</v>
      </c>
      <c r="O39">
        <v>3.2953933333333331E-2</v>
      </c>
      <c r="P39">
        <v>3.5906799999999996E-2</v>
      </c>
      <c r="Q39">
        <v>3.8923433333333333E-2</v>
      </c>
      <c r="R39">
        <v>4.1988566666666664E-2</v>
      </c>
      <c r="S39">
        <v>4.5092199999999999E-2</v>
      </c>
      <c r="T39">
        <v>4.8231066666666662E-2</v>
      </c>
      <c r="U39">
        <v>5.14096E-2</v>
      </c>
      <c r="V39">
        <v>5.4639899999999998E-2</v>
      </c>
      <c r="W39">
        <v>5.7941100000000002E-2</v>
      </c>
      <c r="X39">
        <v>6.133743333333333E-2</v>
      </c>
      <c r="Y39">
        <v>6.4856700000000003E-2</v>
      </c>
      <c r="Z39">
        <v>6.8527333333333329E-2</v>
      </c>
      <c r="AA39">
        <v>7.2376466666666667E-2</v>
      </c>
      <c r="AB39">
        <v>7.6427933333333323E-2</v>
      </c>
      <c r="AC39">
        <v>8.0700933333333336E-2</v>
      </c>
      <c r="AD39">
        <v>8.5209266666666672E-2</v>
      </c>
      <c r="AE39">
        <v>8.9961200000000005E-2</v>
      </c>
      <c r="AF39">
        <v>9.4959399999999985E-2</v>
      </c>
      <c r="AG39">
        <v>0.10020066666666666</v>
      </c>
      <c r="AH39">
        <v>0.10567700000000001</v>
      </c>
      <c r="AI39">
        <v>0.11137333333333334</v>
      </c>
      <c r="AJ39">
        <v>0.11727033333333332</v>
      </c>
      <c r="AK39">
        <v>0.12334333333333332</v>
      </c>
      <c r="AL39">
        <v>0.12956366666666666</v>
      </c>
      <c r="AM39">
        <v>0.13590166666666667</v>
      </c>
      <c r="AN39">
        <v>0.14232600000000001</v>
      </c>
      <c r="AO39">
        <v>0.14880966666666665</v>
      </c>
      <c r="AP39">
        <v>0.15532900000000002</v>
      </c>
      <c r="AQ39">
        <v>0.16186999999999999</v>
      </c>
      <c r="AR39">
        <v>0.16842666666666664</v>
      </c>
      <c r="AS39">
        <v>0.17500533333333335</v>
      </c>
      <c r="AT39">
        <v>0.181621</v>
      </c>
      <c r="AU39">
        <v>0.18829899999999999</v>
      </c>
      <c r="AV39">
        <v>0.19506900000000002</v>
      </c>
      <c r="AW39">
        <v>0.20196233333333333</v>
      </c>
      <c r="AX39">
        <v>0.20901033333333333</v>
      </c>
      <c r="AY39">
        <v>0.21623699999999998</v>
      </c>
      <c r="AZ39">
        <v>0.22366</v>
      </c>
      <c r="BA39">
        <v>0.23128666666666664</v>
      </c>
      <c r="BB39">
        <v>0.23911566666666664</v>
      </c>
      <c r="BC39">
        <v>0.24713699999999997</v>
      </c>
      <c r="BD39">
        <v>0.25533600000000001</v>
      </c>
      <c r="BE39">
        <v>0.26369633333333331</v>
      </c>
      <c r="BF39">
        <v>0.272202</v>
      </c>
      <c r="BG39">
        <v>0.28084133333333333</v>
      </c>
      <c r="BH39">
        <v>0.28960866666666668</v>
      </c>
      <c r="BI39">
        <v>0.29850633333333332</v>
      </c>
    </row>
    <row r="40" spans="1:61" x14ac:dyDescent="0.25">
      <c r="A40">
        <v>1250</v>
      </c>
      <c r="B40">
        <v>6.6222499999999997E-3</v>
      </c>
      <c r="C40">
        <v>7.6646099999999997E-3</v>
      </c>
      <c r="D40">
        <v>8.8439799999999996E-3</v>
      </c>
      <c r="E40">
        <v>1.01706E-2</v>
      </c>
      <c r="F40">
        <v>1.1653533333333332E-2</v>
      </c>
      <c r="G40">
        <v>1.3299899999999998E-2</v>
      </c>
      <c r="H40">
        <v>1.5114633333333334E-2</v>
      </c>
      <c r="I40">
        <v>1.70995E-2</v>
      </c>
      <c r="J40">
        <v>1.9253066666666666E-2</v>
      </c>
      <c r="K40">
        <v>2.1569766666666667E-2</v>
      </c>
      <c r="L40">
        <v>2.4040099999999998E-2</v>
      </c>
      <c r="M40">
        <v>2.6650800000000002E-2</v>
      </c>
      <c r="N40">
        <v>2.9385033333333335E-2</v>
      </c>
      <c r="O40">
        <v>3.222376666666666E-2</v>
      </c>
      <c r="P40">
        <v>3.5147066666666664E-2</v>
      </c>
      <c r="Q40">
        <v>3.8136099999999999E-2</v>
      </c>
      <c r="R40">
        <v>4.1174933333333337E-2</v>
      </c>
      <c r="S40">
        <v>4.4253066666666674E-2</v>
      </c>
      <c r="T40">
        <v>4.7366333333333337E-2</v>
      </c>
      <c r="U40">
        <v>5.0518666666666663E-2</v>
      </c>
      <c r="V40">
        <v>5.3721633333333331E-2</v>
      </c>
      <c r="W40">
        <v>5.6993999999999996E-2</v>
      </c>
      <c r="X40">
        <v>6.0360366666666665E-2</v>
      </c>
      <c r="Y40">
        <v>6.3848733333333338E-2</v>
      </c>
      <c r="Z40">
        <v>6.7488300000000001E-2</v>
      </c>
      <c r="AA40">
        <v>7.1307033333333339E-2</v>
      </c>
      <c r="AB40">
        <v>7.5329866666666676E-2</v>
      </c>
      <c r="AC40">
        <v>7.9577166666666657E-2</v>
      </c>
      <c r="AD40">
        <v>8.4063766666666664E-2</v>
      </c>
      <c r="AE40">
        <v>8.8799000000000003E-2</v>
      </c>
      <c r="AF40">
        <v>9.3786133333333341E-2</v>
      </c>
      <c r="AG40">
        <v>9.9022633333333346E-2</v>
      </c>
      <c r="AH40">
        <v>0.1045</v>
      </c>
      <c r="AI40">
        <v>0.11020366666666666</v>
      </c>
      <c r="AJ40">
        <v>0.11611333333333333</v>
      </c>
      <c r="AK40">
        <v>0.12220333333333333</v>
      </c>
      <c r="AL40">
        <v>0.12844333333333335</v>
      </c>
      <c r="AM40">
        <v>0.13480133333333333</v>
      </c>
      <c r="AN40">
        <v>0.14124400000000001</v>
      </c>
      <c r="AO40">
        <v>0.14774166666666666</v>
      </c>
      <c r="AP40">
        <v>0.15426966666666667</v>
      </c>
      <c r="AQ40">
        <v>0.16081066666666666</v>
      </c>
      <c r="AR40">
        <v>0.16735866666666666</v>
      </c>
      <c r="AS40">
        <v>0.17391800000000002</v>
      </c>
      <c r="AT40">
        <v>0.180504</v>
      </c>
      <c r="AU40">
        <v>0.187142</v>
      </c>
      <c r="AV40">
        <v>0.19386233333333333</v>
      </c>
      <c r="AW40">
        <v>0.20069866666666666</v>
      </c>
      <c r="AX40">
        <v>0.20768299999999998</v>
      </c>
      <c r="AY40">
        <v>0.21484300000000001</v>
      </c>
      <c r="AZ40">
        <v>0.22219666666666668</v>
      </c>
      <c r="BA40">
        <v>0.22975533333333331</v>
      </c>
      <c r="BB40">
        <v>0.23751999999999998</v>
      </c>
      <c r="BC40">
        <v>0.24548400000000001</v>
      </c>
      <c r="BD40">
        <v>0.25363633333333335</v>
      </c>
      <c r="BE40">
        <v>0.26196333333333333</v>
      </c>
      <c r="BF40">
        <v>0.27045233333333329</v>
      </c>
      <c r="BG40">
        <v>0.27909400000000001</v>
      </c>
      <c r="BH40">
        <v>0.28788466666666662</v>
      </c>
      <c r="BI40">
        <v>0.29682566666666671</v>
      </c>
    </row>
    <row r="41" spans="1:61" x14ac:dyDescent="0.25">
      <c r="A41">
        <v>1275</v>
      </c>
      <c r="B41">
        <v>6.3810133333333336E-3</v>
      </c>
      <c r="C41">
        <v>7.3915533333333326E-3</v>
      </c>
      <c r="D41">
        <v>8.5366333333333332E-3</v>
      </c>
      <c r="E41">
        <v>9.8267333333333321E-3</v>
      </c>
      <c r="F41">
        <v>1.1271166666666667E-2</v>
      </c>
      <c r="G41">
        <v>1.2877566666666668E-2</v>
      </c>
      <c r="H41">
        <v>1.4651166666666668E-2</v>
      </c>
      <c r="I41">
        <v>1.6594466666666665E-2</v>
      </c>
      <c r="J41">
        <v>1.8706433333333331E-2</v>
      </c>
      <c r="K41">
        <v>2.0982233333333333E-2</v>
      </c>
      <c r="L41">
        <v>2.3413E-2</v>
      </c>
      <c r="M41">
        <v>2.598576666666667E-2</v>
      </c>
      <c r="N41">
        <v>2.8684200000000003E-2</v>
      </c>
      <c r="O41">
        <v>3.1489466666666667E-2</v>
      </c>
      <c r="P41">
        <v>3.4381500000000002E-2</v>
      </c>
      <c r="Q41">
        <v>3.7341266666666664E-2</v>
      </c>
      <c r="R41">
        <v>4.0352366666666667E-2</v>
      </c>
      <c r="S41">
        <v>4.3403466666666668E-2</v>
      </c>
      <c r="T41">
        <v>4.6489933333333337E-2</v>
      </c>
      <c r="U41">
        <v>4.9614766666666664E-2</v>
      </c>
      <c r="V41">
        <v>5.2789099999999999E-2</v>
      </c>
      <c r="W41">
        <v>5.6031466666666668E-2</v>
      </c>
      <c r="X41">
        <v>5.9366333333333333E-2</v>
      </c>
      <c r="Y41">
        <v>6.2822099999999992E-2</v>
      </c>
      <c r="Z41">
        <v>6.6428600000000004E-2</v>
      </c>
      <c r="AA41">
        <v>7.0214633333333332E-2</v>
      </c>
      <c r="AB41">
        <v>7.420616666666667E-2</v>
      </c>
      <c r="AC41">
        <v>7.8424533333333324E-2</v>
      </c>
      <c r="AD41">
        <v>8.2885833333333339E-2</v>
      </c>
      <c r="AE41">
        <v>8.760013333333333E-2</v>
      </c>
      <c r="AF41">
        <v>9.2571666666666663E-2</v>
      </c>
      <c r="AG41">
        <v>9.779836666666665E-2</v>
      </c>
      <c r="AH41">
        <v>0.10327199999999999</v>
      </c>
      <c r="AI41">
        <v>0.10897766666666665</v>
      </c>
      <c r="AJ41">
        <v>0.114894</v>
      </c>
      <c r="AK41">
        <v>0.12099500000000001</v>
      </c>
      <c r="AL41">
        <v>0.12724900000000003</v>
      </c>
      <c r="AM41">
        <v>0.13362199999999999</v>
      </c>
      <c r="AN41">
        <v>0.14007833333333333</v>
      </c>
      <c r="AO41">
        <v>0.14658566666666667</v>
      </c>
      <c r="AP41">
        <v>0.15311766666666668</v>
      </c>
      <c r="AQ41">
        <v>0.15965466666666664</v>
      </c>
      <c r="AR41">
        <v>0.16618933333333333</v>
      </c>
      <c r="AS41">
        <v>0.17272533333333331</v>
      </c>
      <c r="AT41">
        <v>0.17927833333333332</v>
      </c>
      <c r="AU41">
        <v>0.18587299999999998</v>
      </c>
      <c r="AV41">
        <v>0.19254166666666664</v>
      </c>
      <c r="AW41">
        <v>0.199319</v>
      </c>
      <c r="AX41">
        <v>0.20623866666666668</v>
      </c>
      <c r="AY41">
        <v>0.21333033333333332</v>
      </c>
      <c r="AZ41">
        <v>0.22061600000000001</v>
      </c>
      <c r="BA41">
        <v>0.22810799999999998</v>
      </c>
      <c r="BB41">
        <v>0.23581033333333334</v>
      </c>
      <c r="BC41">
        <v>0.24372000000000002</v>
      </c>
      <c r="BD41">
        <v>0.25182966666666667</v>
      </c>
      <c r="BE41">
        <v>0.26012666666666662</v>
      </c>
      <c r="BF41">
        <v>0.26860266666666671</v>
      </c>
      <c r="BG41">
        <v>0.27724900000000002</v>
      </c>
      <c r="BH41">
        <v>0.28606399999999998</v>
      </c>
      <c r="BI41">
        <v>0.29504899999999995</v>
      </c>
    </row>
    <row r="42" spans="1:61" x14ac:dyDescent="0.25">
      <c r="A42">
        <v>1300</v>
      </c>
      <c r="B42">
        <v>6.1462400000000007E-3</v>
      </c>
      <c r="C42">
        <v>7.125286666666667E-3</v>
      </c>
      <c r="D42">
        <v>8.2362833333333319E-3</v>
      </c>
      <c r="E42">
        <v>9.489909999999999E-3</v>
      </c>
      <c r="F42">
        <v>1.0895766666666667E-2</v>
      </c>
      <c r="G42">
        <v>1.2461833333333333E-2</v>
      </c>
      <c r="H42">
        <v>1.4193933333333334E-2</v>
      </c>
      <c r="I42">
        <v>1.6095033333333331E-2</v>
      </c>
      <c r="J42">
        <v>1.8164566666666663E-2</v>
      </c>
      <c r="K42">
        <v>2.0398466666666667E-2</v>
      </c>
      <c r="L42">
        <v>2.2788300000000001E-2</v>
      </c>
      <c r="M42">
        <v>2.5321800000000002E-2</v>
      </c>
      <c r="N42">
        <v>2.7982999999999997E-2</v>
      </c>
      <c r="O42">
        <v>3.0753233333333335E-2</v>
      </c>
      <c r="P42">
        <v>3.361256666666667E-2</v>
      </c>
      <c r="Q42">
        <v>3.6541566666666671E-2</v>
      </c>
      <c r="R42">
        <v>3.9523533333333333E-2</v>
      </c>
      <c r="S42">
        <v>4.2546366666666668E-2</v>
      </c>
      <c r="T42">
        <v>4.5604800000000001E-2</v>
      </c>
      <c r="U42">
        <v>4.8701000000000001E-2</v>
      </c>
      <c r="V42">
        <v>5.1845599999999999E-2</v>
      </c>
      <c r="W42">
        <v>5.5056766666666666E-2</v>
      </c>
      <c r="X42">
        <v>5.8358866666666669E-2</v>
      </c>
      <c r="Y42">
        <v>6.1780533333333332E-2</v>
      </c>
      <c r="Z42">
        <v>6.5352166666666656E-2</v>
      </c>
      <c r="AA42">
        <v>6.9103299999999993E-2</v>
      </c>
      <c r="AB42">
        <v>7.3060866666666668E-2</v>
      </c>
      <c r="AC42">
        <v>7.7247366666666664E-2</v>
      </c>
      <c r="AD42">
        <v>8.1679800000000011E-2</v>
      </c>
      <c r="AE42">
        <v>8.6369299999999996E-2</v>
      </c>
      <c r="AF42">
        <v>9.1320833333333337E-2</v>
      </c>
      <c r="AG42">
        <v>9.6532866666666661E-2</v>
      </c>
      <c r="AH42">
        <v>0.10199733333333333</v>
      </c>
      <c r="AI42">
        <v>0.10769966666666668</v>
      </c>
      <c r="AJ42">
        <v>0.11361766666666667</v>
      </c>
      <c r="AK42">
        <v>0.11972466666666666</v>
      </c>
      <c r="AL42">
        <v>0.12598733333333334</v>
      </c>
      <c r="AM42">
        <v>0.13236933333333334</v>
      </c>
      <c r="AN42">
        <v>0.13883433333333331</v>
      </c>
      <c r="AO42">
        <v>0.14534666666666665</v>
      </c>
      <c r="AP42">
        <v>0.15187733333333331</v>
      </c>
      <c r="AQ42">
        <v>0.15840666666666667</v>
      </c>
      <c r="AR42">
        <v>0.16492399999999999</v>
      </c>
      <c r="AS42">
        <v>0.17143299999999997</v>
      </c>
      <c r="AT42">
        <v>0.17794966666666667</v>
      </c>
      <c r="AU42">
        <v>0.18449800000000002</v>
      </c>
      <c r="AV42">
        <v>0.19111300000000001</v>
      </c>
      <c r="AW42">
        <v>0.19782933333333333</v>
      </c>
      <c r="AX42">
        <v>0.204684</v>
      </c>
      <c r="AY42">
        <v>0.21170766666666666</v>
      </c>
      <c r="AZ42">
        <v>0.21892466666666666</v>
      </c>
      <c r="BA42">
        <v>0.22635133333333335</v>
      </c>
      <c r="BB42">
        <v>0.23399366666666666</v>
      </c>
      <c r="BC42">
        <v>0.24185199999999998</v>
      </c>
      <c r="BD42">
        <v>0.24992</v>
      </c>
      <c r="BE42">
        <v>0.25819066666666668</v>
      </c>
      <c r="BF42">
        <v>0.26665566666666668</v>
      </c>
      <c r="BG42">
        <v>0.27530900000000003</v>
      </c>
      <c r="BH42">
        <v>0.28414899999999998</v>
      </c>
      <c r="BI42">
        <v>0.29317700000000002</v>
      </c>
    </row>
    <row r="43" spans="1:61" x14ac:dyDescent="0.25">
      <c r="A43">
        <v>1325</v>
      </c>
      <c r="B43">
        <v>5.9182033333333335E-3</v>
      </c>
      <c r="C43">
        <v>6.866153333333333E-3</v>
      </c>
      <c r="D43">
        <v>7.9433866666666665E-3</v>
      </c>
      <c r="E43">
        <v>9.1607433333333321E-3</v>
      </c>
      <c r="F43">
        <v>1.0528099999999999E-2</v>
      </c>
      <c r="G43">
        <v>1.2053766666666667E-2</v>
      </c>
      <c r="H43">
        <v>1.3743999999999999E-2</v>
      </c>
      <c r="I43">
        <v>1.56023E-2</v>
      </c>
      <c r="J43">
        <v>1.7628766666666667E-2</v>
      </c>
      <c r="K43">
        <v>1.9819866666666668E-2</v>
      </c>
      <c r="L43">
        <v>2.2167833333333331E-2</v>
      </c>
      <c r="M43">
        <v>2.466086666666667E-2</v>
      </c>
      <c r="N43">
        <v>2.7283533333333332E-2</v>
      </c>
      <c r="O43">
        <v>3.0017433333333333E-2</v>
      </c>
      <c r="P43">
        <v>3.2842633333333336E-2</v>
      </c>
      <c r="Q43">
        <v>3.5739600000000003E-2</v>
      </c>
      <c r="R43">
        <v>3.8691133333333329E-2</v>
      </c>
      <c r="S43">
        <v>4.1684566666666666E-2</v>
      </c>
      <c r="T43">
        <v>4.4713799999999998E-2</v>
      </c>
      <c r="U43">
        <v>4.7780433333333337E-2</v>
      </c>
      <c r="V43">
        <v>5.0894300000000003E-2</v>
      </c>
      <c r="W43">
        <v>5.4073166666666665E-2</v>
      </c>
      <c r="X43">
        <v>5.7341366666666671E-2</v>
      </c>
      <c r="Y43">
        <v>6.07276E-2</v>
      </c>
      <c r="Z43">
        <v>6.4262666666666662E-2</v>
      </c>
      <c r="AA43">
        <v>6.797696666666668E-2</v>
      </c>
      <c r="AB43">
        <v>7.1898200000000009E-2</v>
      </c>
      <c r="AC43">
        <v>7.604989999999999E-2</v>
      </c>
      <c r="AD43">
        <v>8.0450166666666656E-2</v>
      </c>
      <c r="AE43">
        <v>8.5111066666666679E-2</v>
      </c>
      <c r="AF43">
        <v>9.0038400000000005E-2</v>
      </c>
      <c r="AG43">
        <v>9.5231233333333346E-2</v>
      </c>
      <c r="AH43">
        <v>0.10068166666666667</v>
      </c>
      <c r="AI43">
        <v>0.10637566666666666</v>
      </c>
      <c r="AJ43">
        <v>0.11229</v>
      </c>
      <c r="AK43">
        <v>0.11839700000000002</v>
      </c>
      <c r="AL43">
        <v>0.12466333333333333</v>
      </c>
      <c r="AM43">
        <v>0.13104933333333332</v>
      </c>
      <c r="AN43">
        <v>0.13751733333333335</v>
      </c>
      <c r="AO43">
        <v>0.14402999999999999</v>
      </c>
      <c r="AP43">
        <v>0.150556</v>
      </c>
      <c r="AQ43">
        <v>0.15707200000000002</v>
      </c>
      <c r="AR43">
        <v>0.16356866666666667</v>
      </c>
      <c r="AS43">
        <v>0.17004766666666668</v>
      </c>
      <c r="AT43">
        <v>0.17652433333333337</v>
      </c>
      <c r="AU43">
        <v>0.18302433333333334</v>
      </c>
      <c r="AV43">
        <v>0.18958266666666668</v>
      </c>
      <c r="AW43">
        <v>0.19623699999999999</v>
      </c>
      <c r="AX43">
        <v>0.20302500000000001</v>
      </c>
      <c r="AY43">
        <v>0.209981</v>
      </c>
      <c r="AZ43">
        <v>0.21713066666666667</v>
      </c>
      <c r="BA43">
        <v>0.22449266666666667</v>
      </c>
      <c r="BB43">
        <v>0.23207633333333333</v>
      </c>
      <c r="BC43">
        <v>0.23988433333333334</v>
      </c>
      <c r="BD43">
        <v>0.24791366666666667</v>
      </c>
      <c r="BE43">
        <v>0.25615933333333335</v>
      </c>
      <c r="BF43">
        <v>0.26461433333333334</v>
      </c>
      <c r="BG43">
        <v>0.27327499999999999</v>
      </c>
      <c r="BH43">
        <v>0.28213899999999997</v>
      </c>
      <c r="BI43">
        <v>0.29120833333333329</v>
      </c>
    </row>
    <row r="44" spans="1:61" x14ac:dyDescent="0.25">
      <c r="A44">
        <v>1350</v>
      </c>
      <c r="B44">
        <v>5.6971000000000001E-3</v>
      </c>
      <c r="C44">
        <v>6.6144666666666666E-3</v>
      </c>
      <c r="D44">
        <v>7.658356666666667E-3</v>
      </c>
      <c r="E44">
        <v>8.8397566666666653E-3</v>
      </c>
      <c r="F44">
        <v>1.0168733333333332E-2</v>
      </c>
      <c r="G44">
        <v>1.1654100000000001E-2</v>
      </c>
      <c r="H44">
        <v>1.3302366666666668E-2</v>
      </c>
      <c r="I44">
        <v>1.5117499999999999E-2</v>
      </c>
      <c r="J44">
        <v>1.7100399999999998E-2</v>
      </c>
      <c r="K44">
        <v>1.9248000000000001E-2</v>
      </c>
      <c r="L44">
        <v>2.1553166666666665E-2</v>
      </c>
      <c r="M44">
        <v>2.4004833333333336E-2</v>
      </c>
      <c r="N44">
        <v>2.6587799999999998E-2</v>
      </c>
      <c r="O44">
        <v>2.9284133333333334E-2</v>
      </c>
      <c r="P44">
        <v>3.2074033333333335E-2</v>
      </c>
      <c r="Q44">
        <v>3.4937699999999995E-2</v>
      </c>
      <c r="R44">
        <v>3.7857666666666671E-2</v>
      </c>
      <c r="S44">
        <v>4.0820699999999994E-2</v>
      </c>
      <c r="T44">
        <v>4.3819799999999999E-2</v>
      </c>
      <c r="U44">
        <v>4.6855900000000006E-2</v>
      </c>
      <c r="V44">
        <v>4.9938133333333336E-2</v>
      </c>
      <c r="W44">
        <v>5.308383333333333E-2</v>
      </c>
      <c r="X44">
        <v>5.6317100000000002E-2</v>
      </c>
      <c r="Y44">
        <v>5.966663333333333E-2</v>
      </c>
      <c r="Z44">
        <v>6.3163700000000003E-2</v>
      </c>
      <c r="AA44">
        <v>6.6839333333333348E-2</v>
      </c>
      <c r="AB44">
        <v>7.0722066666666666E-2</v>
      </c>
      <c r="AC44">
        <v>7.4836399999999997E-2</v>
      </c>
      <c r="AD44">
        <v>7.9201399999999991E-2</v>
      </c>
      <c r="AE44">
        <v>8.3830100000000005E-2</v>
      </c>
      <c r="AF44">
        <v>8.8729199999999994E-2</v>
      </c>
      <c r="AG44">
        <v>9.3898399999999993E-2</v>
      </c>
      <c r="AH44">
        <v>9.933033333333334E-2</v>
      </c>
      <c r="AI44">
        <v>0.10501033333333333</v>
      </c>
      <c r="AJ44">
        <v>0.110916</v>
      </c>
      <c r="AK44">
        <v>0.11701866666666666</v>
      </c>
      <c r="AL44">
        <v>0.123282</v>
      </c>
      <c r="AM44">
        <v>0.12966800000000001</v>
      </c>
      <c r="AN44">
        <v>0.13613400000000001</v>
      </c>
      <c r="AO44">
        <v>0.14264200000000002</v>
      </c>
      <c r="AP44">
        <v>0.14915799999999999</v>
      </c>
      <c r="AQ44">
        <v>0.15565799999999999</v>
      </c>
      <c r="AR44">
        <v>0.16213</v>
      </c>
      <c r="AS44">
        <v>0.1685753333333333</v>
      </c>
      <c r="AT44">
        <v>0.17500933333333335</v>
      </c>
      <c r="AU44">
        <v>0.18145900000000001</v>
      </c>
      <c r="AV44">
        <v>0.18795899999999999</v>
      </c>
      <c r="AW44">
        <v>0.19455</v>
      </c>
      <c r="AX44">
        <v>0.20127133333333336</v>
      </c>
      <c r="AY44">
        <v>0.20815833333333331</v>
      </c>
      <c r="AZ44">
        <v>0.21524100000000002</v>
      </c>
      <c r="BA44">
        <v>0.22253966666666666</v>
      </c>
      <c r="BB44">
        <v>0.23006566666666664</v>
      </c>
      <c r="BC44">
        <v>0.23782466666666666</v>
      </c>
      <c r="BD44">
        <v>0.24581633333333333</v>
      </c>
      <c r="BE44">
        <v>0.25403766666666666</v>
      </c>
      <c r="BF44">
        <v>0.26248366666666662</v>
      </c>
      <c r="BG44">
        <v>0.27115099999999998</v>
      </c>
      <c r="BH44">
        <v>0.28003800000000001</v>
      </c>
      <c r="BI44">
        <v>0.28914533333333337</v>
      </c>
    </row>
    <row r="45" spans="1:61" x14ac:dyDescent="0.25">
      <c r="A45">
        <v>1375</v>
      </c>
      <c r="B45">
        <v>5.4829866666666676E-3</v>
      </c>
      <c r="C45">
        <v>6.3703166666666672E-3</v>
      </c>
      <c r="D45">
        <v>7.3813566666666658E-3</v>
      </c>
      <c r="E45">
        <v>8.527206666666667E-3</v>
      </c>
      <c r="F45">
        <v>9.8181699999999993E-3</v>
      </c>
      <c r="G45">
        <v>1.1263233333333332E-2</v>
      </c>
      <c r="H45">
        <v>1.2869499999999999E-2</v>
      </c>
      <c r="I45">
        <v>1.4641399999999999E-2</v>
      </c>
      <c r="J45">
        <v>1.6580333333333332E-2</v>
      </c>
      <c r="K45">
        <v>1.868386666666667E-2</v>
      </c>
      <c r="L45">
        <v>2.0945566666666665E-2</v>
      </c>
      <c r="M45">
        <v>2.3354866666666668E-2</v>
      </c>
      <c r="N45">
        <v>2.5897233333333335E-2</v>
      </c>
      <c r="O45">
        <v>2.8554966666666667E-2</v>
      </c>
      <c r="P45">
        <v>3.13084E-2</v>
      </c>
      <c r="Q45">
        <v>3.4137800000000003E-2</v>
      </c>
      <c r="R45">
        <v>3.7025166666666665E-2</v>
      </c>
      <c r="S45">
        <v>3.9956700000000005E-2</v>
      </c>
      <c r="T45">
        <v>4.2924866666666672E-2</v>
      </c>
      <c r="U45">
        <v>4.5929599999999994E-2</v>
      </c>
      <c r="V45">
        <v>4.8979500000000002E-2</v>
      </c>
      <c r="W45">
        <v>5.2091200000000004E-2</v>
      </c>
      <c r="X45">
        <v>5.5288533333333334E-2</v>
      </c>
      <c r="Y45">
        <v>5.8600366666666674E-2</v>
      </c>
      <c r="Z45">
        <v>6.2058133333333328E-2</v>
      </c>
      <c r="AA45">
        <v>6.5693433333333329E-2</v>
      </c>
      <c r="AB45">
        <v>6.9535600000000003E-2</v>
      </c>
      <c r="AC45">
        <v>7.3610033333333325E-2</v>
      </c>
      <c r="AD45">
        <v>7.793686666666666E-2</v>
      </c>
      <c r="AE45">
        <v>8.2530066666666665E-2</v>
      </c>
      <c r="AF45">
        <v>8.7397100000000005E-2</v>
      </c>
      <c r="AG45">
        <v>9.2538400000000007E-2</v>
      </c>
      <c r="AH45">
        <v>9.7947066666666679E-2</v>
      </c>
      <c r="AI45">
        <v>0.10360833333333334</v>
      </c>
      <c r="AJ45">
        <v>0.10950033333333332</v>
      </c>
      <c r="AK45">
        <v>0.11559266666666668</v>
      </c>
      <c r="AL45">
        <v>0.12184933333333332</v>
      </c>
      <c r="AM45">
        <v>0.12822866666666666</v>
      </c>
      <c r="AN45">
        <v>0.13468833333333333</v>
      </c>
      <c r="AO45">
        <v>0.14118699999999998</v>
      </c>
      <c r="AP45">
        <v>0.14768933333333334</v>
      </c>
      <c r="AQ45">
        <v>0.154169</v>
      </c>
      <c r="AR45">
        <v>0.16061299999999998</v>
      </c>
      <c r="AS45">
        <v>0.16702166666666665</v>
      </c>
      <c r="AT45">
        <v>0.17341033333333333</v>
      </c>
      <c r="AU45">
        <v>0.17980733333333335</v>
      </c>
      <c r="AV45">
        <v>0.18624733333333332</v>
      </c>
      <c r="AW45">
        <v>0.192774</v>
      </c>
      <c r="AX45">
        <v>0.19942733333333332</v>
      </c>
      <c r="AY45">
        <v>0.20624633333333331</v>
      </c>
      <c r="AZ45">
        <v>0.21326199999999998</v>
      </c>
      <c r="BA45">
        <v>0.22049700000000003</v>
      </c>
      <c r="BB45">
        <v>0.22796666666666665</v>
      </c>
      <c r="BC45">
        <v>0.23567766666666667</v>
      </c>
      <c r="BD45">
        <v>0.24363233333333334</v>
      </c>
      <c r="BE45">
        <v>0.25182966666666667</v>
      </c>
      <c r="BF45">
        <v>0.26026533333333329</v>
      </c>
      <c r="BG45">
        <v>0.26893833333333333</v>
      </c>
      <c r="BH45">
        <v>0.27784566666666666</v>
      </c>
      <c r="BI45">
        <v>0.28698733333333332</v>
      </c>
    </row>
    <row r="46" spans="1:61" x14ac:dyDescent="0.25">
      <c r="A46">
        <v>1400</v>
      </c>
      <c r="B46">
        <v>5.2759866666666662E-3</v>
      </c>
      <c r="C46">
        <v>6.1339066666666669E-3</v>
      </c>
      <c r="D46">
        <v>7.1126700000000006E-3</v>
      </c>
      <c r="E46">
        <v>8.2234666666666668E-3</v>
      </c>
      <c r="F46">
        <v>9.4767833333333339E-3</v>
      </c>
      <c r="G46">
        <v>1.0881866666666669E-2</v>
      </c>
      <c r="H46">
        <v>1.2446266666666666E-2</v>
      </c>
      <c r="I46">
        <v>1.4174866666666668E-2</v>
      </c>
      <c r="J46">
        <v>1.6069566666666663E-2</v>
      </c>
      <c r="K46">
        <v>1.8128699999999998E-2</v>
      </c>
      <c r="L46">
        <v>2.0346366666666667E-2</v>
      </c>
      <c r="M46">
        <v>2.2712633333333333E-2</v>
      </c>
      <c r="N46">
        <v>2.52135E-2</v>
      </c>
      <c r="O46">
        <v>2.7831700000000001E-2</v>
      </c>
      <c r="P46">
        <v>3.0547766666666667E-2</v>
      </c>
      <c r="Q46">
        <v>3.3341833333333334E-2</v>
      </c>
      <c r="R46">
        <v>3.6195666666666668E-2</v>
      </c>
      <c r="S46">
        <v>3.9094966666666668E-2</v>
      </c>
      <c r="T46">
        <v>4.2031333333333337E-2</v>
      </c>
      <c r="U46">
        <v>4.5004033333333332E-2</v>
      </c>
      <c r="V46">
        <v>4.8020833333333325E-2</v>
      </c>
      <c r="W46">
        <v>5.1097899999999995E-2</v>
      </c>
      <c r="X46">
        <v>5.4258633333333334E-2</v>
      </c>
      <c r="Y46">
        <v>5.7531733333333335E-2</v>
      </c>
      <c r="Z46">
        <v>6.0949000000000003E-2</v>
      </c>
      <c r="AA46">
        <v>6.4542466666666673E-2</v>
      </c>
      <c r="AB46">
        <v>6.8342233333333335E-2</v>
      </c>
      <c r="AC46">
        <v>7.2374600000000011E-2</v>
      </c>
      <c r="AD46">
        <v>7.6660533333333336E-2</v>
      </c>
      <c r="AE46">
        <v>8.1215033333333339E-2</v>
      </c>
      <c r="AF46">
        <v>8.6046433333333339E-2</v>
      </c>
      <c r="AG46">
        <v>9.1155833333333339E-2</v>
      </c>
      <c r="AH46">
        <v>9.6536899999999995E-2</v>
      </c>
      <c r="AI46">
        <v>0.10217533333333333</v>
      </c>
      <c r="AJ46">
        <v>0.10804799999999999</v>
      </c>
      <c r="AK46">
        <v>0.11412566666666668</v>
      </c>
      <c r="AL46">
        <v>0.12037000000000002</v>
      </c>
      <c r="AM46">
        <v>0.12673833333333331</v>
      </c>
      <c r="AN46">
        <v>0.13318700000000003</v>
      </c>
      <c r="AO46">
        <v>0.13967199999999999</v>
      </c>
      <c r="AP46">
        <v>0.14615599999999998</v>
      </c>
      <c r="AQ46">
        <v>0.15261166666666667</v>
      </c>
      <c r="AR46">
        <v>0.15902400000000003</v>
      </c>
      <c r="AS46">
        <v>0.16539333333333334</v>
      </c>
      <c r="AT46">
        <v>0.17173433333333335</v>
      </c>
      <c r="AU46">
        <v>0.17807599999999998</v>
      </c>
      <c r="AV46">
        <v>0.18445566666666666</v>
      </c>
      <c r="AW46">
        <v>0.19091666666666665</v>
      </c>
      <c r="AX46">
        <v>0.19750233333333334</v>
      </c>
      <c r="AY46">
        <v>0.20425266666666667</v>
      </c>
      <c r="AZ46">
        <v>0.211201</v>
      </c>
      <c r="BA46">
        <v>0.21837333333333334</v>
      </c>
      <c r="BB46">
        <v>0.22578600000000001</v>
      </c>
      <c r="BC46">
        <v>0.23345000000000002</v>
      </c>
      <c r="BD46">
        <v>0.24136766666666667</v>
      </c>
      <c r="BE46">
        <v>0.24954000000000001</v>
      </c>
      <c r="BF46">
        <v>0.25796533333333332</v>
      </c>
      <c r="BG46">
        <v>0.26664133333333334</v>
      </c>
      <c r="BH46">
        <v>0.27556566666666665</v>
      </c>
      <c r="BI46">
        <v>0.28473700000000002</v>
      </c>
    </row>
    <row r="47" spans="1:61" x14ac:dyDescent="0.25">
      <c r="A47">
        <v>1425</v>
      </c>
      <c r="B47">
        <v>5.0760400000000004E-3</v>
      </c>
      <c r="C47">
        <v>5.9051999999999993E-3</v>
      </c>
      <c r="D47">
        <v>6.852316666666667E-3</v>
      </c>
      <c r="E47">
        <v>7.9286266666666674E-3</v>
      </c>
      <c r="F47">
        <v>9.1447700000000017E-3</v>
      </c>
      <c r="G47">
        <v>1.0510266666666665E-2</v>
      </c>
      <c r="H47">
        <v>1.2033E-2</v>
      </c>
      <c r="I47">
        <v>1.3718333333333332E-2</v>
      </c>
      <c r="J47">
        <v>1.5568766666666666E-2</v>
      </c>
      <c r="K47">
        <v>1.7583166666666667E-2</v>
      </c>
      <c r="L47">
        <v>1.9756366666666664E-2</v>
      </c>
      <c r="M47">
        <v>2.2079000000000001E-2</v>
      </c>
      <c r="N47">
        <v>2.4537666666666666E-2</v>
      </c>
      <c r="O47">
        <v>2.7115499999999997E-2</v>
      </c>
      <c r="P47">
        <v>2.9793299999999998E-2</v>
      </c>
      <c r="Q47">
        <v>3.2551200000000002E-2</v>
      </c>
      <c r="R47">
        <v>3.5370733333333328E-2</v>
      </c>
      <c r="S47">
        <v>3.8236933333333334E-2</v>
      </c>
      <c r="T47">
        <v>4.1140799999999998E-2</v>
      </c>
      <c r="U47">
        <v>4.408083333333334E-2</v>
      </c>
      <c r="V47">
        <v>4.7064033333333331E-2</v>
      </c>
      <c r="W47">
        <v>5.0105799999999999E-2</v>
      </c>
      <c r="X47">
        <v>5.3229166666666668E-2</v>
      </c>
      <c r="Y47">
        <v>5.64628E-2</v>
      </c>
      <c r="Z47">
        <v>5.9838533333333332E-2</v>
      </c>
      <c r="AA47">
        <v>6.3388866666666668E-2</v>
      </c>
      <c r="AB47">
        <v>6.7144566666666669E-2</v>
      </c>
      <c r="AC47">
        <v>7.1132700000000007E-2</v>
      </c>
      <c r="AD47">
        <v>7.5375266666666663E-2</v>
      </c>
      <c r="AE47">
        <v>7.9888133333333347E-2</v>
      </c>
      <c r="AF47">
        <v>8.4680499999999992E-2</v>
      </c>
      <c r="AG47">
        <v>8.9754199999999992E-2</v>
      </c>
      <c r="AH47">
        <v>9.5103433333333334E-2</v>
      </c>
      <c r="AI47">
        <v>0.10071400000000001</v>
      </c>
      <c r="AJ47">
        <v>0.10656366666666665</v>
      </c>
      <c r="AK47">
        <v>0.11262100000000001</v>
      </c>
      <c r="AL47">
        <v>0.11884833333333333</v>
      </c>
      <c r="AM47">
        <v>0.12520100000000001</v>
      </c>
      <c r="AN47">
        <v>0.13163366666666668</v>
      </c>
      <c r="AO47">
        <v>0.13810033333333335</v>
      </c>
      <c r="AP47">
        <v>0.14456266666666664</v>
      </c>
      <c r="AQ47">
        <v>0.15099066666666666</v>
      </c>
      <c r="AR47">
        <v>0.15736833333333333</v>
      </c>
      <c r="AS47">
        <v>0.16369566666666666</v>
      </c>
      <c r="AT47">
        <v>0.16998733333333335</v>
      </c>
      <c r="AU47">
        <v>0.17627199999999998</v>
      </c>
      <c r="AV47">
        <v>0.18258966666666665</v>
      </c>
      <c r="AW47">
        <v>0.18898399999999996</v>
      </c>
      <c r="AX47">
        <v>0.19550100000000001</v>
      </c>
      <c r="AY47">
        <v>0.20218233333333333</v>
      </c>
      <c r="AZ47">
        <v>0.20906433333333332</v>
      </c>
      <c r="BA47">
        <v>0.21617366666666668</v>
      </c>
      <c r="BB47">
        <v>0.22353033333333336</v>
      </c>
      <c r="BC47">
        <v>0.23114599999999999</v>
      </c>
      <c r="BD47">
        <v>0.23902666666666664</v>
      </c>
      <c r="BE47">
        <v>0.24717333333333336</v>
      </c>
      <c r="BF47">
        <v>0.25558566666666666</v>
      </c>
      <c r="BG47">
        <v>0.264262</v>
      </c>
      <c r="BH47">
        <v>0.27319966666666667</v>
      </c>
      <c r="BI47">
        <v>0.28239633333333336</v>
      </c>
    </row>
    <row r="48" spans="1:61" x14ac:dyDescent="0.25">
      <c r="A48">
        <v>1450</v>
      </c>
      <c r="B48">
        <v>4.8831333333333336E-3</v>
      </c>
      <c r="C48">
        <v>5.6842300000000011E-3</v>
      </c>
      <c r="D48">
        <v>6.6003733333333328E-3</v>
      </c>
      <c r="E48">
        <v>7.6428200000000007E-3</v>
      </c>
      <c r="F48">
        <v>8.8223466666666663E-3</v>
      </c>
      <c r="G48">
        <v>1.0148700000000002E-2</v>
      </c>
      <c r="H48">
        <v>1.1630133333333334E-2</v>
      </c>
      <c r="I48">
        <v>1.3272366666666667E-2</v>
      </c>
      <c r="J48">
        <v>1.5078533333333333E-2</v>
      </c>
      <c r="K48">
        <v>1.7048066666666667E-2</v>
      </c>
      <c r="L48">
        <v>1.9176466666666666E-2</v>
      </c>
      <c r="M48">
        <v>2.1455033333333332E-2</v>
      </c>
      <c r="N48">
        <v>2.38709E-2</v>
      </c>
      <c r="O48">
        <v>2.6407700000000003E-2</v>
      </c>
      <c r="P48">
        <v>2.9046500000000003E-2</v>
      </c>
      <c r="Q48">
        <v>3.1767433333333331E-2</v>
      </c>
      <c r="R48">
        <v>3.4551833333333337E-2</v>
      </c>
      <c r="S48">
        <v>3.7384300000000002E-2</v>
      </c>
      <c r="T48">
        <v>4.0255100000000002E-2</v>
      </c>
      <c r="U48">
        <v>4.3161933333333326E-2</v>
      </c>
      <c r="V48">
        <v>4.6110933333333333E-2</v>
      </c>
      <c r="W48">
        <v>4.9116933333333335E-2</v>
      </c>
      <c r="X48">
        <v>5.2202400000000003E-2</v>
      </c>
      <c r="Y48">
        <v>5.5395799999999995E-2</v>
      </c>
      <c r="Z48">
        <v>5.8729133333333329E-2</v>
      </c>
      <c r="AA48">
        <v>6.2235133333333331E-2</v>
      </c>
      <c r="AB48">
        <v>6.5945299999999998E-2</v>
      </c>
      <c r="AC48">
        <v>6.9887333333333343E-2</v>
      </c>
      <c r="AD48">
        <v>7.4084233333333332E-2</v>
      </c>
      <c r="AE48">
        <v>7.8552733333333333E-2</v>
      </c>
      <c r="AF48">
        <v>8.3302833333333326E-2</v>
      </c>
      <c r="AG48">
        <v>8.8337233333333334E-2</v>
      </c>
      <c r="AH48">
        <v>9.3650700000000017E-2</v>
      </c>
      <c r="AI48">
        <v>9.9229433333333339E-2</v>
      </c>
      <c r="AJ48">
        <v>0.10505099999999999</v>
      </c>
      <c r="AK48">
        <v>0.11108366666666668</v>
      </c>
      <c r="AL48">
        <v>0.11728899999999999</v>
      </c>
      <c r="AM48">
        <v>0.12362133333333335</v>
      </c>
      <c r="AN48">
        <v>0.13003333333333333</v>
      </c>
      <c r="AO48">
        <v>0.13647833333333334</v>
      </c>
      <c r="AP48">
        <v>0.14291500000000001</v>
      </c>
      <c r="AQ48">
        <v>0.14931166666666665</v>
      </c>
      <c r="AR48">
        <v>0.15565166666666666</v>
      </c>
      <c r="AS48">
        <v>0.16193466666666667</v>
      </c>
      <c r="AT48">
        <v>0.16817466666666667</v>
      </c>
      <c r="AU48">
        <v>0.17440133333333332</v>
      </c>
      <c r="AV48">
        <v>0.18065566666666666</v>
      </c>
      <c r="AW48">
        <v>0.18698266666666666</v>
      </c>
      <c r="AX48">
        <v>0.19343066666666667</v>
      </c>
      <c r="AY48">
        <v>0.200043</v>
      </c>
      <c r="AZ48">
        <v>0.20685799999999999</v>
      </c>
      <c r="BA48">
        <v>0.21390466666666666</v>
      </c>
      <c r="BB48">
        <v>0.22120466666666663</v>
      </c>
      <c r="BC48">
        <v>0.22877233333333333</v>
      </c>
      <c r="BD48">
        <v>0.23661399999999999</v>
      </c>
      <c r="BE48">
        <v>0.24473400000000001</v>
      </c>
      <c r="BF48">
        <v>0.25313099999999999</v>
      </c>
      <c r="BG48">
        <v>0.26180433333333336</v>
      </c>
      <c r="BH48">
        <v>0.27075100000000002</v>
      </c>
      <c r="BI48">
        <v>0.27996799999999999</v>
      </c>
    </row>
    <row r="49" spans="1:61" x14ac:dyDescent="0.25">
      <c r="A49">
        <v>1500</v>
      </c>
      <c r="B49">
        <v>4.5179766666666671E-3</v>
      </c>
      <c r="C49">
        <v>5.2651266666666656E-3</v>
      </c>
      <c r="D49">
        <v>6.121476666666667E-3</v>
      </c>
      <c r="E49">
        <v>7.0982733333333327E-3</v>
      </c>
      <c r="F49">
        <v>8.2064600000000005E-3</v>
      </c>
      <c r="G49">
        <v>9.4561833333333331E-3</v>
      </c>
      <c r="H49">
        <v>1.0856233333333335E-2</v>
      </c>
      <c r="I49">
        <v>1.2413233333333334E-2</v>
      </c>
      <c r="J49">
        <v>1.4131333333333334E-2</v>
      </c>
      <c r="K49">
        <v>1.6011133333333333E-2</v>
      </c>
      <c r="L49">
        <v>1.8049466666666666E-2</v>
      </c>
      <c r="M49">
        <v>2.0238866666666664E-2</v>
      </c>
      <c r="N49">
        <v>2.2567766666666666E-2</v>
      </c>
      <c r="O49">
        <v>2.5020766666666666E-2</v>
      </c>
      <c r="P49">
        <v>2.7579666666666669E-2</v>
      </c>
      <c r="Q49">
        <v>3.0224766666666666E-2</v>
      </c>
      <c r="R49">
        <v>3.2936999999999994E-2</v>
      </c>
      <c r="S49">
        <v>3.5700166666666665E-2</v>
      </c>
      <c r="T49">
        <v>3.8503200000000001E-2</v>
      </c>
      <c r="U49">
        <v>4.1342199999999996E-2</v>
      </c>
      <c r="V49">
        <v>4.4221633333333336E-2</v>
      </c>
      <c r="W49">
        <v>4.7154866666666663E-2</v>
      </c>
      <c r="X49">
        <v>5.0163233333333335E-2</v>
      </c>
      <c r="Y49">
        <v>5.3274533333333339E-2</v>
      </c>
      <c r="Z49">
        <v>5.652073333333333E-2</v>
      </c>
      <c r="AA49">
        <v>5.9935166666666671E-2</v>
      </c>
      <c r="AB49">
        <v>6.355026666666666E-2</v>
      </c>
      <c r="AC49">
        <v>6.7395266666666662E-2</v>
      </c>
      <c r="AD49">
        <v>7.1494633333333335E-2</v>
      </c>
      <c r="AE49">
        <v>7.5866900000000001E-2</v>
      </c>
      <c r="AF49">
        <v>8.0523866666666666E-2</v>
      </c>
      <c r="AG49">
        <v>8.5469766666666669E-2</v>
      </c>
      <c r="AH49">
        <v>9.0700566666666663E-2</v>
      </c>
      <c r="AI49">
        <v>9.6203266666666676E-2</v>
      </c>
      <c r="AJ49">
        <v>0.10195566666666667</v>
      </c>
      <c r="AK49">
        <v>0.10792566666666666</v>
      </c>
      <c r="AL49">
        <v>0.11407366666666667</v>
      </c>
      <c r="AM49">
        <v>0.12035200000000001</v>
      </c>
      <c r="AN49">
        <v>0.12671066666666667</v>
      </c>
      <c r="AO49">
        <v>0.13309933333333335</v>
      </c>
      <c r="AP49">
        <v>0.13947333333333331</v>
      </c>
      <c r="AQ49">
        <v>0.14579900000000001</v>
      </c>
      <c r="AR49">
        <v>0.152057</v>
      </c>
      <c r="AS49">
        <v>0.15824433333333332</v>
      </c>
      <c r="AT49">
        <v>0.16437599999999999</v>
      </c>
      <c r="AU49">
        <v>0.17048299999999997</v>
      </c>
      <c r="AV49">
        <v>0.17660799999999999</v>
      </c>
      <c r="AW49">
        <v>0.18279933333333331</v>
      </c>
      <c r="AX49">
        <v>0.18910733333333338</v>
      </c>
      <c r="AY49">
        <v>0.19558066666666665</v>
      </c>
      <c r="AZ49">
        <v>0.20226066666666664</v>
      </c>
      <c r="BA49">
        <v>0.20918099999999998</v>
      </c>
      <c r="BB49">
        <v>0.21636633333333333</v>
      </c>
      <c r="BC49">
        <v>0.22383433333333333</v>
      </c>
      <c r="BD49">
        <v>0.2315946666666667</v>
      </c>
      <c r="BE49">
        <v>0.23965366666666665</v>
      </c>
      <c r="BF49">
        <v>0.24801166666666666</v>
      </c>
      <c r="BG49">
        <v>0.25666800000000001</v>
      </c>
      <c r="BH49">
        <v>0.26561866666666667</v>
      </c>
      <c r="BI49">
        <v>0.27485899999999996</v>
      </c>
    </row>
    <row r="50" spans="1:61" x14ac:dyDescent="0.25">
      <c r="A50">
        <v>1550</v>
      </c>
      <c r="B50">
        <v>4.1795533333333331E-3</v>
      </c>
      <c r="C50">
        <v>4.8757566666666674E-3</v>
      </c>
      <c r="D50">
        <v>5.67535E-3</v>
      </c>
      <c r="E50">
        <v>6.5894899999999999E-3</v>
      </c>
      <c r="F50">
        <v>7.6291833333333335E-3</v>
      </c>
      <c r="G50">
        <v>8.8048533333333328E-3</v>
      </c>
      <c r="H50">
        <v>1.0125733333333333E-2</v>
      </c>
      <c r="I50">
        <v>1.1599266666666668E-2</v>
      </c>
      <c r="J50">
        <v>1.3230533333333334E-2</v>
      </c>
      <c r="K50">
        <v>1.5021166666666667E-2</v>
      </c>
      <c r="L50">
        <v>1.6969366666666666E-2</v>
      </c>
      <c r="M50">
        <v>1.9069033333333332E-2</v>
      </c>
      <c r="N50">
        <v>2.13098E-2</v>
      </c>
      <c r="O50">
        <v>2.3677433333333331E-2</v>
      </c>
      <c r="P50">
        <v>2.6154433333333334E-2</v>
      </c>
      <c r="Q50">
        <v>2.8721566666666667E-2</v>
      </c>
      <c r="R50">
        <v>3.1359566666666665E-2</v>
      </c>
      <c r="S50">
        <v>3.4051466666666669E-2</v>
      </c>
      <c r="T50">
        <v>3.6785033333333335E-2</v>
      </c>
      <c r="U50">
        <v>3.9554766666666664E-2</v>
      </c>
      <c r="V50">
        <v>4.2363399999999996E-2</v>
      </c>
      <c r="W50">
        <v>4.5222666666666668E-2</v>
      </c>
      <c r="X50">
        <v>4.815266666666667E-2</v>
      </c>
      <c r="Y50">
        <v>5.1180266666666668E-2</v>
      </c>
      <c r="Z50">
        <v>5.4337200000000002E-2</v>
      </c>
      <c r="AA50">
        <v>5.7656966666666663E-2</v>
      </c>
      <c r="AB50">
        <v>6.1172866666666666E-2</v>
      </c>
      <c r="AC50">
        <v>6.4915333333333339E-2</v>
      </c>
      <c r="AD50">
        <v>6.8910199999999991E-2</v>
      </c>
      <c r="AE50">
        <v>7.3177699999999998E-2</v>
      </c>
      <c r="AF50">
        <v>7.7731300000000003E-2</v>
      </c>
      <c r="AG50">
        <v>8.2576799999999992E-2</v>
      </c>
      <c r="AH50">
        <v>8.7711533333333327E-2</v>
      </c>
      <c r="AI50">
        <v>9.3123566666666657E-2</v>
      </c>
      <c r="AJ50">
        <v>9.8791033333333333E-2</v>
      </c>
      <c r="AK50">
        <v>0.104682</v>
      </c>
      <c r="AL50">
        <v>0.11075566666666666</v>
      </c>
      <c r="AM50">
        <v>0.116964</v>
      </c>
      <c r="AN50">
        <v>0.123253</v>
      </c>
      <c r="AO50">
        <v>0.12957066666666664</v>
      </c>
      <c r="AP50">
        <v>0.13586999999999999</v>
      </c>
      <c r="AQ50">
        <v>0.14211333333333334</v>
      </c>
      <c r="AR50">
        <v>0.14827933333333335</v>
      </c>
      <c r="AS50">
        <v>0.15436466666666668</v>
      </c>
      <c r="AT50">
        <v>0.16038300000000003</v>
      </c>
      <c r="AU50">
        <v>0.16636700000000001</v>
      </c>
      <c r="AV50">
        <v>0.17235900000000001</v>
      </c>
      <c r="AW50">
        <v>0.17841233333333331</v>
      </c>
      <c r="AX50">
        <v>0.18457933333333332</v>
      </c>
      <c r="AY50">
        <v>0.19091233333333332</v>
      </c>
      <c r="AZ50">
        <v>0.19745599999999999</v>
      </c>
      <c r="BA50">
        <v>0.20424699999999998</v>
      </c>
      <c r="BB50">
        <v>0.21131366666666665</v>
      </c>
      <c r="BC50">
        <v>0.21867666666666666</v>
      </c>
      <c r="BD50">
        <v>0.22634799999999999</v>
      </c>
      <c r="BE50">
        <v>0.23433499999999999</v>
      </c>
      <c r="BF50">
        <v>0.2426406666666667</v>
      </c>
      <c r="BG50">
        <v>0.25126333333333334</v>
      </c>
      <c r="BH50">
        <v>0.26019833333333336</v>
      </c>
      <c r="BI50">
        <v>0.26943933333333336</v>
      </c>
    </row>
    <row r="51" spans="1:61" x14ac:dyDescent="0.25">
      <c r="A51">
        <v>1600</v>
      </c>
      <c r="B51">
        <v>3.8664400000000001E-3</v>
      </c>
      <c r="C51">
        <v>4.5147199999999998E-3</v>
      </c>
      <c r="D51">
        <v>5.2606833333333327E-3</v>
      </c>
      <c r="E51">
        <v>6.1153133333333339E-3</v>
      </c>
      <c r="F51">
        <v>7.089593333333334E-3</v>
      </c>
      <c r="G51">
        <v>8.1941099999999992E-3</v>
      </c>
      <c r="H51">
        <v>9.4384933333333341E-3</v>
      </c>
      <c r="I51">
        <v>1.08308E-2</v>
      </c>
      <c r="J51">
        <v>1.2376900000000001E-2</v>
      </c>
      <c r="K51">
        <v>1.4079666666666666E-2</v>
      </c>
      <c r="L51">
        <v>1.5938366666666665E-2</v>
      </c>
      <c r="M51">
        <v>1.7948266666666667E-2</v>
      </c>
      <c r="N51">
        <v>2.0100433333333334E-2</v>
      </c>
      <c r="O51">
        <v>2.2381633333333335E-2</v>
      </c>
      <c r="P51">
        <v>2.47754E-2</v>
      </c>
      <c r="Q51">
        <v>2.7262999999999999E-2</v>
      </c>
      <c r="R51">
        <v>2.9825100000000004E-2</v>
      </c>
      <c r="S51">
        <v>3.2444266666666666E-2</v>
      </c>
      <c r="T51">
        <v>3.5106999999999999E-2</v>
      </c>
      <c r="U51">
        <v>3.7806399999999997E-2</v>
      </c>
      <c r="V51">
        <v>4.0543500000000003E-2</v>
      </c>
      <c r="W51">
        <v>4.3328166666666668E-2</v>
      </c>
      <c r="X51">
        <v>4.6179033333333334E-2</v>
      </c>
      <c r="Y51">
        <v>4.9121999999999999E-2</v>
      </c>
      <c r="Z51">
        <v>5.2188166666666667E-2</v>
      </c>
      <c r="AA51">
        <v>5.5411199999999994E-2</v>
      </c>
      <c r="AB51">
        <v>5.8824833333333333E-2</v>
      </c>
      <c r="AC51">
        <v>6.2460400000000006E-2</v>
      </c>
      <c r="AD51">
        <v>6.6345133333333348E-2</v>
      </c>
      <c r="AE51">
        <v>7.0500766666666673E-2</v>
      </c>
      <c r="AF51">
        <v>7.4942300000000003E-2</v>
      </c>
      <c r="AG51">
        <v>7.9677200000000004E-2</v>
      </c>
      <c r="AH51">
        <v>8.4704133333333334E-2</v>
      </c>
      <c r="AI51">
        <v>9.0012366666666677E-2</v>
      </c>
      <c r="AJ51">
        <v>9.5580800000000007E-2</v>
      </c>
      <c r="AK51">
        <v>0.10137800000000001</v>
      </c>
      <c r="AL51">
        <v>0.10736233333333334</v>
      </c>
      <c r="AM51">
        <v>0.11348466666666668</v>
      </c>
      <c r="AN51">
        <v>0.11969033333333333</v>
      </c>
      <c r="AO51">
        <v>0.12592433333333333</v>
      </c>
      <c r="AP51">
        <v>0.13213766666666668</v>
      </c>
      <c r="AQ51">
        <v>0.13829033333333335</v>
      </c>
      <c r="AR51">
        <v>0.14435733333333331</v>
      </c>
      <c r="AS51">
        <v>0.15033433333333332</v>
      </c>
      <c r="AT51">
        <v>0.15623566666666666</v>
      </c>
      <c r="AU51">
        <v>0.16209266666666666</v>
      </c>
      <c r="AV51">
        <v>0.16795099999999999</v>
      </c>
      <c r="AW51">
        <v>0.17386433333333332</v>
      </c>
      <c r="AX51">
        <v>0.17988933333333335</v>
      </c>
      <c r="AY51">
        <v>0.18608033333333332</v>
      </c>
      <c r="AZ51">
        <v>0.19248500000000002</v>
      </c>
      <c r="BA51">
        <v>0.19914366666666669</v>
      </c>
      <c r="BB51">
        <v>0.20608666666666667</v>
      </c>
      <c r="BC51">
        <v>0.21333666666666665</v>
      </c>
      <c r="BD51">
        <v>0.22090933333333332</v>
      </c>
      <c r="BE51">
        <v>0.22881266666666666</v>
      </c>
      <c r="BF51">
        <v>0.23705033333333334</v>
      </c>
      <c r="BG51">
        <v>0.24562133333333336</v>
      </c>
      <c r="BH51">
        <v>0.25452066666666667</v>
      </c>
      <c r="BI51">
        <v>0.26373933333333333</v>
      </c>
    </row>
    <row r="52" spans="1:61" x14ac:dyDescent="0.25">
      <c r="A52">
        <v>1650</v>
      </c>
      <c r="B52">
        <v>3.5775133333333328E-3</v>
      </c>
      <c r="C52">
        <v>4.1809100000000004E-3</v>
      </c>
      <c r="D52">
        <v>4.8764433333333334E-3</v>
      </c>
      <c r="E52">
        <v>5.6748466666666671E-3</v>
      </c>
      <c r="F52">
        <v>6.5870133333333332E-3</v>
      </c>
      <c r="G52">
        <v>7.6235899999999995E-3</v>
      </c>
      <c r="H52">
        <v>8.7944900000000003E-3</v>
      </c>
      <c r="I52">
        <v>1.0108333333333332E-2</v>
      </c>
      <c r="J52">
        <v>1.1571633333333333E-2</v>
      </c>
      <c r="K52">
        <v>1.3188199999999999E-2</v>
      </c>
      <c r="L52">
        <v>1.49587E-2</v>
      </c>
      <c r="M52">
        <v>1.6879599999999998E-2</v>
      </c>
      <c r="N52">
        <v>1.8943166666666667E-2</v>
      </c>
      <c r="O52">
        <v>2.1137599999999996E-2</v>
      </c>
      <c r="P52">
        <v>2.3447400000000004E-2</v>
      </c>
      <c r="Q52">
        <v>2.58544E-2</v>
      </c>
      <c r="R52">
        <v>2.83395E-2</v>
      </c>
      <c r="S52">
        <v>3.0884733333333334E-2</v>
      </c>
      <c r="T52">
        <v>3.34758E-2</v>
      </c>
      <c r="U52">
        <v>3.6104199999999996E-2</v>
      </c>
      <c r="V52">
        <v>3.8769199999999997E-2</v>
      </c>
      <c r="W52">
        <v>4.1479066666666668E-2</v>
      </c>
      <c r="X52">
        <v>4.4250633333333338E-2</v>
      </c>
      <c r="Y52">
        <v>4.7108633333333337E-2</v>
      </c>
      <c r="Z52">
        <v>5.0083433333333337E-2</v>
      </c>
      <c r="AA52">
        <v>5.3208433333333333E-2</v>
      </c>
      <c r="AB52">
        <v>5.6517699999999997E-2</v>
      </c>
      <c r="AC52">
        <v>6.0043400000000004E-2</v>
      </c>
      <c r="AD52">
        <v>6.381379999999999E-2</v>
      </c>
      <c r="AE52">
        <v>6.785200000000001E-2</v>
      </c>
      <c r="AF52">
        <v>7.2174533333333332E-2</v>
      </c>
      <c r="AG52">
        <v>7.6790366666666665E-2</v>
      </c>
      <c r="AH52">
        <v>8.1699599999999997E-2</v>
      </c>
      <c r="AI52">
        <v>8.6892866666666665E-2</v>
      </c>
      <c r="AJ52">
        <v>9.2350033333333317E-2</v>
      </c>
      <c r="AK52">
        <v>9.804019999999998E-2</v>
      </c>
      <c r="AL52">
        <v>0.103922</v>
      </c>
      <c r="AM52">
        <v>0.10994566666666666</v>
      </c>
      <c r="AN52">
        <v>0.11605533333333333</v>
      </c>
      <c r="AO52">
        <v>0.122195</v>
      </c>
      <c r="AP52">
        <v>0.12831200000000001</v>
      </c>
      <c r="AQ52">
        <v>0.13436533333333334</v>
      </c>
      <c r="AR52">
        <v>0.14032799999999998</v>
      </c>
      <c r="AS52">
        <v>0.14619299999999999</v>
      </c>
      <c r="AT52">
        <v>0.15197433333333335</v>
      </c>
      <c r="AU52">
        <v>0.15770300000000001</v>
      </c>
      <c r="AV52">
        <v>0.16342599999999999</v>
      </c>
      <c r="AW52">
        <v>0.16919966666666666</v>
      </c>
      <c r="AX52">
        <v>0.17508133333333334</v>
      </c>
      <c r="AY52">
        <v>0.18112866666666669</v>
      </c>
      <c r="AZ52">
        <v>0.18739133333333333</v>
      </c>
      <c r="BA52">
        <v>0.19391333333333335</v>
      </c>
      <c r="BB52">
        <v>0.20072633333333334</v>
      </c>
      <c r="BC52">
        <v>0.20785600000000001</v>
      </c>
      <c r="BD52">
        <v>0.21531900000000001</v>
      </c>
      <c r="BE52">
        <v>0.22312566666666667</v>
      </c>
      <c r="BF52">
        <v>0.23128099999999999</v>
      </c>
      <c r="BG52">
        <v>0.239783</v>
      </c>
      <c r="BH52">
        <v>0.24862700000000001</v>
      </c>
      <c r="BI52">
        <v>0.25780166666666671</v>
      </c>
    </row>
    <row r="53" spans="1:61" x14ac:dyDescent="0.25">
      <c r="A53">
        <v>1700</v>
      </c>
      <c r="B53">
        <v>3.3109766666666665E-3</v>
      </c>
      <c r="C53">
        <v>3.8724266666666667E-3</v>
      </c>
      <c r="D53">
        <v>4.5206366666666669E-3</v>
      </c>
      <c r="E53">
        <v>5.2660666666666661E-3</v>
      </c>
      <c r="F53">
        <v>6.1194333333333337E-3</v>
      </c>
      <c r="G53">
        <v>7.0913699999999996E-3</v>
      </c>
      <c r="H53">
        <v>8.1919699999999998E-3</v>
      </c>
      <c r="I53">
        <v>9.4302066666666646E-3</v>
      </c>
      <c r="J53">
        <v>1.08133E-2</v>
      </c>
      <c r="K53">
        <v>1.2346033333333334E-2</v>
      </c>
      <c r="L53">
        <v>1.4029933333333333E-2</v>
      </c>
      <c r="M53">
        <v>1.5862899999999999E-2</v>
      </c>
      <c r="N53">
        <v>1.7838499999999997E-2</v>
      </c>
      <c r="O53">
        <v>1.99463E-2</v>
      </c>
      <c r="P53">
        <v>2.2171699999999999E-2</v>
      </c>
      <c r="Q53">
        <v>2.4497466666666665E-2</v>
      </c>
      <c r="R53">
        <v>2.69047E-2</v>
      </c>
      <c r="S53">
        <v>2.9375300000000003E-2</v>
      </c>
      <c r="T53">
        <v>3.1893999999999999E-2</v>
      </c>
      <c r="U53">
        <v>3.4450966666666673E-2</v>
      </c>
      <c r="V53">
        <v>3.7043833333333338E-2</v>
      </c>
      <c r="W53">
        <v>3.9678866666666666E-2</v>
      </c>
      <c r="X53">
        <v>4.2371333333333337E-2</v>
      </c>
      <c r="Y53">
        <v>4.5144466666666661E-2</v>
      </c>
      <c r="Z53">
        <v>4.8027733333333329E-2</v>
      </c>
      <c r="AA53">
        <v>5.1054166666666657E-2</v>
      </c>
      <c r="AB53">
        <v>5.4257833333333332E-2</v>
      </c>
      <c r="AC53">
        <v>5.767153333333333E-2</v>
      </c>
      <c r="AD53">
        <v>6.1324466666666667E-2</v>
      </c>
      <c r="AE53">
        <v>6.5240900000000004E-2</v>
      </c>
      <c r="AF53">
        <v>6.9438833333333339E-2</v>
      </c>
      <c r="AG53">
        <v>7.3928533333333338E-2</v>
      </c>
      <c r="AH53">
        <v>7.8711733333333325E-2</v>
      </c>
      <c r="AI53">
        <v>8.3780433333333335E-2</v>
      </c>
      <c r="AJ53">
        <v>8.9115733333333336E-2</v>
      </c>
      <c r="AK53">
        <v>9.468763333333334E-2</v>
      </c>
      <c r="AL53">
        <v>0.10045533333333334</v>
      </c>
      <c r="AM53">
        <v>0.10636899999999999</v>
      </c>
      <c r="AN53">
        <v>0.11237233333333334</v>
      </c>
      <c r="AO53">
        <v>0.11840766666666667</v>
      </c>
      <c r="AP53">
        <v>0.12442099999999999</v>
      </c>
      <c r="AQ53">
        <v>0.13036833333333334</v>
      </c>
      <c r="AR53">
        <v>0.13622166666666666</v>
      </c>
      <c r="AS53">
        <v>0.14197199999999999</v>
      </c>
      <c r="AT53">
        <v>0.14763066666666666</v>
      </c>
      <c r="AU53">
        <v>0.15323066666666665</v>
      </c>
      <c r="AV53">
        <v>0.15881833333333331</v>
      </c>
      <c r="AW53">
        <v>0.16445100000000001</v>
      </c>
      <c r="AX53">
        <v>0.17018866666666668</v>
      </c>
      <c r="AY53">
        <v>0.17609033333333335</v>
      </c>
      <c r="AZ53">
        <v>0.18220899999999998</v>
      </c>
      <c r="BA53">
        <v>0.18858899999999998</v>
      </c>
      <c r="BB53">
        <v>0.19526599999999997</v>
      </c>
      <c r="BC53">
        <v>0.20226633333333335</v>
      </c>
      <c r="BD53">
        <v>0.20960999999999999</v>
      </c>
      <c r="BE53">
        <v>0.21730766666666668</v>
      </c>
      <c r="BF53">
        <v>0.22536500000000001</v>
      </c>
      <c r="BG53">
        <v>0.23378133333333331</v>
      </c>
      <c r="BH53">
        <v>0.24255066666666666</v>
      </c>
      <c r="BI53">
        <v>0.25166066666666664</v>
      </c>
    </row>
    <row r="54" spans="1:61" x14ac:dyDescent="0.25">
      <c r="A54">
        <v>1750</v>
      </c>
      <c r="B54">
        <v>3.0651366666666672E-3</v>
      </c>
      <c r="C54">
        <v>3.587436666666667E-3</v>
      </c>
      <c r="D54">
        <v>4.1913366666666667E-3</v>
      </c>
      <c r="E54">
        <v>4.8869666666666667E-3</v>
      </c>
      <c r="F54">
        <v>5.6848200000000002E-3</v>
      </c>
      <c r="G54">
        <v>6.5954433333333335E-3</v>
      </c>
      <c r="H54">
        <v>7.6290033333333345E-3</v>
      </c>
      <c r="I54">
        <v>8.7947766666666653E-3</v>
      </c>
      <c r="J54">
        <v>1.01005E-2</v>
      </c>
      <c r="K54">
        <v>1.1551799999999999E-2</v>
      </c>
      <c r="L54">
        <v>1.3151166666666667E-2</v>
      </c>
      <c r="M54">
        <v>1.48977E-2</v>
      </c>
      <c r="N54">
        <v>1.6786366666666667E-2</v>
      </c>
      <c r="O54">
        <v>1.8807866666666669E-2</v>
      </c>
      <c r="P54">
        <v>2.0948966666666666E-2</v>
      </c>
      <c r="Q54">
        <v>2.3193166666666667E-2</v>
      </c>
      <c r="R54">
        <v>2.5522100000000002E-2</v>
      </c>
      <c r="S54">
        <v>2.7917466666666668E-2</v>
      </c>
      <c r="T54">
        <v>3.0363433333333332E-2</v>
      </c>
      <c r="U54">
        <v>3.2848766666666668E-2</v>
      </c>
      <c r="V54">
        <v>3.5369566666666664E-2</v>
      </c>
      <c r="W54">
        <v>3.7930133333333338E-2</v>
      </c>
      <c r="X54">
        <v>4.054396666666666E-2</v>
      </c>
      <c r="Y54">
        <v>4.3232766666666665E-2</v>
      </c>
      <c r="Z54">
        <v>4.6024833333333327E-2</v>
      </c>
      <c r="AA54">
        <v>4.8952666666666672E-2</v>
      </c>
      <c r="AB54">
        <v>5.2050266666666657E-2</v>
      </c>
      <c r="AC54">
        <v>5.5350700000000003E-2</v>
      </c>
      <c r="AD54">
        <v>5.8884066666666672E-2</v>
      </c>
      <c r="AE54">
        <v>6.2675500000000009E-2</v>
      </c>
      <c r="AF54">
        <v>6.6744366666666666E-2</v>
      </c>
      <c r="AG54">
        <v>7.1102333333333323E-2</v>
      </c>
      <c r="AH54">
        <v>7.5752699999999992E-2</v>
      </c>
      <c r="AI54">
        <v>8.0688866666666678E-2</v>
      </c>
      <c r="AJ54">
        <v>8.5893366666666651E-2</v>
      </c>
      <c r="AK54">
        <v>9.1337466666666658E-2</v>
      </c>
      <c r="AL54">
        <v>9.6981266666666677E-2</v>
      </c>
      <c r="AM54">
        <v>0.10277533333333333</v>
      </c>
      <c r="AN54">
        <v>0.10866266666666667</v>
      </c>
      <c r="AO54">
        <v>0.11458566666666666</v>
      </c>
      <c r="AP54">
        <v>0.12048866666666665</v>
      </c>
      <c r="AQ54">
        <v>0.12632533333333335</v>
      </c>
      <c r="AR54">
        <v>0.13206566666666666</v>
      </c>
      <c r="AS54">
        <v>0.13769899999999999</v>
      </c>
      <c r="AT54">
        <v>0.14323533333333335</v>
      </c>
      <c r="AU54">
        <v>0.148706</v>
      </c>
      <c r="AV54">
        <v>0.15415833333333337</v>
      </c>
      <c r="AW54">
        <v>0.15965000000000001</v>
      </c>
      <c r="AX54">
        <v>0.165243</v>
      </c>
      <c r="AY54">
        <v>0.17099766666666669</v>
      </c>
      <c r="AZ54">
        <v>0.17696833333333337</v>
      </c>
      <c r="BA54">
        <v>0.183202</v>
      </c>
      <c r="BB54">
        <v>0.18973633333333331</v>
      </c>
      <c r="BC54">
        <v>0.1965996666666667</v>
      </c>
      <c r="BD54">
        <v>0.20381266666666667</v>
      </c>
      <c r="BE54">
        <v>0.21138900000000002</v>
      </c>
      <c r="BF54">
        <v>0.21933433333333333</v>
      </c>
      <c r="BG54">
        <v>0.22764966666666664</v>
      </c>
      <c r="BH54">
        <v>0.23632666666666666</v>
      </c>
      <c r="BI54">
        <v>0.24535300000000002</v>
      </c>
    </row>
    <row r="55" spans="1:61" x14ac:dyDescent="0.25">
      <c r="A55">
        <v>1800</v>
      </c>
      <c r="B55">
        <v>2.83862E-3</v>
      </c>
      <c r="C55">
        <v>3.3244699999999999E-3</v>
      </c>
      <c r="D55">
        <v>3.8869833333333333E-3</v>
      </c>
      <c r="E55">
        <v>4.5359399999999996E-3</v>
      </c>
      <c r="F55">
        <v>5.2815566666666669E-3</v>
      </c>
      <c r="G55">
        <v>6.1342233333333334E-3</v>
      </c>
      <c r="H55">
        <v>7.1041066666666661E-3</v>
      </c>
      <c r="I55">
        <v>8.2006966666666667E-3</v>
      </c>
      <c r="J55">
        <v>9.4321733333333335E-3</v>
      </c>
      <c r="K55">
        <v>1.0804766666666667E-2</v>
      </c>
      <c r="L55">
        <v>1.2321966666666668E-2</v>
      </c>
      <c r="M55">
        <v>1.3983966666666667E-2</v>
      </c>
      <c r="N55">
        <v>1.5787033333333336E-2</v>
      </c>
      <c r="O55">
        <v>1.7723166666666668E-2</v>
      </c>
      <c r="P55">
        <v>1.9780366666666667E-2</v>
      </c>
      <c r="Q55">
        <v>2.1943066666666667E-2</v>
      </c>
      <c r="R55">
        <v>2.4193533333333336E-2</v>
      </c>
      <c r="S55">
        <v>2.6513466666666669E-2</v>
      </c>
      <c r="T55">
        <v>2.8886433333333333E-2</v>
      </c>
      <c r="U55">
        <v>3.1300233333333337E-2</v>
      </c>
      <c r="V55">
        <v>3.37492E-2</v>
      </c>
      <c r="W55">
        <v>3.6235933333333331E-2</v>
      </c>
      <c r="X55">
        <v>3.8771933333333335E-2</v>
      </c>
      <c r="Y55">
        <v>4.1377233333333333E-2</v>
      </c>
      <c r="Z55">
        <v>4.407896666666667E-2</v>
      </c>
      <c r="AA55">
        <v>4.69088E-2</v>
      </c>
      <c r="AB55">
        <v>4.9900499999999993E-2</v>
      </c>
      <c r="AC55">
        <v>5.308736666666667E-2</v>
      </c>
      <c r="AD55">
        <v>5.6499933333333335E-2</v>
      </c>
      <c r="AE55">
        <v>6.01644E-2</v>
      </c>
      <c r="AF55">
        <v>6.4101100000000008E-2</v>
      </c>
      <c r="AG55">
        <v>6.8323200000000014E-2</v>
      </c>
      <c r="AH55">
        <v>7.2835466666666668E-2</v>
      </c>
      <c r="AI55">
        <v>7.7632833333333331E-2</v>
      </c>
      <c r="AJ55">
        <v>8.2699433333333336E-2</v>
      </c>
      <c r="AK55">
        <v>8.8007933333333344E-2</v>
      </c>
      <c r="AL55">
        <v>9.3519699999999997E-2</v>
      </c>
      <c r="AM55">
        <v>9.9185933333333323E-2</v>
      </c>
      <c r="AN55">
        <v>0.10495033333333333</v>
      </c>
      <c r="AO55">
        <v>0.11075466666666667</v>
      </c>
      <c r="AP55">
        <v>0.11654133333333333</v>
      </c>
      <c r="AQ55">
        <v>0.12226333333333333</v>
      </c>
      <c r="AR55">
        <v>0.12788833333333335</v>
      </c>
      <c r="AS55">
        <v>0.13340300000000002</v>
      </c>
      <c r="AT55">
        <v>0.13881633333333332</v>
      </c>
      <c r="AU55">
        <v>0.14415866666666666</v>
      </c>
      <c r="AV55">
        <v>0.14947633333333332</v>
      </c>
      <c r="AW55">
        <v>0.15482733333333332</v>
      </c>
      <c r="AX55">
        <v>0.16027466666666665</v>
      </c>
      <c r="AY55">
        <v>0.16588033333333332</v>
      </c>
      <c r="AZ55">
        <v>0.17170099999999999</v>
      </c>
      <c r="BA55">
        <v>0.17778400000000003</v>
      </c>
      <c r="BB55">
        <v>0.18416933333333332</v>
      </c>
      <c r="BC55">
        <v>0.19088766666666668</v>
      </c>
      <c r="BD55">
        <v>0.19796100000000003</v>
      </c>
      <c r="BE55">
        <v>0.20540499999999998</v>
      </c>
      <c r="BF55">
        <v>0.21322566666666667</v>
      </c>
      <c r="BG55">
        <v>0.22142466666666669</v>
      </c>
      <c r="BH55">
        <v>0.22999433333333333</v>
      </c>
      <c r="BI55">
        <v>0.23891999999999999</v>
      </c>
    </row>
    <row r="56" spans="1:61" x14ac:dyDescent="0.25">
      <c r="A56">
        <v>1850</v>
      </c>
      <c r="B56">
        <v>2.6300566666666667E-3</v>
      </c>
      <c r="C56">
        <v>3.08202E-3</v>
      </c>
      <c r="D56">
        <v>3.6059566666666668E-3</v>
      </c>
      <c r="E56">
        <v>4.2112666666666672E-3</v>
      </c>
      <c r="F56">
        <v>4.9078533333333334E-3</v>
      </c>
      <c r="G56">
        <v>5.7058999999999999E-3</v>
      </c>
      <c r="H56">
        <v>6.6155133333333331E-3</v>
      </c>
      <c r="I56">
        <v>7.6462833333333334E-3</v>
      </c>
      <c r="J56">
        <v>8.8067199999999988E-3</v>
      </c>
      <c r="K56">
        <v>1.0103633333333334E-2</v>
      </c>
      <c r="L56">
        <v>1.1541333333333332E-2</v>
      </c>
      <c r="M56">
        <v>1.3121033333333332E-2</v>
      </c>
      <c r="N56">
        <v>1.4840233333333333E-2</v>
      </c>
      <c r="O56">
        <v>1.6692233333333334E-2</v>
      </c>
      <c r="P56">
        <v>1.8666266666666667E-2</v>
      </c>
      <c r="Q56">
        <v>2.0747866666666667E-2</v>
      </c>
      <c r="R56">
        <v>2.2919966666666666E-2</v>
      </c>
      <c r="S56">
        <v>2.5164433333333333E-2</v>
      </c>
      <c r="T56">
        <v>2.7464500000000003E-2</v>
      </c>
      <c r="U56">
        <v>2.9806966666666667E-2</v>
      </c>
      <c r="V56">
        <v>3.2184566666666671E-2</v>
      </c>
      <c r="W56">
        <v>3.4598166666666673E-2</v>
      </c>
      <c r="X56">
        <v>3.7057399999999997E-2</v>
      </c>
      <c r="Y56">
        <v>3.9580466666666668E-2</v>
      </c>
      <c r="Z56">
        <v>4.2193066666666668E-2</v>
      </c>
      <c r="AA56">
        <v>4.4926000000000001E-2</v>
      </c>
      <c r="AB56">
        <v>4.7812600000000004E-2</v>
      </c>
      <c r="AC56">
        <v>5.0886199999999999E-2</v>
      </c>
      <c r="AD56">
        <v>5.4177799999999998E-2</v>
      </c>
      <c r="AE56">
        <v>5.7714299999999996E-2</v>
      </c>
      <c r="AF56">
        <v>6.1517066666666669E-2</v>
      </c>
      <c r="AG56">
        <v>6.5600500000000006E-2</v>
      </c>
      <c r="AH56">
        <v>6.9970900000000003E-2</v>
      </c>
      <c r="AI56">
        <v>7.4624699999999988E-2</v>
      </c>
      <c r="AJ56">
        <v>7.9547833333333332E-2</v>
      </c>
      <c r="AK56">
        <v>8.4714633333333345E-2</v>
      </c>
      <c r="AL56">
        <v>9.0087899999999999E-2</v>
      </c>
      <c r="AM56">
        <v>9.5620099999999986E-2</v>
      </c>
      <c r="AN56">
        <v>0.10125533333333332</v>
      </c>
      <c r="AO56">
        <v>0.10693533333333334</v>
      </c>
      <c r="AP56">
        <v>0.11260166666666667</v>
      </c>
      <c r="AQ56">
        <v>0.11820599999999999</v>
      </c>
      <c r="AR56">
        <v>0.123713</v>
      </c>
      <c r="AS56">
        <v>0.129109</v>
      </c>
      <c r="AT56">
        <v>0.13439966666666667</v>
      </c>
      <c r="AU56">
        <v>0.13961400000000002</v>
      </c>
      <c r="AV56">
        <v>0.14479766666666666</v>
      </c>
      <c r="AW56">
        <v>0.150009</v>
      </c>
      <c r="AX56">
        <v>0.155311</v>
      </c>
      <c r="AY56">
        <v>0.16076666666666664</v>
      </c>
      <c r="AZ56">
        <v>0.166434</v>
      </c>
      <c r="BA56">
        <v>0.17236266666666666</v>
      </c>
      <c r="BB56">
        <v>0.17859366666666668</v>
      </c>
      <c r="BC56">
        <v>0.18516033333333334</v>
      </c>
      <c r="BD56">
        <v>0.19208599999999998</v>
      </c>
      <c r="BE56">
        <v>0.19938733333333333</v>
      </c>
      <c r="BF56">
        <v>0.20707233333333333</v>
      </c>
      <c r="BG56">
        <v>0.21514233333333332</v>
      </c>
      <c r="BH56">
        <v>0.22358999999999998</v>
      </c>
      <c r="BI56">
        <v>0.23239966666666667</v>
      </c>
    </row>
    <row r="57" spans="1:61" x14ac:dyDescent="0.25">
      <c r="A57">
        <v>1900</v>
      </c>
      <c r="B57">
        <v>2.43787E-3</v>
      </c>
      <c r="C57">
        <v>2.858356666666667E-3</v>
      </c>
      <c r="D57">
        <v>3.3463466666666664E-3</v>
      </c>
      <c r="E57">
        <v>3.9108699999999995E-3</v>
      </c>
      <c r="F57">
        <v>4.5614966666666671E-3</v>
      </c>
      <c r="G57">
        <v>5.308146666666666E-3</v>
      </c>
      <c r="H57">
        <v>6.1607966666666668E-3</v>
      </c>
      <c r="I57">
        <v>7.1290733333333328E-3</v>
      </c>
      <c r="J57">
        <v>8.2217266666666667E-3</v>
      </c>
      <c r="K57">
        <v>9.4460033333333346E-3</v>
      </c>
      <c r="L57">
        <v>1.0806966666666667E-2</v>
      </c>
      <c r="M57">
        <v>1.23068E-2</v>
      </c>
      <c r="N57">
        <v>1.3944066666666666E-2</v>
      </c>
      <c r="O57">
        <v>1.5713466666666665E-2</v>
      </c>
      <c r="P57">
        <v>1.7605400000000004E-2</v>
      </c>
      <c r="Q57">
        <v>1.9606499999999999E-2</v>
      </c>
      <c r="R57">
        <v>2.1700533333333331E-2</v>
      </c>
      <c r="S57">
        <v>2.3869766666666667E-2</v>
      </c>
      <c r="T57">
        <v>2.6097066666666668E-2</v>
      </c>
      <c r="U57">
        <v>2.8368466666666665E-2</v>
      </c>
      <c r="V57">
        <v>3.0675433333333332E-2</v>
      </c>
      <c r="W57">
        <v>3.3016799999999999E-2</v>
      </c>
      <c r="X57">
        <v>3.5400399999999999E-2</v>
      </c>
      <c r="Y57">
        <v>3.7842633333333334E-2</v>
      </c>
      <c r="Z57">
        <v>4.0367633333333326E-2</v>
      </c>
      <c r="AA57">
        <v>4.3005166666666671E-2</v>
      </c>
      <c r="AB57">
        <v>4.5787966666666659E-2</v>
      </c>
      <c r="AC57">
        <v>4.8749233333333336E-2</v>
      </c>
      <c r="AD57">
        <v>5.1920300000000003E-2</v>
      </c>
      <c r="AE57">
        <v>5.5328633333333328E-2</v>
      </c>
      <c r="AF57">
        <v>5.899653333333333E-2</v>
      </c>
      <c r="AG57">
        <v>6.2939599999999998E-2</v>
      </c>
      <c r="AH57">
        <v>6.7165466666666673E-2</v>
      </c>
      <c r="AI57">
        <v>7.1672333333333324E-2</v>
      </c>
      <c r="AJ57">
        <v>7.6447833333333326E-2</v>
      </c>
      <c r="AK57">
        <v>8.1468166666666661E-2</v>
      </c>
      <c r="AL57">
        <v>8.6697933333333324E-2</v>
      </c>
      <c r="AM57">
        <v>9.2090933333333333E-2</v>
      </c>
      <c r="AN57">
        <v>9.7592466666666669E-2</v>
      </c>
      <c r="AO57">
        <v>0.10314333333333332</v>
      </c>
      <c r="AP57">
        <v>0.10868633333333333</v>
      </c>
      <c r="AQ57">
        <v>0.11416999999999999</v>
      </c>
      <c r="AR57">
        <v>0.11955900000000001</v>
      </c>
      <c r="AS57">
        <v>0.12483566666666666</v>
      </c>
      <c r="AT57">
        <v>0.13000466666666666</v>
      </c>
      <c r="AU57">
        <v>0.13509166666666667</v>
      </c>
      <c r="AV57">
        <v>0.14014333333333334</v>
      </c>
      <c r="AW57">
        <v>0.14521500000000001</v>
      </c>
      <c r="AX57">
        <v>0.15037233333333333</v>
      </c>
      <c r="AY57">
        <v>0.15567733333333333</v>
      </c>
      <c r="AZ57">
        <v>0.161189</v>
      </c>
      <c r="BA57">
        <v>0.16696</v>
      </c>
      <c r="BB57">
        <v>0.17303299999999999</v>
      </c>
      <c r="BC57">
        <v>0.17944133333333334</v>
      </c>
      <c r="BD57">
        <v>0.18621199999999996</v>
      </c>
      <c r="BE57">
        <v>0.19336233333333333</v>
      </c>
      <c r="BF57">
        <v>0.200901</v>
      </c>
      <c r="BG57">
        <v>0.20883066666666669</v>
      </c>
      <c r="BH57">
        <v>0.21714333333333333</v>
      </c>
      <c r="BI57">
        <v>0.22582333333333335</v>
      </c>
    </row>
    <row r="58" spans="1:61" x14ac:dyDescent="0.25">
      <c r="A58">
        <v>1950</v>
      </c>
      <c r="B58">
        <v>2.2607466666666669E-3</v>
      </c>
      <c r="C58">
        <v>2.6519933333333332E-3</v>
      </c>
      <c r="D58">
        <v>3.1065299999999997E-3</v>
      </c>
      <c r="E58">
        <v>3.6329866666666663E-3</v>
      </c>
      <c r="F58">
        <v>4.2405733333333332E-3</v>
      </c>
      <c r="G58">
        <v>4.9389333333333335E-3</v>
      </c>
      <c r="H58">
        <v>5.7378633333333333E-3</v>
      </c>
      <c r="I58">
        <v>6.6469466666666671E-3</v>
      </c>
      <c r="J58">
        <v>7.6750799999999999E-3</v>
      </c>
      <c r="K58">
        <v>8.8298866666666666E-3</v>
      </c>
      <c r="L58">
        <v>1.0117033333333332E-2</v>
      </c>
      <c r="M58">
        <v>1.1539533333333333E-2</v>
      </c>
      <c r="N58">
        <v>1.3097133333333335E-2</v>
      </c>
      <c r="O58">
        <v>1.4785600000000001E-2</v>
      </c>
      <c r="P58">
        <v>1.6596700000000002E-2</v>
      </c>
      <c r="Q58">
        <v>1.8518199999999999E-2</v>
      </c>
      <c r="R58">
        <v>2.0534699999999999E-2</v>
      </c>
      <c r="S58">
        <v>2.2629033333333336E-2</v>
      </c>
      <c r="T58">
        <v>2.4783966666666667E-2</v>
      </c>
      <c r="U58">
        <v>2.69848E-2</v>
      </c>
      <c r="V58">
        <v>2.9221733333333333E-2</v>
      </c>
      <c r="W58">
        <v>3.1491966666666663E-2</v>
      </c>
      <c r="X58">
        <v>3.3801333333333329E-2</v>
      </c>
      <c r="Y58">
        <v>3.6164333333333333E-2</v>
      </c>
      <c r="Z58">
        <v>3.8603499999999999E-2</v>
      </c>
      <c r="AA58">
        <v>4.1147433333333337E-2</v>
      </c>
      <c r="AB58">
        <v>4.3828133333333331E-2</v>
      </c>
      <c r="AC58">
        <v>4.6678533333333327E-2</v>
      </c>
      <c r="AD58">
        <v>4.9730099999999999E-2</v>
      </c>
      <c r="AE58">
        <v>5.3010866666666677E-2</v>
      </c>
      <c r="AF58">
        <v>5.6543900000000001E-2</v>
      </c>
      <c r="AG58">
        <v>6.0345900000000001E-2</v>
      </c>
      <c r="AH58">
        <v>6.4425833333333335E-2</v>
      </c>
      <c r="AI58">
        <v>6.8783566666666671E-2</v>
      </c>
      <c r="AJ58">
        <v>7.3408600000000004E-2</v>
      </c>
      <c r="AK58">
        <v>7.8279100000000004E-2</v>
      </c>
      <c r="AL58">
        <v>8.3361566666666664E-2</v>
      </c>
      <c r="AM58">
        <v>8.861150000000001E-2</v>
      </c>
      <c r="AN58">
        <v>9.3975366666666671E-2</v>
      </c>
      <c r="AO58">
        <v>9.9394700000000002E-2</v>
      </c>
      <c r="AP58">
        <v>0.104811</v>
      </c>
      <c r="AQ58">
        <v>0.11017333333333333</v>
      </c>
      <c r="AR58">
        <v>0.115443</v>
      </c>
      <c r="AS58">
        <v>0.12060066666666665</v>
      </c>
      <c r="AT58">
        <v>0.12564833333333333</v>
      </c>
      <c r="AU58">
        <v>0.13061066666666668</v>
      </c>
      <c r="AV58">
        <v>0.13553066666666669</v>
      </c>
      <c r="AW58">
        <v>0.14046499999999998</v>
      </c>
      <c r="AX58">
        <v>0.14547666666666667</v>
      </c>
      <c r="AY58">
        <v>0.15063066666666666</v>
      </c>
      <c r="AZ58">
        <v>0.15598633333333334</v>
      </c>
      <c r="BA58">
        <v>0.16159699999999999</v>
      </c>
      <c r="BB58">
        <v>0.16750766666666669</v>
      </c>
      <c r="BC58">
        <v>0.17375399999999999</v>
      </c>
      <c r="BD58">
        <v>0.18036333333333335</v>
      </c>
      <c r="BE58">
        <v>0.18735433333333332</v>
      </c>
      <c r="BF58">
        <v>0.1947386666666667</v>
      </c>
      <c r="BG58">
        <v>0.20251766666666668</v>
      </c>
      <c r="BH58">
        <v>0.21068433333333333</v>
      </c>
      <c r="BI58">
        <v>0.219222</v>
      </c>
    </row>
    <row r="59" spans="1:61" x14ac:dyDescent="0.25">
      <c r="A59">
        <v>2000</v>
      </c>
      <c r="B59">
        <v>2.0974933333333333E-3</v>
      </c>
      <c r="C59">
        <v>2.4616E-3</v>
      </c>
      <c r="D59">
        <v>2.8850266666666669E-3</v>
      </c>
      <c r="E59">
        <v>3.3759900000000002E-3</v>
      </c>
      <c r="F59">
        <v>3.94334E-3</v>
      </c>
      <c r="G59">
        <v>4.5964099999999996E-3</v>
      </c>
      <c r="H59">
        <v>5.3447699999999996E-3</v>
      </c>
      <c r="I59">
        <v>6.1979033333333343E-3</v>
      </c>
      <c r="J59">
        <v>7.1647833333333341E-3</v>
      </c>
      <c r="K59">
        <v>8.2533099999999998E-3</v>
      </c>
      <c r="L59">
        <v>9.4696666666666679E-3</v>
      </c>
      <c r="M59">
        <v>1.0817633333333333E-2</v>
      </c>
      <c r="N59">
        <v>1.22979E-2</v>
      </c>
      <c r="O59">
        <v>1.39074E-2</v>
      </c>
      <c r="P59">
        <v>1.5639166666666666E-2</v>
      </c>
      <c r="Q59">
        <v>1.7482166666666667E-2</v>
      </c>
      <c r="R59">
        <v>1.9421933333333332E-2</v>
      </c>
      <c r="S59">
        <v>2.14419E-2</v>
      </c>
      <c r="T59">
        <v>2.3524933333333331E-2</v>
      </c>
      <c r="U59">
        <v>2.5655766666666666E-2</v>
      </c>
      <c r="V59">
        <v>2.7823499999999998E-2</v>
      </c>
      <c r="W59">
        <v>3.00237E-2</v>
      </c>
      <c r="X59">
        <v>3.2260299999999999E-2</v>
      </c>
      <c r="Y59">
        <v>3.4545899999999997E-2</v>
      </c>
      <c r="Z59">
        <v>3.6901266666666675E-2</v>
      </c>
      <c r="AA59">
        <v>3.9353666666666669E-2</v>
      </c>
      <c r="AB59">
        <v>4.193433333333333E-2</v>
      </c>
      <c r="AC59">
        <v>4.4675799999999995E-2</v>
      </c>
      <c r="AD59">
        <v>4.7609533333333336E-2</v>
      </c>
      <c r="AE59">
        <v>5.076406666666667E-2</v>
      </c>
      <c r="AF59">
        <v>5.4163099999999999E-2</v>
      </c>
      <c r="AG59">
        <v>5.7824266666666659E-2</v>
      </c>
      <c r="AH59">
        <v>6.1757833333333338E-2</v>
      </c>
      <c r="AI59">
        <v>6.5965433333333337E-2</v>
      </c>
      <c r="AJ59">
        <v>7.0438366666666655E-2</v>
      </c>
      <c r="AK59">
        <v>7.5156866666666655E-2</v>
      </c>
      <c r="AL59">
        <v>8.0089533333333338E-2</v>
      </c>
      <c r="AM59">
        <v>8.5193533333333335E-2</v>
      </c>
      <c r="AN59">
        <v>9.0417066666666671E-2</v>
      </c>
      <c r="AO59">
        <v>9.5702233333333345E-2</v>
      </c>
      <c r="AP59">
        <v>0.10099066666666667</v>
      </c>
      <c r="AQ59">
        <v>0.10623</v>
      </c>
      <c r="AR59">
        <v>0.11138033333333332</v>
      </c>
      <c r="AS59">
        <v>0.11641899999999999</v>
      </c>
      <c r="AT59">
        <v>0.121347</v>
      </c>
      <c r="AU59">
        <v>0.12618566666666667</v>
      </c>
      <c r="AV59">
        <v>0.13097599999999998</v>
      </c>
      <c r="AW59">
        <v>0.13577399999999998</v>
      </c>
      <c r="AX59">
        <v>0.14064200000000002</v>
      </c>
      <c r="AY59">
        <v>0.145645</v>
      </c>
      <c r="AZ59">
        <v>0.15084433333333333</v>
      </c>
      <c r="BA59">
        <v>0.15629299999999999</v>
      </c>
      <c r="BB59">
        <v>0.16203899999999999</v>
      </c>
      <c r="BC59">
        <v>0.16811866666666667</v>
      </c>
      <c r="BD59">
        <v>0.17456199999999999</v>
      </c>
      <c r="BE59">
        <v>0.18138799999999999</v>
      </c>
      <c r="BF59">
        <v>0.18860999999999997</v>
      </c>
      <c r="BG59">
        <v>0.19622966666666666</v>
      </c>
      <c r="BH59">
        <v>0.20423999999999998</v>
      </c>
      <c r="BI59">
        <v>0.21262499999999998</v>
      </c>
    </row>
    <row r="60" spans="1:61" x14ac:dyDescent="0.25">
      <c r="A60">
        <v>2100</v>
      </c>
      <c r="B60">
        <v>1.8079966666666666E-3</v>
      </c>
      <c r="C60">
        <v>2.1235533333333334E-3</v>
      </c>
      <c r="D60">
        <v>2.4911433333333331E-3</v>
      </c>
      <c r="E60">
        <v>2.9182166666666663E-3</v>
      </c>
      <c r="F60">
        <v>3.4128700000000001E-3</v>
      </c>
      <c r="G60">
        <v>3.9837600000000003E-3</v>
      </c>
      <c r="H60">
        <v>4.6399066666666664E-3</v>
      </c>
      <c r="I60">
        <v>5.390473333333333E-3</v>
      </c>
      <c r="J60">
        <v>6.24437E-3</v>
      </c>
      <c r="K60">
        <v>7.2098099999999997E-3</v>
      </c>
      <c r="L60">
        <v>8.2937266666666676E-3</v>
      </c>
      <c r="M60">
        <v>9.5011200000000001E-3</v>
      </c>
      <c r="N60">
        <v>1.0834333333333333E-2</v>
      </c>
      <c r="O60">
        <v>1.2292533333333334E-2</v>
      </c>
      <c r="P60">
        <v>1.38709E-2</v>
      </c>
      <c r="Q60">
        <v>1.5560966666666667E-2</v>
      </c>
      <c r="R60">
        <v>1.7350299999999999E-2</v>
      </c>
      <c r="S60">
        <v>1.9223799999999999E-2</v>
      </c>
      <c r="T60">
        <v>2.1165E-2</v>
      </c>
      <c r="U60">
        <v>2.3157933333333335E-2</v>
      </c>
      <c r="V60">
        <v>2.5189966666666664E-2</v>
      </c>
      <c r="W60">
        <v>2.7253766666666669E-2</v>
      </c>
      <c r="X60">
        <v>2.934956666666667E-2</v>
      </c>
      <c r="Y60">
        <v>3.1486099999999996E-2</v>
      </c>
      <c r="Z60">
        <v>3.3680499999999995E-2</v>
      </c>
      <c r="AA60">
        <v>3.5957133333333335E-2</v>
      </c>
      <c r="AB60">
        <v>3.8345166666666659E-2</v>
      </c>
      <c r="AC60">
        <v>4.0875999999999996E-2</v>
      </c>
      <c r="AD60">
        <v>4.3581033333333331E-2</v>
      </c>
      <c r="AE60">
        <v>4.6489066666666669E-2</v>
      </c>
      <c r="AF60">
        <v>4.9624966666666666E-2</v>
      </c>
      <c r="AG60">
        <v>5.3008200000000005E-2</v>
      </c>
      <c r="AH60">
        <v>5.6651433333333334E-2</v>
      </c>
      <c r="AI60">
        <v>6.055936666666667E-2</v>
      </c>
      <c r="AJ60">
        <v>6.4727066666666666E-2</v>
      </c>
      <c r="AK60">
        <v>6.9139033333333336E-2</v>
      </c>
      <c r="AL60">
        <v>7.3768100000000003E-2</v>
      </c>
      <c r="AM60">
        <v>7.857589999999999E-2</v>
      </c>
      <c r="AN60">
        <v>8.3513866666666672E-2</v>
      </c>
      <c r="AO60">
        <v>8.8526500000000008E-2</v>
      </c>
      <c r="AP60">
        <v>9.3555866666666668E-2</v>
      </c>
      <c r="AQ60">
        <v>9.854806666666667E-2</v>
      </c>
      <c r="AR60">
        <v>0.10345966666666667</v>
      </c>
      <c r="AS60">
        <v>0.10826466666666668</v>
      </c>
      <c r="AT60">
        <v>0.11295700000000002</v>
      </c>
      <c r="AU60">
        <v>0.11755333333333333</v>
      </c>
      <c r="AV60">
        <v>0.12209066666666668</v>
      </c>
      <c r="AW60">
        <v>0.12662133333333334</v>
      </c>
      <c r="AX60">
        <v>0.13120633333333334</v>
      </c>
      <c r="AY60">
        <v>0.135911</v>
      </c>
      <c r="AZ60">
        <v>0.14079699999999998</v>
      </c>
      <c r="BA60">
        <v>0.14592133333333332</v>
      </c>
      <c r="BB60">
        <v>0.15133333333333332</v>
      </c>
      <c r="BC60">
        <v>0.15707333333333334</v>
      </c>
      <c r="BD60">
        <v>0.16317266666666666</v>
      </c>
      <c r="BE60">
        <v>0.16965533333333335</v>
      </c>
      <c r="BF60">
        <v>0.17653433333333335</v>
      </c>
      <c r="BG60">
        <v>0.18381466666666668</v>
      </c>
      <c r="BH60">
        <v>0.19148933333333332</v>
      </c>
      <c r="BI60">
        <v>0.19954066666666667</v>
      </c>
    </row>
    <row r="61" spans="1:61" x14ac:dyDescent="0.25">
      <c r="A61">
        <v>2200</v>
      </c>
      <c r="B61">
        <v>1.5612500000000001E-3</v>
      </c>
      <c r="C61">
        <v>1.8349933333333332E-3</v>
      </c>
      <c r="D61">
        <v>2.1543433333333331E-3</v>
      </c>
      <c r="E61">
        <v>2.52601E-3</v>
      </c>
      <c r="F61">
        <v>2.9573333333333331E-3</v>
      </c>
      <c r="G61">
        <v>3.4562733333333329E-3</v>
      </c>
      <c r="H61">
        <v>4.0312333333333327E-3</v>
      </c>
      <c r="I61">
        <v>4.690893333333333E-3</v>
      </c>
      <c r="J61">
        <v>5.4439200000000005E-3</v>
      </c>
      <c r="K61">
        <v>6.2985700000000007E-3</v>
      </c>
      <c r="L61">
        <v>7.2621966666666657E-3</v>
      </c>
      <c r="M61">
        <v>8.3406499999999998E-3</v>
      </c>
      <c r="N61">
        <v>9.5376133333333318E-3</v>
      </c>
      <c r="O61">
        <v>1.0853966666666666E-2</v>
      </c>
      <c r="P61">
        <v>1.22871E-2</v>
      </c>
      <c r="Q61">
        <v>1.3830766666666666E-2</v>
      </c>
      <c r="R61">
        <v>1.5474766666666667E-2</v>
      </c>
      <c r="S61">
        <v>1.7205833333333333E-2</v>
      </c>
      <c r="T61">
        <v>1.9008499999999998E-2</v>
      </c>
      <c r="U61">
        <v>2.0866966666666667E-2</v>
      </c>
      <c r="V61">
        <v>2.2767233333333334E-2</v>
      </c>
      <c r="W61">
        <v>2.4699733333333335E-2</v>
      </c>
      <c r="X61">
        <v>2.6661333333333332E-2</v>
      </c>
      <c r="Y61">
        <v>2.8657033333333335E-2</v>
      </c>
      <c r="Z61">
        <v>3.0700133333333334E-2</v>
      </c>
      <c r="AA61">
        <v>3.2811633333333333E-2</v>
      </c>
      <c r="AB61">
        <v>3.5018333333333332E-2</v>
      </c>
      <c r="AC61">
        <v>3.73502E-2</v>
      </c>
      <c r="AD61">
        <v>3.9837833333333329E-2</v>
      </c>
      <c r="AE61">
        <v>4.2510300000000001E-2</v>
      </c>
      <c r="AF61">
        <v>4.5393299999999998E-2</v>
      </c>
      <c r="AG61">
        <v>4.8507633333333335E-2</v>
      </c>
      <c r="AH61">
        <v>5.18681E-2</v>
      </c>
      <c r="AI61">
        <v>5.5482233333333332E-2</v>
      </c>
      <c r="AJ61">
        <v>5.9348699999999997E-2</v>
      </c>
      <c r="AK61">
        <v>6.3456100000000001E-2</v>
      </c>
      <c r="AL61">
        <v>6.7781933333333336E-2</v>
      </c>
      <c r="AM61">
        <v>7.2292400000000007E-2</v>
      </c>
      <c r="AN61">
        <v>7.6942866666666665E-2</v>
      </c>
      <c r="AO61">
        <v>8.1680833333333328E-2</v>
      </c>
      <c r="AP61">
        <v>8.6449833333333337E-2</v>
      </c>
      <c r="AQ61">
        <v>9.119519999999999E-2</v>
      </c>
      <c r="AR61">
        <v>9.5870999999999998E-2</v>
      </c>
      <c r="AS61">
        <v>0.10044633333333335</v>
      </c>
      <c r="AT61">
        <v>0.10491</v>
      </c>
      <c r="AU61">
        <v>0.10927233333333335</v>
      </c>
      <c r="AV61">
        <v>0.11356599999999999</v>
      </c>
      <c r="AW61">
        <v>0.11783899999999999</v>
      </c>
      <c r="AX61">
        <v>0.12215033333333332</v>
      </c>
      <c r="AY61">
        <v>0.12656400000000001</v>
      </c>
      <c r="AZ61">
        <v>0.13114299999999998</v>
      </c>
      <c r="BA61">
        <v>0.13594533333333333</v>
      </c>
      <c r="BB61">
        <v>0.14102300000000001</v>
      </c>
      <c r="BC61">
        <v>0.14641933333333335</v>
      </c>
      <c r="BD61">
        <v>0.15216766666666667</v>
      </c>
      <c r="BE61">
        <v>0.15829433333333331</v>
      </c>
      <c r="BF61">
        <v>0.16481466666666666</v>
      </c>
      <c r="BG61">
        <v>0.17173433333333332</v>
      </c>
      <c r="BH61">
        <v>0.17904799999999998</v>
      </c>
      <c r="BI61">
        <v>0.18673899999999999</v>
      </c>
    </row>
    <row r="62" spans="1:61" x14ac:dyDescent="0.25">
      <c r="A62">
        <v>2300</v>
      </c>
      <c r="B62">
        <v>1.3505066666666668E-3</v>
      </c>
      <c r="C62">
        <v>1.5882266666666668E-3</v>
      </c>
      <c r="D62">
        <v>1.8659100000000001E-3</v>
      </c>
      <c r="E62">
        <v>2.1895566666666668E-3</v>
      </c>
      <c r="F62">
        <v>2.5658066666666667E-3</v>
      </c>
      <c r="G62">
        <v>3.0018966666666667E-3</v>
      </c>
      <c r="H62">
        <v>3.5055833333333332E-3</v>
      </c>
      <c r="I62">
        <v>4.0849966666666668E-3</v>
      </c>
      <c r="J62">
        <v>4.7484066666666665E-3</v>
      </c>
      <c r="K62">
        <v>5.5039133333333332E-3</v>
      </c>
      <c r="L62">
        <v>6.3590266666666666E-3</v>
      </c>
      <c r="M62">
        <v>7.3201333333333335E-3</v>
      </c>
      <c r="N62">
        <v>8.3918899999999991E-3</v>
      </c>
      <c r="O62">
        <v>9.5765799999999995E-3</v>
      </c>
      <c r="P62">
        <v>1.0873433333333333E-2</v>
      </c>
      <c r="Q62">
        <v>1.2278366666666665E-2</v>
      </c>
      <c r="R62">
        <v>1.3783266666666667E-2</v>
      </c>
      <c r="S62">
        <v>1.5377E-2</v>
      </c>
      <c r="T62">
        <v>1.7045433333333335E-2</v>
      </c>
      <c r="U62">
        <v>1.8773266666666667E-2</v>
      </c>
      <c r="V62">
        <v>2.0546166666666667E-2</v>
      </c>
      <c r="W62">
        <v>2.235266666666667E-2</v>
      </c>
      <c r="X62">
        <v>2.4186766666666665E-2</v>
      </c>
      <c r="Y62">
        <v>2.604993333333333E-2</v>
      </c>
      <c r="Z62">
        <v>2.7951733333333336E-2</v>
      </c>
      <c r="AA62">
        <v>2.9909533333333332E-2</v>
      </c>
      <c r="AB62">
        <v>3.1947366666666671E-2</v>
      </c>
      <c r="AC62">
        <v>3.409333333333333E-2</v>
      </c>
      <c r="AD62">
        <v>3.6377066666666666E-2</v>
      </c>
      <c r="AE62">
        <v>3.8827466666666664E-2</v>
      </c>
      <c r="AF62">
        <v>4.1470633333333333E-2</v>
      </c>
      <c r="AG62">
        <v>4.4328566666666659E-2</v>
      </c>
      <c r="AH62">
        <v>4.7417933333333329E-2</v>
      </c>
      <c r="AI62">
        <v>5.0748633333333328E-2</v>
      </c>
      <c r="AJ62">
        <v>5.4322666666666665E-2</v>
      </c>
      <c r="AK62">
        <v>5.8132633333333329E-2</v>
      </c>
      <c r="AL62">
        <v>6.2160566666666667E-2</v>
      </c>
      <c r="AM62">
        <v>6.6377099999999994E-2</v>
      </c>
      <c r="AN62">
        <v>7.0742299999999994E-2</v>
      </c>
      <c r="AO62">
        <v>7.5207100000000013E-2</v>
      </c>
      <c r="AP62">
        <v>7.9717099999999999E-2</v>
      </c>
      <c r="AQ62">
        <v>8.4217866666666655E-2</v>
      </c>
      <c r="AR62">
        <v>8.8661466666666675E-2</v>
      </c>
      <c r="AS62">
        <v>9.301286666666668E-2</v>
      </c>
      <c r="AT62">
        <v>9.7255500000000009E-2</v>
      </c>
      <c r="AU62">
        <v>0.10139466666666667</v>
      </c>
      <c r="AV62">
        <v>0.10545533333333333</v>
      </c>
      <c r="AW62">
        <v>0.10948233333333335</v>
      </c>
      <c r="AX62">
        <v>0.11353200000000001</v>
      </c>
      <c r="AY62">
        <v>0.11766599999999999</v>
      </c>
      <c r="AZ62">
        <v>0.12194766666666668</v>
      </c>
      <c r="BA62">
        <v>0.12643599999999999</v>
      </c>
      <c r="BB62">
        <v>0.13118500000000002</v>
      </c>
      <c r="BC62">
        <v>0.13623933333333335</v>
      </c>
      <c r="BD62">
        <v>0.14163533333333334</v>
      </c>
      <c r="BE62">
        <v>0.147401</v>
      </c>
      <c r="BF62">
        <v>0.15355366666666667</v>
      </c>
      <c r="BG62">
        <v>0.16010033333333334</v>
      </c>
      <c r="BH62">
        <v>0.16703799999999999</v>
      </c>
      <c r="BI62">
        <v>0.17434933333333333</v>
      </c>
    </row>
    <row r="63" spans="1:61" x14ac:dyDescent="0.25">
      <c r="A63">
        <v>2400</v>
      </c>
      <c r="B63">
        <v>1.1700966666666668E-3</v>
      </c>
      <c r="C63">
        <v>1.3767633333333334E-3</v>
      </c>
      <c r="D63">
        <v>1.6184299999999999E-3</v>
      </c>
      <c r="E63">
        <v>1.9004666666666669E-3</v>
      </c>
      <c r="F63">
        <v>2.2288333333333331E-3</v>
      </c>
      <c r="G63">
        <v>2.6100866666666669E-3</v>
      </c>
      <c r="H63">
        <v>3.0513300000000001E-3</v>
      </c>
      <c r="I63">
        <v>3.5600833333333335E-3</v>
      </c>
      <c r="J63">
        <v>4.1441500000000001E-3</v>
      </c>
      <c r="K63">
        <v>4.8113233333333333E-3</v>
      </c>
      <c r="L63">
        <v>5.5690633333333331E-3</v>
      </c>
      <c r="M63">
        <v>6.4240366666666673E-3</v>
      </c>
      <c r="N63">
        <v>7.3815599999999997E-3</v>
      </c>
      <c r="O63">
        <v>8.4450033333333327E-3</v>
      </c>
      <c r="P63">
        <v>9.6151533333333344E-3</v>
      </c>
      <c r="Q63">
        <v>1.0889666666666667E-2</v>
      </c>
      <c r="R63">
        <v>1.2262733333333333E-2</v>
      </c>
      <c r="S63">
        <v>1.3724966666666666E-2</v>
      </c>
      <c r="T63">
        <v>1.5264133333333332E-2</v>
      </c>
      <c r="U63">
        <v>1.6865966666666666E-2</v>
      </c>
      <c r="V63">
        <v>1.8516033333333331E-2</v>
      </c>
      <c r="W63">
        <v>2.0201766666666666E-2</v>
      </c>
      <c r="X63">
        <v>2.1914933333333334E-2</v>
      </c>
      <c r="Y63">
        <v>2.3653800000000003E-2</v>
      </c>
      <c r="Z63">
        <v>2.5424166666666664E-2</v>
      </c>
      <c r="AA63">
        <v>2.7239900000000001E-2</v>
      </c>
      <c r="AB63">
        <v>2.91218E-2</v>
      </c>
      <c r="AC63">
        <v>3.1095799999999996E-2</v>
      </c>
      <c r="AD63">
        <v>3.3190166666666666E-2</v>
      </c>
      <c r="AE63">
        <v>3.5433333333333338E-2</v>
      </c>
      <c r="AF63">
        <v>3.7851666666666665E-2</v>
      </c>
      <c r="AG63">
        <v>4.0468066666666663E-2</v>
      </c>
      <c r="AH63">
        <v>4.3300499999999999E-2</v>
      </c>
      <c r="AI63">
        <v>4.6361166666666669E-2</v>
      </c>
      <c r="AJ63">
        <v>4.9654966666666668E-2</v>
      </c>
      <c r="AK63">
        <v>5.317803333333334E-2</v>
      </c>
      <c r="AL63">
        <v>5.6916733333333337E-2</v>
      </c>
      <c r="AM63">
        <v>6.0846366666666672E-2</v>
      </c>
      <c r="AN63">
        <v>6.4931499999999989E-2</v>
      </c>
      <c r="AO63">
        <v>6.91272E-2</v>
      </c>
      <c r="AP63">
        <v>7.3381700000000008E-2</v>
      </c>
      <c r="AQ63">
        <v>7.7641599999999991E-2</v>
      </c>
      <c r="AR63">
        <v>8.1857699999999992E-2</v>
      </c>
      <c r="AS63">
        <v>8.5991733333333334E-2</v>
      </c>
      <c r="AT63">
        <v>9.0022099999999994E-2</v>
      </c>
      <c r="AU63">
        <v>9.3947733333333339E-2</v>
      </c>
      <c r="AV63">
        <v>9.7788633333333333E-2</v>
      </c>
      <c r="AW63">
        <v>0.10158366666666667</v>
      </c>
      <c r="AX63">
        <v>0.10538499999999999</v>
      </c>
      <c r="AY63">
        <v>0.10925366666666668</v>
      </c>
      <c r="AZ63">
        <v>0.11325066666666668</v>
      </c>
      <c r="BA63">
        <v>0.11743733333333334</v>
      </c>
      <c r="BB63">
        <v>0.12186666666666666</v>
      </c>
      <c r="BC63">
        <v>0.126586</v>
      </c>
      <c r="BD63">
        <v>0.131634</v>
      </c>
      <c r="BE63">
        <v>0.13703899999999999</v>
      </c>
      <c r="BF63">
        <v>0.14282199999999998</v>
      </c>
      <c r="BG63">
        <v>0.14899033333333331</v>
      </c>
      <c r="BH63">
        <v>0.15554266666666666</v>
      </c>
      <c r="BI63">
        <v>0.16246466666666667</v>
      </c>
    </row>
    <row r="64" spans="1:61" x14ac:dyDescent="0.25">
      <c r="A64">
        <v>2500</v>
      </c>
      <c r="B64">
        <v>1.0152899999999999E-3</v>
      </c>
      <c r="C64">
        <v>1.1951433333333332E-3</v>
      </c>
      <c r="D64">
        <v>1.4056566666666665E-3</v>
      </c>
      <c r="E64">
        <v>1.6516166666666668E-3</v>
      </c>
      <c r="F64">
        <v>1.9383566666666668E-3</v>
      </c>
      <c r="G64">
        <v>2.2717900000000001E-3</v>
      </c>
      <c r="H64">
        <v>2.6583700000000002E-3</v>
      </c>
      <c r="I64">
        <v>3.1050266666666666E-3</v>
      </c>
      <c r="J64">
        <v>3.6190133333333335E-3</v>
      </c>
      <c r="K64">
        <v>4.2077433333333339E-3</v>
      </c>
      <c r="L64">
        <v>4.8784633333333336E-3</v>
      </c>
      <c r="M64">
        <v>5.6379133333333336E-3</v>
      </c>
      <c r="N64">
        <v>6.4918199999999997E-3</v>
      </c>
      <c r="O64">
        <v>7.4443433333333331E-3</v>
      </c>
      <c r="P64">
        <v>8.4974733333333316E-3</v>
      </c>
      <c r="Q64">
        <v>9.6504633333333329E-3</v>
      </c>
      <c r="R64">
        <v>1.0899399999999998E-2</v>
      </c>
      <c r="S64">
        <v>1.2236833333333334E-2</v>
      </c>
      <c r="T64">
        <v>1.3652433333333333E-2</v>
      </c>
      <c r="U64">
        <v>1.5133166666666665E-2</v>
      </c>
      <c r="V64">
        <v>1.6665166666666665E-2</v>
      </c>
      <c r="W64">
        <v>1.8235433333333332E-2</v>
      </c>
      <c r="X64">
        <v>1.9834000000000001E-2</v>
      </c>
      <c r="Y64">
        <v>2.1456299999999998E-2</v>
      </c>
      <c r="Z64">
        <v>2.3104766666666665E-2</v>
      </c>
      <c r="AA64">
        <v>2.4789699999999998E-2</v>
      </c>
      <c r="AB64">
        <v>2.6528566666666666E-2</v>
      </c>
      <c r="AC64">
        <v>2.8344733333333334E-2</v>
      </c>
      <c r="AD64">
        <v>3.0264799999999998E-2</v>
      </c>
      <c r="AE64">
        <v>3.2316400000000002E-2</v>
      </c>
      <c r="AF64">
        <v>3.4525800000000002E-2</v>
      </c>
      <c r="AG64">
        <v>3.6916600000000001E-2</v>
      </c>
      <c r="AH64">
        <v>3.9507933333333335E-2</v>
      </c>
      <c r="AI64">
        <v>4.2313766666666669E-2</v>
      </c>
      <c r="AJ64">
        <v>4.534146666666667E-2</v>
      </c>
      <c r="AK64">
        <v>4.8590566666666668E-2</v>
      </c>
      <c r="AL64">
        <v>5.2051199999999999E-2</v>
      </c>
      <c r="AM64">
        <v>5.5703333333333334E-2</v>
      </c>
      <c r="AN64">
        <v>5.9516033333333329E-2</v>
      </c>
      <c r="AO64">
        <v>6.3448566666666664E-2</v>
      </c>
      <c r="AP64">
        <v>6.7452666666666675E-2</v>
      </c>
      <c r="AQ64">
        <v>7.1476566666666672E-2</v>
      </c>
      <c r="AR64">
        <v>7.5470800000000005E-2</v>
      </c>
      <c r="AS64">
        <v>7.9394466666666663E-2</v>
      </c>
      <c r="AT64">
        <v>8.3221500000000004E-2</v>
      </c>
      <c r="AU64">
        <v>8.6945033333333324E-2</v>
      </c>
      <c r="AV64">
        <v>9.0578900000000004E-2</v>
      </c>
      <c r="AW64">
        <v>9.4156333333333328E-2</v>
      </c>
      <c r="AX64">
        <v>9.7725466666666663E-2</v>
      </c>
      <c r="AY64">
        <v>0.10134366666666667</v>
      </c>
      <c r="AZ64">
        <v>0.10507166666666666</v>
      </c>
      <c r="BA64">
        <v>0.10897000000000001</v>
      </c>
      <c r="BB64">
        <v>0.11309266666666666</v>
      </c>
      <c r="BC64">
        <v>0.11748833333333335</v>
      </c>
      <c r="BD64">
        <v>0.12219566666666666</v>
      </c>
      <c r="BE64">
        <v>0.127247</v>
      </c>
      <c r="BF64">
        <v>0.13266233333333333</v>
      </c>
      <c r="BG64">
        <v>0.13845266666666667</v>
      </c>
      <c r="BH64">
        <v>0.14461833333333332</v>
      </c>
      <c r="BI64">
        <v>0.151147</v>
      </c>
    </row>
    <row r="65" spans="1:61" x14ac:dyDescent="0.25">
      <c r="A65">
        <v>2600</v>
      </c>
      <c r="B65">
        <v>8.8218033333333336E-4</v>
      </c>
      <c r="C65">
        <v>1.0388566666666666E-3</v>
      </c>
      <c r="D65">
        <v>1.2224033333333333E-3</v>
      </c>
      <c r="E65">
        <v>1.4370633333333335E-3</v>
      </c>
      <c r="F65">
        <v>1.6876066666666667E-3</v>
      </c>
      <c r="G65">
        <v>1.9793466666666666E-3</v>
      </c>
      <c r="H65">
        <v>2.318126666666667E-3</v>
      </c>
      <c r="I65">
        <v>2.710266666666667E-3</v>
      </c>
      <c r="J65">
        <v>3.1624866666666667E-3</v>
      </c>
      <c r="K65">
        <v>3.6817266666666665E-3</v>
      </c>
      <c r="L65">
        <v>4.2749466666666671E-3</v>
      </c>
      <c r="M65">
        <v>4.9487866666666665E-3</v>
      </c>
      <c r="N65">
        <v>5.7091700000000004E-3</v>
      </c>
      <c r="O65">
        <v>6.5607866666666662E-3</v>
      </c>
      <c r="P65">
        <v>7.5065699999999997E-3</v>
      </c>
      <c r="Q65">
        <v>8.5470733333333337E-3</v>
      </c>
      <c r="R65">
        <v>9.6799999999999994E-3</v>
      </c>
      <c r="S65">
        <v>1.0899899999999999E-2</v>
      </c>
      <c r="T65">
        <v>1.2198033333333332E-2</v>
      </c>
      <c r="U65">
        <v>1.3563199999999999E-2</v>
      </c>
      <c r="V65">
        <v>1.4982233333333332E-2</v>
      </c>
      <c r="W65">
        <v>1.6442200000000001E-2</v>
      </c>
      <c r="X65">
        <v>1.7932E-2</v>
      </c>
      <c r="Y65">
        <v>1.9444966666666667E-2</v>
      </c>
      <c r="Z65">
        <v>2.0980533333333332E-2</v>
      </c>
      <c r="AA65">
        <v>2.2545366666666667E-2</v>
      </c>
      <c r="AB65">
        <v>2.41537E-2</v>
      </c>
      <c r="AC65">
        <v>2.5825899999999999E-2</v>
      </c>
      <c r="AD65">
        <v>2.758656666666667E-2</v>
      </c>
      <c r="AE65">
        <v>2.9462366666666667E-2</v>
      </c>
      <c r="AF65">
        <v>3.1479199999999999E-2</v>
      </c>
      <c r="AG65">
        <v>3.3660933333333337E-2</v>
      </c>
      <c r="AH65">
        <v>3.6027699999999996E-2</v>
      </c>
      <c r="AI65">
        <v>3.8594833333333335E-2</v>
      </c>
      <c r="AJ65">
        <v>4.1371999999999999E-2</v>
      </c>
      <c r="AK65">
        <v>4.4361399999999995E-2</v>
      </c>
      <c r="AL65">
        <v>4.7556966666666665E-2</v>
      </c>
      <c r="AM65">
        <v>5.0942666666666664E-2</v>
      </c>
      <c r="AN65">
        <v>5.4492233333333334E-2</v>
      </c>
      <c r="AO65">
        <v>5.816933333333333E-2</v>
      </c>
      <c r="AP65">
        <v>6.1929433333333339E-2</v>
      </c>
      <c r="AQ65">
        <v>6.5723133333333336E-2</v>
      </c>
      <c r="AR65">
        <v>6.9501533333333324E-2</v>
      </c>
      <c r="AS65">
        <v>7.3222066666666669E-2</v>
      </c>
      <c r="AT65">
        <v>7.6854766666666671E-2</v>
      </c>
      <c r="AU65">
        <v>8.0387333333333338E-2</v>
      </c>
      <c r="AV65">
        <v>8.382746666666667E-2</v>
      </c>
      <c r="AW65">
        <v>8.7202433333333343E-2</v>
      </c>
      <c r="AX65">
        <v>9.0555399999999994E-2</v>
      </c>
      <c r="AY65">
        <v>9.3940366666666664E-2</v>
      </c>
      <c r="AZ65">
        <v>9.7416299999999997E-2</v>
      </c>
      <c r="BA65">
        <v>0.10104200000000001</v>
      </c>
      <c r="BB65">
        <v>0.10487299999999999</v>
      </c>
      <c r="BC65">
        <v>0.10895733333333334</v>
      </c>
      <c r="BD65">
        <v>0.11333666666666668</v>
      </c>
      <c r="BE65">
        <v>0.11804266666666667</v>
      </c>
      <c r="BF65">
        <v>0.123098</v>
      </c>
      <c r="BG65">
        <v>0.12851599999999999</v>
      </c>
      <c r="BH65">
        <v>0.134298</v>
      </c>
      <c r="BI65">
        <v>0.140435</v>
      </c>
    </row>
    <row r="66" spans="1:61" x14ac:dyDescent="0.25">
      <c r="A66">
        <v>2700</v>
      </c>
      <c r="B66">
        <v>7.675123333333333E-4</v>
      </c>
      <c r="C66">
        <v>9.0413566666666667E-4</v>
      </c>
      <c r="D66">
        <v>1.06431E-3</v>
      </c>
      <c r="E66">
        <v>1.2518066666666668E-3</v>
      </c>
      <c r="F66">
        <v>1.4708666666666667E-3</v>
      </c>
      <c r="G66">
        <v>1.7262566666666663E-3</v>
      </c>
      <c r="H66">
        <v>2.0232500000000003E-3</v>
      </c>
      <c r="I66">
        <v>2.3675766666666665E-3</v>
      </c>
      <c r="J66">
        <v>2.7654199999999998E-3</v>
      </c>
      <c r="K66">
        <v>3.2232366666666667E-3</v>
      </c>
      <c r="L66">
        <v>3.7476100000000002E-3</v>
      </c>
      <c r="M66">
        <v>4.3449733333333334E-3</v>
      </c>
      <c r="N66">
        <v>5.021276666666667E-3</v>
      </c>
      <c r="O66">
        <v>5.7815566666666665E-3</v>
      </c>
      <c r="P66">
        <v>6.6294000000000006E-3</v>
      </c>
      <c r="Q66">
        <v>7.5664166666666666E-3</v>
      </c>
      <c r="R66">
        <v>8.5917133333333322E-3</v>
      </c>
      <c r="S66">
        <v>9.7014866666666668E-3</v>
      </c>
      <c r="T66">
        <v>1.0888866666666669E-2</v>
      </c>
      <c r="U66">
        <v>1.2144133333333333E-2</v>
      </c>
      <c r="V66">
        <v>1.3455433333333334E-2</v>
      </c>
      <c r="W66">
        <v>1.48103E-2</v>
      </c>
      <c r="X66">
        <v>1.6197066666666666E-2</v>
      </c>
      <c r="Y66">
        <v>1.7607399999999999E-2</v>
      </c>
      <c r="Z66">
        <v>1.9038200000000002E-2</v>
      </c>
      <c r="AA66">
        <v>2.0492899999999998E-2</v>
      </c>
      <c r="AB66">
        <v>2.1982333333333336E-2</v>
      </c>
      <c r="AC66">
        <v>2.3523833333333338E-2</v>
      </c>
      <c r="AD66">
        <v>2.5139733333333334E-2</v>
      </c>
      <c r="AE66">
        <v>2.6855233333333336E-2</v>
      </c>
      <c r="AF66">
        <v>2.8695633333333331E-2</v>
      </c>
      <c r="AG66">
        <v>3.0684900000000001E-2</v>
      </c>
      <c r="AH66">
        <v>3.284373333333334E-2</v>
      </c>
      <c r="AI66">
        <v>3.5188866666666672E-2</v>
      </c>
      <c r="AJ66">
        <v>3.7731500000000001E-2</v>
      </c>
      <c r="AK66">
        <v>4.0476499999999999E-2</v>
      </c>
      <c r="AL66">
        <v>4.3420900000000005E-2</v>
      </c>
      <c r="AM66">
        <v>4.6552566666666663E-2</v>
      </c>
      <c r="AN66">
        <v>4.9849600000000001E-2</v>
      </c>
      <c r="AO66">
        <v>5.3280099999999997E-2</v>
      </c>
      <c r="AP66">
        <v>5.6803633333333332E-2</v>
      </c>
      <c r="AQ66">
        <v>6.0373799999999998E-2</v>
      </c>
      <c r="AR66">
        <v>6.3942800000000008E-2</v>
      </c>
      <c r="AS66">
        <v>6.7467399999999997E-2</v>
      </c>
      <c r="AT66">
        <v>7.0914500000000005E-2</v>
      </c>
      <c r="AU66">
        <v>7.4266833333333337E-2</v>
      </c>
      <c r="AV66">
        <v>7.7526266666666663E-2</v>
      </c>
      <c r="AW66">
        <v>8.0713633333333326E-2</v>
      </c>
      <c r="AX66">
        <v>8.3866866666666665E-2</v>
      </c>
      <c r="AY66">
        <v>8.7035733333333323E-2</v>
      </c>
      <c r="AZ66">
        <v>9.0276700000000001E-2</v>
      </c>
      <c r="BA66">
        <v>9.3647299999999989E-2</v>
      </c>
      <c r="BB66">
        <v>9.7202466666666668E-2</v>
      </c>
      <c r="BC66">
        <v>0.10099133333333332</v>
      </c>
      <c r="BD66">
        <v>0.105056</v>
      </c>
      <c r="BE66">
        <v>0.10942933333333334</v>
      </c>
      <c r="BF66">
        <v>0.11413633333333334</v>
      </c>
      <c r="BG66">
        <v>0.11919100000000001</v>
      </c>
      <c r="BH66">
        <v>0.12459733333333334</v>
      </c>
      <c r="BI66">
        <v>0.13034900000000002</v>
      </c>
    </row>
    <row r="67" spans="1:61" x14ac:dyDescent="0.25">
      <c r="A67">
        <v>2800</v>
      </c>
      <c r="B67">
        <v>6.6854499999999999E-4</v>
      </c>
      <c r="C67">
        <v>7.8779466666666672E-4</v>
      </c>
      <c r="D67">
        <v>9.276960000000001E-4</v>
      </c>
      <c r="E67">
        <v>1.0915866666666666E-3</v>
      </c>
      <c r="F67">
        <v>1.2832499999999999E-3</v>
      </c>
      <c r="G67">
        <v>1.50694E-3</v>
      </c>
      <c r="H67">
        <v>1.7673933333333333E-3</v>
      </c>
      <c r="I67">
        <v>2.0698166666666667E-3</v>
      </c>
      <c r="J67">
        <v>2.4198399999999999E-3</v>
      </c>
      <c r="K67">
        <v>2.82343E-3</v>
      </c>
      <c r="L67">
        <v>3.2867566666666668E-3</v>
      </c>
      <c r="M67">
        <v>3.8159800000000001E-3</v>
      </c>
      <c r="N67">
        <v>4.4169533333333335E-3</v>
      </c>
      <c r="O67">
        <v>5.0948566666666672E-3</v>
      </c>
      <c r="P67">
        <v>5.8537466666666663E-3</v>
      </c>
      <c r="Q67">
        <v>6.6960533333333336E-3</v>
      </c>
      <c r="R67">
        <v>7.6220266666666668E-3</v>
      </c>
      <c r="S67">
        <v>8.6293366666666659E-3</v>
      </c>
      <c r="T67">
        <v>9.7127466666666676E-3</v>
      </c>
      <c r="U67">
        <v>1.0864199999999999E-2</v>
      </c>
      <c r="V67">
        <v>1.2073266666666667E-2</v>
      </c>
      <c r="W67">
        <v>1.3328100000000001E-2</v>
      </c>
      <c r="X67">
        <v>1.4617199999999999E-2</v>
      </c>
      <c r="Y67">
        <v>1.59311E-2</v>
      </c>
      <c r="Z67">
        <v>1.7264433333333332E-2</v>
      </c>
      <c r="AA67">
        <v>1.8618033333333336E-2</v>
      </c>
      <c r="AB67">
        <v>1.9999300000000001E-2</v>
      </c>
      <c r="AC67">
        <v>2.1422500000000001E-2</v>
      </c>
      <c r="AD67">
        <v>2.2907466666666664E-2</v>
      </c>
      <c r="AE67">
        <v>2.4477566666666669E-2</v>
      </c>
      <c r="AF67">
        <v>2.6157233333333335E-2</v>
      </c>
      <c r="AG67">
        <v>2.7970233333333334E-2</v>
      </c>
      <c r="AH67">
        <v>2.9937733333333338E-2</v>
      </c>
      <c r="AI67">
        <v>3.2077300000000003E-2</v>
      </c>
      <c r="AJ67">
        <v>3.44017E-2</v>
      </c>
      <c r="AK67">
        <v>3.6917800000000001E-2</v>
      </c>
      <c r="AL67">
        <v>3.9625566666666667E-2</v>
      </c>
      <c r="AM67">
        <v>4.2516366666666666E-2</v>
      </c>
      <c r="AN67">
        <v>4.5572399999999992E-2</v>
      </c>
      <c r="AO67">
        <v>4.8766200000000003E-2</v>
      </c>
      <c r="AP67">
        <v>5.206143333333333E-2</v>
      </c>
      <c r="AQ67">
        <v>5.5415133333333332E-2</v>
      </c>
      <c r="AR67">
        <v>5.8781599999999996E-2</v>
      </c>
      <c r="AS67">
        <v>6.2117299999999993E-2</v>
      </c>
      <c r="AT67">
        <v>6.538709999999999E-2</v>
      </c>
      <c r="AU67">
        <v>6.8569400000000003E-2</v>
      </c>
      <c r="AV67">
        <v>7.1660233333333337E-2</v>
      </c>
      <c r="AW67">
        <v>7.4674333333333329E-2</v>
      </c>
      <c r="AX67">
        <v>7.7643833333333342E-2</v>
      </c>
      <c r="AY67">
        <v>8.0613900000000002E-2</v>
      </c>
      <c r="AZ67">
        <v>8.3637533333333333E-2</v>
      </c>
      <c r="BA67">
        <v>8.6770799999999995E-2</v>
      </c>
      <c r="BB67">
        <v>9.0067666666666657E-2</v>
      </c>
      <c r="BC67">
        <v>9.3577733333333343E-2</v>
      </c>
      <c r="BD67">
        <v>9.734340000000001E-2</v>
      </c>
      <c r="BE67">
        <v>0.10139933333333334</v>
      </c>
      <c r="BF67">
        <v>0.10577066666666667</v>
      </c>
      <c r="BG67">
        <v>0.11047433333333334</v>
      </c>
      <c r="BH67">
        <v>0.11551633333333333</v>
      </c>
      <c r="BI67">
        <v>0.12089233333333334</v>
      </c>
    </row>
    <row r="68" spans="1:61" x14ac:dyDescent="0.25">
      <c r="A68">
        <v>2900</v>
      </c>
      <c r="B68">
        <v>5.8300633333333333E-4</v>
      </c>
      <c r="C68">
        <v>6.8718899999999994E-4</v>
      </c>
      <c r="D68">
        <v>8.0948733333333339E-4</v>
      </c>
      <c r="E68">
        <v>9.5285866666666664E-4</v>
      </c>
      <c r="F68">
        <v>1.1206666666666665E-3</v>
      </c>
      <c r="G68">
        <v>1.3167066666666665E-3</v>
      </c>
      <c r="H68">
        <v>1.5452266666666668E-3</v>
      </c>
      <c r="I68">
        <v>1.8109266666666666E-3</v>
      </c>
      <c r="J68">
        <v>2.1189299999999998E-3</v>
      </c>
      <c r="K68">
        <v>2.4747100000000002E-3</v>
      </c>
      <c r="L68">
        <v>2.8840099999999998E-3</v>
      </c>
      <c r="M68">
        <v>3.35265E-3</v>
      </c>
      <c r="N68">
        <v>3.8863033333333334E-3</v>
      </c>
      <c r="O68">
        <v>4.490183333333334E-3</v>
      </c>
      <c r="P68">
        <v>5.1686199999999996E-3</v>
      </c>
      <c r="Q68">
        <v>5.9246333333333326E-3</v>
      </c>
      <c r="R68">
        <v>6.7594233333333337E-3</v>
      </c>
      <c r="S68">
        <v>7.6718900000000007E-3</v>
      </c>
      <c r="T68">
        <v>8.658303333333334E-3</v>
      </c>
      <c r="U68">
        <v>9.7121733333333325E-3</v>
      </c>
      <c r="V68">
        <v>1.0824533333333332E-2</v>
      </c>
      <c r="W68">
        <v>1.19846E-2</v>
      </c>
      <c r="X68">
        <v>1.3181166666666667E-2</v>
      </c>
      <c r="Y68">
        <v>1.4404133333333333E-2</v>
      </c>
      <c r="Z68">
        <v>1.5646833333333336E-2</v>
      </c>
      <c r="AA68">
        <v>1.6907266666666667E-2</v>
      </c>
      <c r="AB68">
        <v>1.8190100000000001E-2</v>
      </c>
      <c r="AC68">
        <v>1.9506433333333333E-2</v>
      </c>
      <c r="AD68">
        <v>2.0873333333333337E-2</v>
      </c>
      <c r="AE68">
        <v>2.2312133333333335E-2</v>
      </c>
      <c r="AF68">
        <v>2.3846099999999999E-2</v>
      </c>
      <c r="AG68">
        <v>2.5498533333333333E-2</v>
      </c>
      <c r="AH68">
        <v>2.7290700000000001E-2</v>
      </c>
      <c r="AI68">
        <v>2.92409E-2</v>
      </c>
      <c r="AJ68">
        <v>3.1363099999999998E-2</v>
      </c>
      <c r="AK68">
        <v>3.3665966666666665E-2</v>
      </c>
      <c r="AL68">
        <v>3.6151899999999994E-2</v>
      </c>
      <c r="AM68">
        <v>3.8815433333333337E-2</v>
      </c>
      <c r="AN68">
        <v>4.1642633333333338E-2</v>
      </c>
      <c r="AO68">
        <v>4.4610199999999996E-2</v>
      </c>
      <c r="AP68">
        <v>4.7686033333333329E-2</v>
      </c>
      <c r="AQ68">
        <v>5.0830966666666665E-2</v>
      </c>
      <c r="AR68">
        <v>5.4001700000000007E-2</v>
      </c>
      <c r="AS68">
        <v>5.7155566666666664E-2</v>
      </c>
      <c r="AT68">
        <v>6.0255766666666676E-2</v>
      </c>
      <c r="AU68">
        <v>6.3277266666666665E-2</v>
      </c>
      <c r="AV68">
        <v>6.621083333333333E-2</v>
      </c>
      <c r="AW68">
        <v>6.9065133333333348E-2</v>
      </c>
      <c r="AX68">
        <v>7.1866200000000005E-2</v>
      </c>
      <c r="AY68">
        <v>7.4654066666666671E-2</v>
      </c>
      <c r="AZ68">
        <v>7.7478133333333324E-2</v>
      </c>
      <c r="BA68">
        <v>8.0391933333333332E-2</v>
      </c>
      <c r="BB68">
        <v>8.3448566666666668E-2</v>
      </c>
      <c r="BC68">
        <v>8.6697266666666661E-2</v>
      </c>
      <c r="BD68">
        <v>9.01811E-2</v>
      </c>
      <c r="BE68">
        <v>9.3935366666666645E-2</v>
      </c>
      <c r="BF68">
        <v>9.7987099999999994E-2</v>
      </c>
      <c r="BG68">
        <v>0.10235399999999999</v>
      </c>
      <c r="BH68">
        <v>0.107045</v>
      </c>
      <c r="BI68">
        <v>0.11205833333333333</v>
      </c>
    </row>
    <row r="69" spans="1:61" x14ac:dyDescent="0.25">
      <c r="A69">
        <v>3000</v>
      </c>
      <c r="B69">
        <v>5.0896733333333341E-4</v>
      </c>
      <c r="C69">
        <v>6.0006900000000006E-4</v>
      </c>
      <c r="D69">
        <v>7.0707133333333325E-4</v>
      </c>
      <c r="E69">
        <v>8.325913333333333E-4</v>
      </c>
      <c r="F69">
        <v>9.7961566666666662E-4</v>
      </c>
      <c r="G69">
        <v>1.1515300000000002E-3</v>
      </c>
      <c r="H69">
        <v>1.3521366666666666E-3</v>
      </c>
      <c r="I69">
        <v>1.58566E-3</v>
      </c>
      <c r="J69">
        <v>1.8567533333333334E-3</v>
      </c>
      <c r="K69">
        <v>2.1704166666666668E-3</v>
      </c>
      <c r="L69">
        <v>2.5319566666666669E-3</v>
      </c>
      <c r="M69">
        <v>2.9468266666666664E-3</v>
      </c>
      <c r="N69">
        <v>3.4204666666666668E-3</v>
      </c>
      <c r="O69">
        <v>3.9579933333333331E-3</v>
      </c>
      <c r="P69">
        <v>4.5638933333333334E-3</v>
      </c>
      <c r="Q69">
        <v>5.2416033333333332E-3</v>
      </c>
      <c r="R69">
        <v>5.9930433333333331E-3</v>
      </c>
      <c r="S69">
        <v>6.8181533333333336E-3</v>
      </c>
      <c r="T69">
        <v>7.7145133333333333E-3</v>
      </c>
      <c r="U69">
        <v>8.6771000000000001E-3</v>
      </c>
      <c r="V69">
        <v>9.6983866666666679E-3</v>
      </c>
      <c r="W69">
        <v>1.07688E-2</v>
      </c>
      <c r="X69">
        <v>1.1877833333333332E-2</v>
      </c>
      <c r="Y69">
        <v>1.3015166666666666E-2</v>
      </c>
      <c r="Z69">
        <v>1.4173033333333335E-2</v>
      </c>
      <c r="AA69">
        <v>1.5347566666666666E-2</v>
      </c>
      <c r="AB69">
        <v>1.6540633333333336E-2</v>
      </c>
      <c r="AC69">
        <v>1.7760399999999999E-2</v>
      </c>
      <c r="AD69">
        <v>1.9021099999999999E-2</v>
      </c>
      <c r="AE69">
        <v>2.0341733333333334E-2</v>
      </c>
      <c r="AF69">
        <v>2.1744166666666665E-2</v>
      </c>
      <c r="AG69">
        <v>2.3250833333333332E-2</v>
      </c>
      <c r="AH69">
        <v>2.4883066666666665E-2</v>
      </c>
      <c r="AI69">
        <v>2.6659566666666672E-2</v>
      </c>
      <c r="AJ69">
        <v>2.8595233333333331E-2</v>
      </c>
      <c r="AK69">
        <v>3.0700266666666667E-2</v>
      </c>
      <c r="AL69">
        <v>3.2979066666666668E-2</v>
      </c>
      <c r="AM69">
        <v>3.5429200000000001E-2</v>
      </c>
      <c r="AN69">
        <v>3.8040033333333334E-2</v>
      </c>
      <c r="AO69">
        <v>4.0792333333333333E-2</v>
      </c>
      <c r="AP69">
        <v>4.3658233333333331E-2</v>
      </c>
      <c r="AQ69">
        <v>4.6602366666666666E-2</v>
      </c>
      <c r="AR69">
        <v>4.9584466666666667E-2</v>
      </c>
      <c r="AS69">
        <v>5.2563066666666665E-2</v>
      </c>
      <c r="AT69">
        <v>5.5500866666666669E-2</v>
      </c>
      <c r="AU69">
        <v>5.8370033333333328E-2</v>
      </c>
      <c r="AV69">
        <v>6.1156500000000003E-2</v>
      </c>
      <c r="AW69">
        <v>6.3863266666666668E-2</v>
      </c>
      <c r="AX69">
        <v>6.6510200000000005E-2</v>
      </c>
      <c r="AY69">
        <v>6.913190000000001E-2</v>
      </c>
      <c r="AZ69">
        <v>7.1773500000000004E-2</v>
      </c>
      <c r="BA69">
        <v>7.4485800000000005E-2</v>
      </c>
      <c r="BB69">
        <v>7.7320200000000006E-2</v>
      </c>
      <c r="BC69">
        <v>8.0325600000000011E-2</v>
      </c>
      <c r="BD69">
        <v>8.3545233333333344E-2</v>
      </c>
      <c r="BE69">
        <v>8.701526666666666E-2</v>
      </c>
      <c r="BF69">
        <v>9.0763866666666651E-2</v>
      </c>
      <c r="BG69">
        <v>9.4810733333333341E-2</v>
      </c>
      <c r="BH69">
        <v>9.916623333333334E-2</v>
      </c>
      <c r="BI69">
        <v>0.10383166666666666</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8.5817166666666677E-3</v>
      </c>
      <c r="C2">
        <v>9.7539800000000006E-3</v>
      </c>
      <c r="D2">
        <v>1.1070500000000002E-2</v>
      </c>
      <c r="E2">
        <v>1.2546766666666667E-2</v>
      </c>
      <c r="F2">
        <v>1.4198133333333333E-2</v>
      </c>
      <c r="G2">
        <v>1.60392E-2</v>
      </c>
      <c r="H2">
        <v>1.8083166666666668E-2</v>
      </c>
      <c r="I2">
        <v>2.0340833333333332E-2</v>
      </c>
      <c r="J2">
        <v>2.2820066666666666E-2</v>
      </c>
      <c r="K2">
        <v>2.5525199999999998E-2</v>
      </c>
      <c r="L2">
        <v>2.84563E-2</v>
      </c>
      <c r="M2">
        <v>3.160916666666666E-2</v>
      </c>
      <c r="N2">
        <v>3.497546666666667E-2</v>
      </c>
      <c r="O2">
        <v>3.8542799999999995E-2</v>
      </c>
      <c r="P2">
        <v>4.2295233333333328E-2</v>
      </c>
      <c r="Q2">
        <v>4.6213833333333336E-2</v>
      </c>
      <c r="R2">
        <v>5.0276866666666663E-2</v>
      </c>
      <c r="S2">
        <v>5.4459833333333339E-2</v>
      </c>
      <c r="T2">
        <v>5.8736133333333329E-2</v>
      </c>
      <c r="U2">
        <v>6.30777E-2</v>
      </c>
      <c r="V2">
        <v>6.7456533333333346E-2</v>
      </c>
      <c r="W2">
        <v>7.1846866666666662E-2</v>
      </c>
      <c r="X2">
        <v>7.6227666666666666E-2</v>
      </c>
      <c r="Y2">
        <v>8.0585300000000012E-2</v>
      </c>
      <c r="Z2">
        <v>8.4914866666666658E-2</v>
      </c>
      <c r="AA2">
        <v>8.9221400000000006E-2</v>
      </c>
      <c r="AB2">
        <v>9.3518366666666672E-2</v>
      </c>
      <c r="AC2">
        <v>9.7825466666666652E-2</v>
      </c>
      <c r="AD2">
        <v>0.10216433333333334</v>
      </c>
      <c r="AE2">
        <v>0.10655466666666664</v>
      </c>
      <c r="AF2">
        <v>0.11100900000000001</v>
      </c>
      <c r="AG2">
        <v>0.11553233333333333</v>
      </c>
      <c r="AH2">
        <v>0.12012</v>
      </c>
      <c r="AI2">
        <v>0.12476066666666667</v>
      </c>
      <c r="AJ2">
        <v>0.12943933333333335</v>
      </c>
      <c r="AK2">
        <v>0.13413766666666668</v>
      </c>
      <c r="AL2">
        <v>0.13883599999999999</v>
      </c>
      <c r="AM2">
        <v>0.14351899999999998</v>
      </c>
      <c r="AN2">
        <v>0.14817166666666667</v>
      </c>
      <c r="AO2">
        <v>0.15278333333333335</v>
      </c>
      <c r="AP2">
        <v>0.15734699999999999</v>
      </c>
      <c r="AQ2">
        <v>0.16185733333333333</v>
      </c>
      <c r="AR2">
        <v>0.16631199999999999</v>
      </c>
      <c r="AS2">
        <v>0.170709</v>
      </c>
      <c r="AT2">
        <v>0.17504900000000001</v>
      </c>
      <c r="AU2">
        <v>0.17933733333333335</v>
      </c>
      <c r="AV2">
        <v>0.183584</v>
      </c>
      <c r="AW2">
        <v>0.18780933333333336</v>
      </c>
      <c r="AX2">
        <v>0.19204133333333337</v>
      </c>
      <c r="AY2">
        <v>0.19631733333333334</v>
      </c>
      <c r="AZ2">
        <v>0.20068133333333335</v>
      </c>
      <c r="BA2">
        <v>0.20517933333333335</v>
      </c>
      <c r="BB2">
        <v>0.20985833333333334</v>
      </c>
      <c r="BC2">
        <v>0.21476200000000001</v>
      </c>
      <c r="BD2">
        <v>0.21993166666666666</v>
      </c>
      <c r="BE2">
        <v>0.225407</v>
      </c>
      <c r="BF2">
        <v>0.23122266666666666</v>
      </c>
      <c r="BG2">
        <v>0.23741300000000001</v>
      </c>
      <c r="BH2">
        <v>0.24400566666666665</v>
      </c>
      <c r="BI2">
        <v>0.2510236666666667</v>
      </c>
    </row>
    <row r="3" spans="1:61" x14ac:dyDescent="0.25">
      <c r="A3">
        <v>325</v>
      </c>
      <c r="B3">
        <v>8.194110000000001E-3</v>
      </c>
      <c r="C3">
        <v>9.2978899999999996E-3</v>
      </c>
      <c r="D3">
        <v>1.0533966666666667E-2</v>
      </c>
      <c r="E3">
        <v>1.1916866666666666E-2</v>
      </c>
      <c r="F3">
        <v>1.3461466666666666E-2</v>
      </c>
      <c r="G3">
        <v>1.5182433333333334E-2</v>
      </c>
      <c r="H3">
        <v>1.7093666666666663E-2</v>
      </c>
      <c r="I3">
        <v>1.9207600000000002E-2</v>
      </c>
      <c r="J3">
        <v>2.1534533333333331E-2</v>
      </c>
      <c r="K3">
        <v>2.4081933333333333E-2</v>
      </c>
      <c r="L3">
        <v>2.68539E-2</v>
      </c>
      <c r="M3">
        <v>2.9850933333333333E-2</v>
      </c>
      <c r="N3">
        <v>3.3069533333333338E-2</v>
      </c>
      <c r="O3">
        <v>3.6502199999999992E-2</v>
      </c>
      <c r="P3">
        <v>4.0137899999999997E-2</v>
      </c>
      <c r="Q3">
        <v>4.3961899999999998E-2</v>
      </c>
      <c r="R3">
        <v>4.7956533333333329E-2</v>
      </c>
      <c r="S3">
        <v>5.2100800000000003E-2</v>
      </c>
      <c r="T3">
        <v>5.6371066666666664E-2</v>
      </c>
      <c r="U3">
        <v>6.0741233333333332E-2</v>
      </c>
      <c r="V3">
        <v>6.5184233333333341E-2</v>
      </c>
      <c r="W3">
        <v>6.9673033333333315E-2</v>
      </c>
      <c r="X3">
        <v>7.4183200000000005E-2</v>
      </c>
      <c r="Y3">
        <v>7.8694733333333322E-2</v>
      </c>
      <c r="Z3">
        <v>8.3194100000000007E-2</v>
      </c>
      <c r="AA3">
        <v>8.7675300000000012E-2</v>
      </c>
      <c r="AB3">
        <v>9.2140266666666679E-2</v>
      </c>
      <c r="AC3">
        <v>9.6597600000000006E-2</v>
      </c>
      <c r="AD3">
        <v>0.10106033333333332</v>
      </c>
      <c r="AE3">
        <v>0.10554266666666667</v>
      </c>
      <c r="AF3">
        <v>0.110056</v>
      </c>
      <c r="AG3">
        <v>0.11460599999999999</v>
      </c>
      <c r="AH3">
        <v>0.11919233333333333</v>
      </c>
      <c r="AI3">
        <v>0.12380933333333333</v>
      </c>
      <c r="AJ3">
        <v>0.128446</v>
      </c>
      <c r="AK3">
        <v>0.13309199999999999</v>
      </c>
      <c r="AL3">
        <v>0.13773733333333335</v>
      </c>
      <c r="AM3">
        <v>0.14237566666666668</v>
      </c>
      <c r="AN3">
        <v>0.14700133333333334</v>
      </c>
      <c r="AO3">
        <v>0.151613</v>
      </c>
      <c r="AP3">
        <v>0.15620999999999999</v>
      </c>
      <c r="AQ3">
        <v>0.16079233333333334</v>
      </c>
      <c r="AR3">
        <v>0.16535966666666665</v>
      </c>
      <c r="AS3">
        <v>0.16991400000000001</v>
      </c>
      <c r="AT3">
        <v>0.17445933333333333</v>
      </c>
      <c r="AU3">
        <v>0.17900466666666667</v>
      </c>
      <c r="AV3">
        <v>0.18356800000000004</v>
      </c>
      <c r="AW3">
        <v>0.18817566666666666</v>
      </c>
      <c r="AX3">
        <v>0.19286366666666666</v>
      </c>
      <c r="AY3">
        <v>0.19767533333333334</v>
      </c>
      <c r="AZ3">
        <v>0.20265733333333333</v>
      </c>
      <c r="BA3">
        <v>0.20785933333333331</v>
      </c>
      <c r="BB3">
        <v>0.21332933333333334</v>
      </c>
      <c r="BC3">
        <v>0.21911133333333335</v>
      </c>
      <c r="BD3">
        <v>0.22524666666666668</v>
      </c>
      <c r="BE3">
        <v>0.23177066666666668</v>
      </c>
      <c r="BF3">
        <v>0.23871266666666666</v>
      </c>
      <c r="BG3">
        <v>0.24609366666666666</v>
      </c>
      <c r="BH3">
        <v>0.25392633333333331</v>
      </c>
      <c r="BI3">
        <v>0.26221100000000003</v>
      </c>
    </row>
    <row r="4" spans="1:61" x14ac:dyDescent="0.25">
      <c r="A4">
        <v>350</v>
      </c>
      <c r="B4">
        <v>8.0032066666666669E-3</v>
      </c>
      <c r="C4">
        <v>9.0605166666666674E-3</v>
      </c>
      <c r="D4">
        <v>1.02393E-2</v>
      </c>
      <c r="E4">
        <v>1.1552566666666667E-2</v>
      </c>
      <c r="F4">
        <v>1.3013966666666668E-2</v>
      </c>
      <c r="G4">
        <v>1.4637466666666666E-2</v>
      </c>
      <c r="H4">
        <v>1.6436733333333332E-2</v>
      </c>
      <c r="I4">
        <v>1.8424666666666669E-2</v>
      </c>
      <c r="J4">
        <v>2.0612766666666667E-2</v>
      </c>
      <c r="K4">
        <v>2.301043333333333E-2</v>
      </c>
      <c r="L4">
        <v>2.5624833333333333E-2</v>
      </c>
      <c r="M4">
        <v>2.845996666666667E-2</v>
      </c>
      <c r="N4">
        <v>3.1516499999999996E-2</v>
      </c>
      <c r="O4">
        <v>3.4791266666666661E-2</v>
      </c>
      <c r="P4">
        <v>3.8277699999999998E-2</v>
      </c>
      <c r="Q4">
        <v>4.1965266666666667E-2</v>
      </c>
      <c r="R4">
        <v>4.5840133333333331E-2</v>
      </c>
      <c r="S4">
        <v>4.9884999999999992E-2</v>
      </c>
      <c r="T4">
        <v>5.4079433333333336E-2</v>
      </c>
      <c r="U4">
        <v>5.8400100000000003E-2</v>
      </c>
      <c r="V4">
        <v>6.2821733333333338E-2</v>
      </c>
      <c r="W4">
        <v>6.7318000000000003E-2</v>
      </c>
      <c r="X4">
        <v>7.1863033333333326E-2</v>
      </c>
      <c r="Y4">
        <v>7.6433266666666666E-2</v>
      </c>
      <c r="Z4">
        <v>8.1009100000000001E-2</v>
      </c>
      <c r="AA4">
        <v>8.5576366666666667E-2</v>
      </c>
      <c r="AB4">
        <v>9.0127066666666658E-2</v>
      </c>
      <c r="AC4">
        <v>9.4659766666666659E-2</v>
      </c>
      <c r="AD4">
        <v>9.9178533333333332E-2</v>
      </c>
      <c r="AE4">
        <v>0.10369099999999999</v>
      </c>
      <c r="AF4">
        <v>0.10820666666666667</v>
      </c>
      <c r="AG4">
        <v>0.11273266666666666</v>
      </c>
      <c r="AH4">
        <v>0.11727233333333335</v>
      </c>
      <c r="AI4">
        <v>0.121827</v>
      </c>
      <c r="AJ4">
        <v>0.12639500000000001</v>
      </c>
      <c r="AK4">
        <v>0.13097366666666665</v>
      </c>
      <c r="AL4">
        <v>0.13556299999999999</v>
      </c>
      <c r="AM4">
        <v>0.14016333333333333</v>
      </c>
      <c r="AN4">
        <v>0.14477733333333334</v>
      </c>
      <c r="AO4">
        <v>0.14940866666666666</v>
      </c>
      <c r="AP4">
        <v>0.15406033333333333</v>
      </c>
      <c r="AQ4">
        <v>0.15873433333333334</v>
      </c>
      <c r="AR4">
        <v>0.16343300000000002</v>
      </c>
      <c r="AS4">
        <v>0.16816200000000001</v>
      </c>
      <c r="AT4">
        <v>0.172929</v>
      </c>
      <c r="AU4">
        <v>0.17774966666666667</v>
      </c>
      <c r="AV4">
        <v>0.18264899999999998</v>
      </c>
      <c r="AW4">
        <v>0.18765933333333332</v>
      </c>
      <c r="AX4">
        <v>0.19282233333333332</v>
      </c>
      <c r="AY4">
        <v>0.19818566666666668</v>
      </c>
      <c r="AZ4">
        <v>0.20379666666666665</v>
      </c>
      <c r="BA4">
        <v>0.2097043333333333</v>
      </c>
      <c r="BB4">
        <v>0.21595500000000001</v>
      </c>
      <c r="BC4">
        <v>0.22258800000000001</v>
      </c>
      <c r="BD4">
        <v>0.22963666666666663</v>
      </c>
      <c r="BE4">
        <v>0.23712533333333333</v>
      </c>
      <c r="BF4">
        <v>0.24506900000000001</v>
      </c>
      <c r="BG4">
        <v>0.25347133333333333</v>
      </c>
      <c r="BH4">
        <v>0.26232666666666665</v>
      </c>
      <c r="BI4">
        <v>0.27162133333333333</v>
      </c>
    </row>
    <row r="5" spans="1:61" x14ac:dyDescent="0.25">
      <c r="A5">
        <v>375</v>
      </c>
      <c r="B5">
        <v>8.0082900000000012E-3</v>
      </c>
      <c r="C5">
        <v>9.0433766666666651E-3</v>
      </c>
      <c r="D5">
        <v>1.0191E-2</v>
      </c>
      <c r="E5">
        <v>1.1462333333333333E-2</v>
      </c>
      <c r="F5">
        <v>1.2869433333333333E-2</v>
      </c>
      <c r="G5">
        <v>1.4424866666666666E-2</v>
      </c>
      <c r="H5">
        <v>1.6141200000000001E-2</v>
      </c>
      <c r="I5">
        <v>1.8030899999999999E-2</v>
      </c>
      <c r="J5">
        <v>2.0105600000000001E-2</v>
      </c>
      <c r="K5">
        <v>2.2375833333333334E-2</v>
      </c>
      <c r="L5">
        <v>2.4850366666666665E-2</v>
      </c>
      <c r="M5">
        <v>2.7535866666666669E-2</v>
      </c>
      <c r="N5">
        <v>3.0436333333333333E-2</v>
      </c>
      <c r="O5">
        <v>3.3552433333333333E-2</v>
      </c>
      <c r="P5">
        <v>3.6881466666666668E-2</v>
      </c>
      <c r="Q5">
        <v>4.0416966666666672E-2</v>
      </c>
      <c r="R5">
        <v>4.4148799999999995E-2</v>
      </c>
      <c r="S5">
        <v>4.8063366666666663E-2</v>
      </c>
      <c r="T5">
        <v>5.2143300000000004E-2</v>
      </c>
      <c r="U5">
        <v>5.6368300000000003E-2</v>
      </c>
      <c r="V5">
        <v>6.07153E-2</v>
      </c>
      <c r="W5">
        <v>6.5159333333333333E-2</v>
      </c>
      <c r="X5">
        <v>6.9674399999999997E-2</v>
      </c>
      <c r="Y5">
        <v>7.4235333333333334E-2</v>
      </c>
      <c r="Z5">
        <v>7.8818666666666662E-2</v>
      </c>
      <c r="AA5">
        <v>8.3404566666666666E-2</v>
      </c>
      <c r="AB5">
        <v>8.797803333333333E-2</v>
      </c>
      <c r="AC5">
        <v>9.2529733333333322E-2</v>
      </c>
      <c r="AD5">
        <v>9.7056466666666674E-2</v>
      </c>
      <c r="AE5">
        <v>0.10156033333333332</v>
      </c>
      <c r="AF5">
        <v>0.10604766666666667</v>
      </c>
      <c r="AG5">
        <v>0.110527</v>
      </c>
      <c r="AH5">
        <v>0.11500566666666667</v>
      </c>
      <c r="AI5">
        <v>0.119492</v>
      </c>
      <c r="AJ5">
        <v>0.12399199999999999</v>
      </c>
      <c r="AK5">
        <v>0.12851199999999999</v>
      </c>
      <c r="AL5">
        <v>0.13305866666666666</v>
      </c>
      <c r="AM5">
        <v>0.13763866666666666</v>
      </c>
      <c r="AN5">
        <v>0.14225866666666667</v>
      </c>
      <c r="AO5">
        <v>0.146926</v>
      </c>
      <c r="AP5">
        <v>0.15164533333333333</v>
      </c>
      <c r="AQ5">
        <v>0.15642166666666668</v>
      </c>
      <c r="AR5">
        <v>0.16126066666666666</v>
      </c>
      <c r="AS5">
        <v>0.16617066666666669</v>
      </c>
      <c r="AT5">
        <v>0.17116566666666669</v>
      </c>
      <c r="AU5">
        <v>0.17626800000000001</v>
      </c>
      <c r="AV5">
        <v>0.18150733333333333</v>
      </c>
      <c r="AW5">
        <v>0.18692233333333333</v>
      </c>
      <c r="AX5">
        <v>0.19255666666666668</v>
      </c>
      <c r="AY5">
        <v>0.19845700000000002</v>
      </c>
      <c r="AZ5">
        <v>0.20467166666666667</v>
      </c>
      <c r="BA5">
        <v>0.21124400000000002</v>
      </c>
      <c r="BB5">
        <v>0.21821233333333331</v>
      </c>
      <c r="BC5">
        <v>0.22560766666666668</v>
      </c>
      <c r="BD5">
        <v>0.2334506666666667</v>
      </c>
      <c r="BE5">
        <v>0.24175366666666664</v>
      </c>
      <c r="BF5">
        <v>0.25051633333333334</v>
      </c>
      <c r="BG5">
        <v>0.25973233333333334</v>
      </c>
      <c r="BH5">
        <v>0.26938599999999996</v>
      </c>
      <c r="BI5">
        <v>0.27945599999999998</v>
      </c>
    </row>
    <row r="6" spans="1:61" x14ac:dyDescent="0.25">
      <c r="A6">
        <v>400</v>
      </c>
      <c r="B6">
        <v>8.1845066666666674E-3</v>
      </c>
      <c r="C6">
        <v>9.2205366666666677E-3</v>
      </c>
      <c r="D6">
        <v>1.0362433333333332E-2</v>
      </c>
      <c r="E6">
        <v>1.1619466666666666E-2</v>
      </c>
      <c r="F6">
        <v>1.3001666666666667E-2</v>
      </c>
      <c r="G6">
        <v>1.4519766666666668E-2</v>
      </c>
      <c r="H6">
        <v>1.6184799999999999E-2</v>
      </c>
      <c r="I6">
        <v>1.8008E-2</v>
      </c>
      <c r="J6">
        <v>2.0000266666666669E-2</v>
      </c>
      <c r="K6">
        <v>2.21722E-2</v>
      </c>
      <c r="L6">
        <v>2.4533366666666667E-2</v>
      </c>
      <c r="M6">
        <v>2.7092066666666664E-2</v>
      </c>
      <c r="N6">
        <v>2.9854699999999998E-2</v>
      </c>
      <c r="O6">
        <v>3.2825133333333333E-2</v>
      </c>
      <c r="P6">
        <v>3.6004133333333334E-2</v>
      </c>
      <c r="Q6">
        <v>3.9389E-2</v>
      </c>
      <c r="R6">
        <v>4.2973233333333333E-2</v>
      </c>
      <c r="S6">
        <v>4.6746566666666663E-2</v>
      </c>
      <c r="T6">
        <v>5.0695033333333334E-2</v>
      </c>
      <c r="U6">
        <v>5.4801066666666669E-2</v>
      </c>
      <c r="V6">
        <v>5.904396666666667E-2</v>
      </c>
      <c r="W6">
        <v>6.3400300000000007E-2</v>
      </c>
      <c r="X6">
        <v>6.7844933333333343E-2</v>
      </c>
      <c r="Y6">
        <v>7.2351833333333324E-2</v>
      </c>
      <c r="Z6">
        <v>7.6895766666666657E-2</v>
      </c>
      <c r="AA6">
        <v>8.1453433333333339E-2</v>
      </c>
      <c r="AB6">
        <v>8.6005399999999996E-2</v>
      </c>
      <c r="AC6">
        <v>9.0537133333333339E-2</v>
      </c>
      <c r="AD6">
        <v>9.5040233333333335E-2</v>
      </c>
      <c r="AE6">
        <v>9.9512599999999993E-2</v>
      </c>
      <c r="AF6">
        <v>0.10395833333333333</v>
      </c>
      <c r="AG6">
        <v>0.10838533333333333</v>
      </c>
      <c r="AH6">
        <v>0.112806</v>
      </c>
      <c r="AI6">
        <v>0.11723233333333334</v>
      </c>
      <c r="AJ6">
        <v>0.12167733333333335</v>
      </c>
      <c r="AK6">
        <v>0.12615366666666669</v>
      </c>
      <c r="AL6">
        <v>0.13067333333333334</v>
      </c>
      <c r="AM6">
        <v>0.13524766666666665</v>
      </c>
      <c r="AN6">
        <v>0.13988700000000001</v>
      </c>
      <c r="AO6">
        <v>0.14459966666666668</v>
      </c>
      <c r="AP6">
        <v>0.14939366666666667</v>
      </c>
      <c r="AQ6">
        <v>0.154276</v>
      </c>
      <c r="AR6">
        <v>0.15925600000000001</v>
      </c>
      <c r="AS6">
        <v>0.16434700000000002</v>
      </c>
      <c r="AT6">
        <v>0.16956799999999997</v>
      </c>
      <c r="AU6">
        <v>0.17494699999999999</v>
      </c>
      <c r="AV6">
        <v>0.18051799999999998</v>
      </c>
      <c r="AW6">
        <v>0.18632099999999999</v>
      </c>
      <c r="AX6">
        <v>0.19239966666666666</v>
      </c>
      <c r="AY6">
        <v>0.19879899999999998</v>
      </c>
      <c r="AZ6">
        <v>0.20555999999999999</v>
      </c>
      <c r="BA6">
        <v>0.21271933333333334</v>
      </c>
      <c r="BB6">
        <v>0.220307</v>
      </c>
      <c r="BC6">
        <v>0.22834299999999999</v>
      </c>
      <c r="BD6">
        <v>0.23683799999999999</v>
      </c>
      <c r="BE6">
        <v>0.24579333333333334</v>
      </c>
      <c r="BF6">
        <v>0.25520266666666669</v>
      </c>
      <c r="BG6">
        <v>0.26505233333333339</v>
      </c>
      <c r="BH6">
        <v>0.27532466666666666</v>
      </c>
      <c r="BI6">
        <v>0.28599599999999997</v>
      </c>
    </row>
    <row r="7" spans="1:61" x14ac:dyDescent="0.25">
      <c r="A7">
        <v>425</v>
      </c>
      <c r="B7">
        <v>8.4948566666666666E-3</v>
      </c>
      <c r="C7">
        <v>9.552013333333333E-3</v>
      </c>
      <c r="D7">
        <v>1.0710666666666667E-2</v>
      </c>
      <c r="E7">
        <v>1.19782E-2</v>
      </c>
      <c r="F7">
        <v>1.3362666666666667E-2</v>
      </c>
      <c r="G7">
        <v>1.4872499999999999E-2</v>
      </c>
      <c r="H7">
        <v>1.6516866666666668E-2</v>
      </c>
      <c r="I7">
        <v>1.8305133333333334E-2</v>
      </c>
      <c r="J7">
        <v>2.0246933333333331E-2</v>
      </c>
      <c r="K7">
        <v>2.235203333333333E-2</v>
      </c>
      <c r="L7">
        <v>2.4629933333333336E-2</v>
      </c>
      <c r="M7">
        <v>2.7089699999999998E-2</v>
      </c>
      <c r="N7">
        <v>2.9739366666666666E-2</v>
      </c>
      <c r="O7">
        <v>3.2585166666666672E-2</v>
      </c>
      <c r="P7">
        <v>3.563086666666667E-2</v>
      </c>
      <c r="Q7">
        <v>3.8877133333333334E-2</v>
      </c>
      <c r="R7">
        <v>4.2321066666666664E-2</v>
      </c>
      <c r="S7">
        <v>4.5955666666666672E-2</v>
      </c>
      <c r="T7">
        <v>4.9770033333333331E-2</v>
      </c>
      <c r="U7">
        <v>5.3749499999999999E-2</v>
      </c>
      <c r="V7">
        <v>5.7875566666666663E-2</v>
      </c>
      <c r="W7">
        <v>6.2126633333333327E-2</v>
      </c>
      <c r="X7">
        <v>6.6478499999999996E-2</v>
      </c>
      <c r="Y7">
        <v>7.090553333333334E-2</v>
      </c>
      <c r="Z7">
        <v>7.5381733333333326E-2</v>
      </c>
      <c r="AA7">
        <v>7.9882466666666666E-2</v>
      </c>
      <c r="AB7">
        <v>8.4385800000000011E-2</v>
      </c>
      <c r="AC7">
        <v>8.887426666666666E-2</v>
      </c>
      <c r="AD7">
        <v>9.3336199999999994E-2</v>
      </c>
      <c r="AE7">
        <v>9.7766800000000001E-2</v>
      </c>
      <c r="AF7">
        <v>0.10216799999999999</v>
      </c>
      <c r="AG7">
        <v>0.10654766666666667</v>
      </c>
      <c r="AH7">
        <v>0.11092</v>
      </c>
      <c r="AI7">
        <v>0.1153</v>
      </c>
      <c r="AJ7">
        <v>0.11970533333333333</v>
      </c>
      <c r="AK7">
        <v>0.124154</v>
      </c>
      <c r="AL7">
        <v>0.12866133333333332</v>
      </c>
      <c r="AM7">
        <v>0.133242</v>
      </c>
      <c r="AN7">
        <v>0.13790833333333333</v>
      </c>
      <c r="AO7">
        <v>0.14267199999999999</v>
      </c>
      <c r="AP7">
        <v>0.14754166666666665</v>
      </c>
      <c r="AQ7">
        <v>0.152529</v>
      </c>
      <c r="AR7">
        <v>0.15764700000000001</v>
      </c>
      <c r="AS7">
        <v>0.16291333333333333</v>
      </c>
      <c r="AT7">
        <v>0.16835166666666668</v>
      </c>
      <c r="AU7">
        <v>0.17399366666666669</v>
      </c>
      <c r="AV7">
        <v>0.17987533333333336</v>
      </c>
      <c r="AW7">
        <v>0.18603533333333333</v>
      </c>
      <c r="AX7">
        <v>0.19251533333333334</v>
      </c>
      <c r="AY7">
        <v>0.19935433333333333</v>
      </c>
      <c r="AZ7">
        <v>0.2065866666666667</v>
      </c>
      <c r="BA7">
        <v>0.21424266666666666</v>
      </c>
      <c r="BB7">
        <v>0.22234166666666666</v>
      </c>
      <c r="BC7">
        <v>0.23089666666666664</v>
      </c>
      <c r="BD7">
        <v>0.23991166666666666</v>
      </c>
      <c r="BE7">
        <v>0.24938199999999999</v>
      </c>
      <c r="BF7">
        <v>0.25929866666666668</v>
      </c>
      <c r="BG7">
        <v>0.269646</v>
      </c>
      <c r="BH7">
        <v>0.28040333333333334</v>
      </c>
      <c r="BI7">
        <v>0.291545</v>
      </c>
    </row>
    <row r="8" spans="1:61" x14ac:dyDescent="0.25">
      <c r="A8">
        <v>450</v>
      </c>
      <c r="B8">
        <v>8.8982133333333335E-3</v>
      </c>
      <c r="C8">
        <v>9.9926533333333321E-3</v>
      </c>
      <c r="D8">
        <v>1.1186466666666667E-2</v>
      </c>
      <c r="E8">
        <v>1.2485233333333332E-2</v>
      </c>
      <c r="F8">
        <v>1.3894933333333333E-2</v>
      </c>
      <c r="G8">
        <v>1.5421866666666667E-2</v>
      </c>
      <c r="H8">
        <v>1.7072799999999999E-2</v>
      </c>
      <c r="I8">
        <v>1.885503333333333E-2</v>
      </c>
      <c r="J8">
        <v>2.0776366666666667E-2</v>
      </c>
      <c r="K8">
        <v>2.2845100000000004E-2</v>
      </c>
      <c r="L8">
        <v>2.5069966666666665E-2</v>
      </c>
      <c r="M8">
        <v>2.7459999999999998E-2</v>
      </c>
      <c r="N8">
        <v>3.0023999999999999E-2</v>
      </c>
      <c r="O8">
        <v>3.2769866666666668E-2</v>
      </c>
      <c r="P8">
        <v>3.5703800000000001E-2</v>
      </c>
      <c r="Q8">
        <v>3.8829499999999996E-2</v>
      </c>
      <c r="R8">
        <v>4.2147199999999996E-2</v>
      </c>
      <c r="S8">
        <v>4.5653266666666664E-2</v>
      </c>
      <c r="T8">
        <v>4.9339899999999999E-2</v>
      </c>
      <c r="U8">
        <v>5.319496666666667E-2</v>
      </c>
      <c r="V8">
        <v>5.7202366666666671E-2</v>
      </c>
      <c r="W8">
        <v>6.1342333333333332E-2</v>
      </c>
      <c r="X8">
        <v>6.5592133333333344E-2</v>
      </c>
      <c r="Y8">
        <v>6.9927000000000003E-2</v>
      </c>
      <c r="Z8">
        <v>7.4321433333333339E-2</v>
      </c>
      <c r="AA8">
        <v>7.8750500000000001E-2</v>
      </c>
      <c r="AB8">
        <v>8.3191566666666661E-2</v>
      </c>
      <c r="AC8">
        <v>8.762573333333333E-2</v>
      </c>
      <c r="AD8">
        <v>9.2039633333333329E-2</v>
      </c>
      <c r="AE8">
        <v>9.6426400000000009E-2</v>
      </c>
      <c r="AF8">
        <v>0.100786</v>
      </c>
      <c r="AG8">
        <v>0.10512733333333334</v>
      </c>
      <c r="AH8">
        <v>0.10946266666666667</v>
      </c>
      <c r="AI8">
        <v>0.113811</v>
      </c>
      <c r="AJ8">
        <v>0.11819166666666665</v>
      </c>
      <c r="AK8">
        <v>0.122626</v>
      </c>
      <c r="AL8">
        <v>0.12713166666666667</v>
      </c>
      <c r="AM8">
        <v>0.13172700000000001</v>
      </c>
      <c r="AN8">
        <v>0.13642600000000002</v>
      </c>
      <c r="AO8">
        <v>0.14124133333333333</v>
      </c>
      <c r="AP8">
        <v>0.14618666666666666</v>
      </c>
      <c r="AQ8">
        <v>0.15127500000000002</v>
      </c>
      <c r="AR8">
        <v>0.1565236666666667</v>
      </c>
      <c r="AS8">
        <v>0.16195433333333331</v>
      </c>
      <c r="AT8">
        <v>0.16759566666666667</v>
      </c>
      <c r="AU8">
        <v>0.17347900000000002</v>
      </c>
      <c r="AV8">
        <v>0.17964000000000002</v>
      </c>
      <c r="AW8">
        <v>0.18611633333333333</v>
      </c>
      <c r="AX8">
        <v>0.19294433333333336</v>
      </c>
      <c r="AY8">
        <v>0.20015733333333333</v>
      </c>
      <c r="AZ8">
        <v>0.20778366666666667</v>
      </c>
      <c r="BA8">
        <v>0.21584633333333333</v>
      </c>
      <c r="BB8">
        <v>0.22435866666666668</v>
      </c>
      <c r="BC8">
        <v>0.23332833333333333</v>
      </c>
      <c r="BD8">
        <v>0.24275599999999997</v>
      </c>
      <c r="BE8">
        <v>0.25263400000000003</v>
      </c>
      <c r="BF8">
        <v>0.26295166666666669</v>
      </c>
      <c r="BG8">
        <v>0.27369133333333334</v>
      </c>
      <c r="BH8">
        <v>0.28482833333333329</v>
      </c>
      <c r="BI8">
        <v>0.29633133333333328</v>
      </c>
    </row>
    <row r="9" spans="1:61" x14ac:dyDescent="0.25">
      <c r="A9">
        <v>475</v>
      </c>
      <c r="B9">
        <v>9.3548733333333328E-3</v>
      </c>
      <c r="C9">
        <v>1.0498466666666666E-2</v>
      </c>
      <c r="D9">
        <v>1.1741233333333332E-2</v>
      </c>
      <c r="E9">
        <v>1.30872E-2</v>
      </c>
      <c r="F9">
        <v>1.45404E-2</v>
      </c>
      <c r="G9">
        <v>1.6104933333333335E-2</v>
      </c>
      <c r="H9">
        <v>1.7785266666666667E-2</v>
      </c>
      <c r="I9">
        <v>1.9586266666666668E-2</v>
      </c>
      <c r="J9">
        <v>2.1513466666666665E-2</v>
      </c>
      <c r="K9">
        <v>2.3573333333333335E-2</v>
      </c>
      <c r="L9">
        <v>2.5773233333333329E-2</v>
      </c>
      <c r="M9">
        <v>2.8121366666666665E-2</v>
      </c>
      <c r="N9">
        <v>3.0626766666666666E-2</v>
      </c>
      <c r="O9">
        <v>3.3298166666666663E-2</v>
      </c>
      <c r="P9">
        <v>3.6143666666666664E-2</v>
      </c>
      <c r="Q9">
        <v>3.916936666666667E-2</v>
      </c>
      <c r="R9">
        <v>4.2378500000000006E-2</v>
      </c>
      <c r="S9">
        <v>4.5770499999999999E-2</v>
      </c>
      <c r="T9">
        <v>4.9340533333333332E-2</v>
      </c>
      <c r="U9">
        <v>5.3079333333333333E-2</v>
      </c>
      <c r="V9">
        <v>5.6972999999999996E-2</v>
      </c>
      <c r="W9">
        <v>6.1003933333333336E-2</v>
      </c>
      <c r="X9">
        <v>6.5151166666666663E-2</v>
      </c>
      <c r="Y9">
        <v>6.9391433333333322E-2</v>
      </c>
      <c r="Z9">
        <v>7.3700266666666667E-2</v>
      </c>
      <c r="AA9">
        <v>7.8053533333333328E-2</v>
      </c>
      <c r="AB9">
        <v>8.2428666666666664E-2</v>
      </c>
      <c r="AC9">
        <v>8.6806400000000006E-2</v>
      </c>
      <c r="AD9">
        <v>9.1172366666666671E-2</v>
      </c>
      <c r="AE9">
        <v>9.5518400000000003E-2</v>
      </c>
      <c r="AF9">
        <v>9.9843666666666664E-2</v>
      </c>
      <c r="AG9">
        <v>0.104155</v>
      </c>
      <c r="AH9">
        <v>0.10846533333333334</v>
      </c>
      <c r="AI9">
        <v>0.11279466666666667</v>
      </c>
      <c r="AJ9">
        <v>0.11716333333333333</v>
      </c>
      <c r="AK9">
        <v>0.12159466666666667</v>
      </c>
      <c r="AL9">
        <v>0.12610833333333332</v>
      </c>
      <c r="AM9">
        <v>0.13072466666666668</v>
      </c>
      <c r="AN9">
        <v>0.135459</v>
      </c>
      <c r="AO9">
        <v>0.14032666666666668</v>
      </c>
      <c r="AP9">
        <v>0.1453433333333333</v>
      </c>
      <c r="AQ9">
        <v>0.15052599999999999</v>
      </c>
      <c r="AR9">
        <v>0.15589600000000001</v>
      </c>
      <c r="AS9">
        <v>0.16147766666666666</v>
      </c>
      <c r="AT9">
        <v>0.16730033333333336</v>
      </c>
      <c r="AU9">
        <v>0.17339766666666664</v>
      </c>
      <c r="AV9">
        <v>0.17980266666666667</v>
      </c>
      <c r="AW9">
        <v>0.1865496666666667</v>
      </c>
      <c r="AX9">
        <v>0.19367033333333336</v>
      </c>
      <c r="AY9">
        <v>0.20119400000000001</v>
      </c>
      <c r="AZ9">
        <v>0.2091426666666667</v>
      </c>
      <c r="BA9">
        <v>0.21753366666666665</v>
      </c>
      <c r="BB9">
        <v>0.22637799999999997</v>
      </c>
      <c r="BC9">
        <v>0.23567899999999997</v>
      </c>
      <c r="BD9">
        <v>0.24543466666666666</v>
      </c>
      <c r="BE9">
        <v>0.25563599999999997</v>
      </c>
      <c r="BF9">
        <v>0.26626933333333336</v>
      </c>
      <c r="BG9">
        <v>0.27731299999999998</v>
      </c>
      <c r="BH9">
        <v>0.28873799999999999</v>
      </c>
      <c r="BI9">
        <v>0.30050199999999999</v>
      </c>
    </row>
    <row r="10" spans="1:61" x14ac:dyDescent="0.25">
      <c r="A10">
        <v>500</v>
      </c>
      <c r="B10">
        <v>9.8298499999999994E-3</v>
      </c>
      <c r="C10">
        <v>1.1030233333333334E-2</v>
      </c>
      <c r="D10">
        <v>1.2331366666666668E-2</v>
      </c>
      <c r="E10">
        <v>1.3735833333333334E-2</v>
      </c>
      <c r="F10">
        <v>1.52459E-2</v>
      </c>
      <c r="G10">
        <v>1.6863699999999999E-2</v>
      </c>
      <c r="H10">
        <v>1.8591166666666666E-2</v>
      </c>
      <c r="I10">
        <v>2.0430866666666669E-2</v>
      </c>
      <c r="J10">
        <v>2.2385799999999997E-2</v>
      </c>
      <c r="K10">
        <v>2.4460266666666664E-2</v>
      </c>
      <c r="L10">
        <v>2.6659766666666668E-2</v>
      </c>
      <c r="M10">
        <v>2.8991266666666664E-2</v>
      </c>
      <c r="N10">
        <v>3.1463133333333337E-2</v>
      </c>
      <c r="O10">
        <v>3.4084466666666667E-2</v>
      </c>
      <c r="P10">
        <v>3.6864433333333335E-2</v>
      </c>
      <c r="Q10">
        <v>3.9811233333333335E-2</v>
      </c>
      <c r="R10">
        <v>4.293056666666667E-2</v>
      </c>
      <c r="S10">
        <v>4.6224800000000003E-2</v>
      </c>
      <c r="T10">
        <v>4.9692133333333333E-2</v>
      </c>
      <c r="U10">
        <v>5.3326000000000005E-2</v>
      </c>
      <c r="V10">
        <v>5.7115199999999998E-2</v>
      </c>
      <c r="W10">
        <v>6.1044299999999996E-2</v>
      </c>
      <c r="X10">
        <v>6.5094533333333329E-2</v>
      </c>
      <c r="Y10">
        <v>6.9244433333333341E-2</v>
      </c>
      <c r="Z10">
        <v>7.3471133333333341E-2</v>
      </c>
      <c r="AA10">
        <v>7.775159999999999E-2</v>
      </c>
      <c r="AB10">
        <v>8.2063866666666666E-2</v>
      </c>
      <c r="AC10">
        <v>8.6388833333333317E-2</v>
      </c>
      <c r="AD10">
        <v>9.07115E-2</v>
      </c>
      <c r="AE10">
        <v>9.502303333333334E-2</v>
      </c>
      <c r="AF10">
        <v>9.9321500000000007E-2</v>
      </c>
      <c r="AG10">
        <v>0.103613</v>
      </c>
      <c r="AH10">
        <v>0.10791000000000001</v>
      </c>
      <c r="AI10">
        <v>0.112232</v>
      </c>
      <c r="AJ10">
        <v>0.1166</v>
      </c>
      <c r="AK10">
        <v>0.12103866666666667</v>
      </c>
      <c r="AL10">
        <v>0.12556900000000001</v>
      </c>
      <c r="AM10">
        <v>0.13021099999999999</v>
      </c>
      <c r="AN10">
        <v>0.13498333333333332</v>
      </c>
      <c r="AO10">
        <v>0.13990266666666668</v>
      </c>
      <c r="AP10">
        <v>0.14498733333333333</v>
      </c>
      <c r="AQ10">
        <v>0.15025733333333335</v>
      </c>
      <c r="AR10">
        <v>0.15573666666666666</v>
      </c>
      <c r="AS10">
        <v>0.16145200000000001</v>
      </c>
      <c r="AT10">
        <v>0.167434</v>
      </c>
      <c r="AU10">
        <v>0.17371500000000004</v>
      </c>
      <c r="AV10">
        <v>0.18032633333333337</v>
      </c>
      <c r="AW10">
        <v>0.18730000000000002</v>
      </c>
      <c r="AX10">
        <v>0.19466333333333333</v>
      </c>
      <c r="AY10">
        <v>0.20244033333333333</v>
      </c>
      <c r="AZ10">
        <v>0.21065066666666665</v>
      </c>
      <c r="BA10">
        <v>0.21930666666666665</v>
      </c>
      <c r="BB10">
        <v>0.22841666666666668</v>
      </c>
      <c r="BC10">
        <v>0.23798166666666665</v>
      </c>
      <c r="BD10">
        <v>0.247997</v>
      </c>
      <c r="BE10">
        <v>0.25845166666666669</v>
      </c>
      <c r="BF10">
        <v>0.26932866666666672</v>
      </c>
      <c r="BG10">
        <v>0.28059899999999999</v>
      </c>
      <c r="BH10">
        <v>0.29222566666666666</v>
      </c>
      <c r="BI10">
        <v>0.30415833333333331</v>
      </c>
    </row>
    <row r="11" spans="1:61" x14ac:dyDescent="0.25">
      <c r="A11">
        <v>525</v>
      </c>
      <c r="B11">
        <v>1.0294266666666668E-2</v>
      </c>
      <c r="C11">
        <v>1.1555366666666669E-2</v>
      </c>
      <c r="D11">
        <v>1.2920166666666668E-2</v>
      </c>
      <c r="E11">
        <v>1.4390066666666666E-2</v>
      </c>
      <c r="F11">
        <v>1.5965800000000002E-2</v>
      </c>
      <c r="G11">
        <v>1.76475E-2</v>
      </c>
      <c r="H11">
        <v>1.9435133333333337E-2</v>
      </c>
      <c r="I11">
        <v>2.1328533333333333E-2</v>
      </c>
      <c r="J11">
        <v>2.3328466666666669E-2</v>
      </c>
      <c r="K11">
        <v>2.5436533333333334E-2</v>
      </c>
      <c r="L11">
        <v>2.7656133333333333E-2</v>
      </c>
      <c r="M11">
        <v>2.9992533333333335E-2</v>
      </c>
      <c r="N11">
        <v>3.2452933333333336E-2</v>
      </c>
      <c r="O11">
        <v>3.50462E-2</v>
      </c>
      <c r="P11">
        <v>3.7782066666666669E-2</v>
      </c>
      <c r="Q11">
        <v>4.0670000000000005E-2</v>
      </c>
      <c r="R11">
        <v>4.3718100000000003E-2</v>
      </c>
      <c r="S11">
        <v>4.6931366666666668E-2</v>
      </c>
      <c r="T11">
        <v>5.0310833333333332E-2</v>
      </c>
      <c r="U11">
        <v>5.3852900000000002E-2</v>
      </c>
      <c r="V11">
        <v>5.7549200000000002E-2</v>
      </c>
      <c r="W11">
        <v>6.1386900000000001E-2</v>
      </c>
      <c r="X11">
        <v>6.5349433333333332E-2</v>
      </c>
      <c r="Y11">
        <v>6.9417499999999993E-2</v>
      </c>
      <c r="Z11">
        <v>7.3569900000000008E-2</v>
      </c>
      <c r="AA11">
        <v>7.7784833333333331E-2</v>
      </c>
      <c r="AB11">
        <v>8.2041299999999998E-2</v>
      </c>
      <c r="AC11">
        <v>8.6320400000000005E-2</v>
      </c>
      <c r="AD11">
        <v>9.0607133333333326E-2</v>
      </c>
      <c r="AE11">
        <v>9.4892199999999982E-2</v>
      </c>
      <c r="AF11">
        <v>9.9173033333333327E-2</v>
      </c>
      <c r="AG11">
        <v>0.10345466666666668</v>
      </c>
      <c r="AH11">
        <v>0.10774966666666667</v>
      </c>
      <c r="AI11">
        <v>0.112076</v>
      </c>
      <c r="AJ11">
        <v>0.11645499999999999</v>
      </c>
      <c r="AK11">
        <v>0.12091033333333334</v>
      </c>
      <c r="AL11">
        <v>0.12546433333333332</v>
      </c>
      <c r="AM11">
        <v>0.130138</v>
      </c>
      <c r="AN11">
        <v>0.13495066666666666</v>
      </c>
      <c r="AO11">
        <v>0.13992133333333334</v>
      </c>
      <c r="AP11">
        <v>0.14507</v>
      </c>
      <c r="AQ11">
        <v>0.15041966666666665</v>
      </c>
      <c r="AR11">
        <v>0.155996</v>
      </c>
      <c r="AS11">
        <v>0.16182833333333332</v>
      </c>
      <c r="AT11">
        <v>0.16794666666666669</v>
      </c>
      <c r="AU11">
        <v>0.17438233333333333</v>
      </c>
      <c r="AV11">
        <v>0.18116600000000002</v>
      </c>
      <c r="AW11">
        <v>0.18832566666666664</v>
      </c>
      <c r="AX11">
        <v>0.19588700000000001</v>
      </c>
      <c r="AY11">
        <v>0.20387033333333335</v>
      </c>
      <c r="AZ11">
        <v>0.2122913333333333</v>
      </c>
      <c r="BA11">
        <v>0.22116033333333332</v>
      </c>
      <c r="BB11">
        <v>0.23048199999999999</v>
      </c>
      <c r="BC11">
        <v>0.24025566666666665</v>
      </c>
      <c r="BD11">
        <v>0.25047366666666665</v>
      </c>
      <c r="BE11">
        <v>0.26112200000000002</v>
      </c>
      <c r="BF11">
        <v>0.27217599999999997</v>
      </c>
      <c r="BG11">
        <v>0.28360199999999997</v>
      </c>
      <c r="BH11">
        <v>0.29535266666666665</v>
      </c>
      <c r="BI11">
        <v>0.30736800000000003</v>
      </c>
    </row>
    <row r="12" spans="1:61" x14ac:dyDescent="0.25">
      <c r="A12">
        <v>550</v>
      </c>
      <c r="B12">
        <v>1.0725966666666665E-2</v>
      </c>
      <c r="C12">
        <v>1.2048499999999998E-2</v>
      </c>
      <c r="D12">
        <v>1.3478733333333333E-2</v>
      </c>
      <c r="E12">
        <v>1.5017166666666667E-2</v>
      </c>
      <c r="F12">
        <v>1.6663233333333333E-2</v>
      </c>
      <c r="G12">
        <v>1.8415366666666665E-2</v>
      </c>
      <c r="H12">
        <v>2.0271500000000001E-2</v>
      </c>
      <c r="I12">
        <v>2.2229166666666664E-2</v>
      </c>
      <c r="J12">
        <v>2.4286566666666665E-2</v>
      </c>
      <c r="K12">
        <v>2.6442733333333333E-2</v>
      </c>
      <c r="L12">
        <v>2.8698733333333334E-2</v>
      </c>
      <c r="M12">
        <v>3.1057666666666664E-2</v>
      </c>
      <c r="N12">
        <v>3.3525266666666671E-2</v>
      </c>
      <c r="O12">
        <v>3.610950000000001E-2</v>
      </c>
      <c r="P12">
        <v>3.8820133333333333E-2</v>
      </c>
      <c r="Q12">
        <v>4.1667666666666665E-2</v>
      </c>
      <c r="R12">
        <v>4.4661800000000001E-2</v>
      </c>
      <c r="S12">
        <v>4.7810166666666661E-2</v>
      </c>
      <c r="T12">
        <v>5.1116566666666662E-2</v>
      </c>
      <c r="U12">
        <v>5.4580566666666663E-2</v>
      </c>
      <c r="V12">
        <v>5.8196699999999997E-2</v>
      </c>
      <c r="W12">
        <v>6.1954766666666668E-2</v>
      </c>
      <c r="X12">
        <v>6.5840800000000005E-2</v>
      </c>
      <c r="Y12">
        <v>6.9837533333333326E-2</v>
      </c>
      <c r="Z12">
        <v>7.3925500000000005E-2</v>
      </c>
      <c r="AA12">
        <v>7.8084366666666669E-2</v>
      </c>
      <c r="AB12">
        <v>8.2293833333333344E-2</v>
      </c>
      <c r="AC12">
        <v>8.6535666666666664E-2</v>
      </c>
      <c r="AD12">
        <v>9.0795200000000006E-2</v>
      </c>
      <c r="AE12">
        <v>9.5062800000000003E-2</v>
      </c>
      <c r="AF12">
        <v>9.9335666666666669E-2</v>
      </c>
      <c r="AG12">
        <v>0.10361833333333333</v>
      </c>
      <c r="AH12">
        <v>0.10792166666666665</v>
      </c>
      <c r="AI12">
        <v>0.112263</v>
      </c>
      <c r="AJ12">
        <v>0.116663</v>
      </c>
      <c r="AK12">
        <v>0.12114466666666668</v>
      </c>
      <c r="AL12">
        <v>0.12572966666666666</v>
      </c>
      <c r="AM12">
        <v>0.13043966666666665</v>
      </c>
      <c r="AN12">
        <v>0.13529500000000003</v>
      </c>
      <c r="AO12">
        <v>0.140316</v>
      </c>
      <c r="AP12">
        <v>0.14552533333333331</v>
      </c>
      <c r="AQ12">
        <v>0.15094766666666667</v>
      </c>
      <c r="AR12">
        <v>0.15660966666666667</v>
      </c>
      <c r="AS12">
        <v>0.16254166666666667</v>
      </c>
      <c r="AT12">
        <v>0.16877433333333333</v>
      </c>
      <c r="AU12">
        <v>0.17533833333333335</v>
      </c>
      <c r="AV12">
        <v>0.18226266666666668</v>
      </c>
      <c r="AW12">
        <v>0.18957399999999999</v>
      </c>
      <c r="AX12">
        <v>0.197295</v>
      </c>
      <c r="AY12">
        <v>0.20544366666666666</v>
      </c>
      <c r="AZ12">
        <v>0.21403266666666665</v>
      </c>
      <c r="BA12">
        <v>0.22307099999999999</v>
      </c>
      <c r="BB12">
        <v>0.23255899999999999</v>
      </c>
      <c r="BC12">
        <v>0.24249433333333334</v>
      </c>
      <c r="BD12">
        <v>0.25286533333333333</v>
      </c>
      <c r="BE12">
        <v>0.26365299999999997</v>
      </c>
      <c r="BF12">
        <v>0.27482600000000001</v>
      </c>
      <c r="BG12">
        <v>0.28634266666666663</v>
      </c>
      <c r="BH12">
        <v>0.29814633333333335</v>
      </c>
      <c r="BI12">
        <v>0.310168</v>
      </c>
    </row>
    <row r="13" spans="1:61" x14ac:dyDescent="0.25">
      <c r="A13">
        <v>575</v>
      </c>
      <c r="B13">
        <v>1.1108933333333335E-2</v>
      </c>
      <c r="C13">
        <v>1.2490966666666665E-2</v>
      </c>
      <c r="D13">
        <v>1.3985566666666666E-2</v>
      </c>
      <c r="E13">
        <v>1.5592466666666666E-2</v>
      </c>
      <c r="F13">
        <v>1.7310066666666665E-2</v>
      </c>
      <c r="G13">
        <v>1.9135366666666667E-2</v>
      </c>
      <c r="H13">
        <v>2.10644E-2</v>
      </c>
      <c r="I13">
        <v>2.3092699999999997E-2</v>
      </c>
      <c r="J13">
        <v>2.5215833333333337E-2</v>
      </c>
      <c r="K13">
        <v>2.74305E-2</v>
      </c>
      <c r="L13">
        <v>2.9735000000000001E-2</v>
      </c>
      <c r="M13">
        <v>3.2130199999999998E-2</v>
      </c>
      <c r="N13">
        <v>3.4619966666666668E-2</v>
      </c>
      <c r="O13">
        <v>3.7211066666666674E-2</v>
      </c>
      <c r="P13">
        <v>3.9912733333333332E-2</v>
      </c>
      <c r="Q13">
        <v>4.273593333333333E-2</v>
      </c>
      <c r="R13">
        <v>4.5691866666666671E-2</v>
      </c>
      <c r="S13">
        <v>4.8790233333333342E-2</v>
      </c>
      <c r="T13">
        <v>5.2037833333333339E-2</v>
      </c>
      <c r="U13">
        <v>5.5437099999999996E-2</v>
      </c>
      <c r="V13">
        <v>5.8985733333333325E-2</v>
      </c>
      <c r="W13">
        <v>6.2676466666666666E-2</v>
      </c>
      <c r="X13">
        <v>6.6497766666666666E-2</v>
      </c>
      <c r="Y13">
        <v>7.0434333333333335E-2</v>
      </c>
      <c r="Z13">
        <v>7.4468533333333337E-2</v>
      </c>
      <c r="AA13">
        <v>7.8581299999999993E-2</v>
      </c>
      <c r="AB13">
        <v>8.2753399999999991E-2</v>
      </c>
      <c r="AC13">
        <v>8.6967400000000014E-2</v>
      </c>
      <c r="AD13">
        <v>9.1208933333333339E-2</v>
      </c>
      <c r="AE13">
        <v>9.5468833333333336E-2</v>
      </c>
      <c r="AF13">
        <v>9.9743800000000007E-2</v>
      </c>
      <c r="AG13">
        <v>0.10403766666666665</v>
      </c>
      <c r="AH13">
        <v>0.10836000000000001</v>
      </c>
      <c r="AI13">
        <v>0.11272700000000001</v>
      </c>
      <c r="AJ13">
        <v>0.117158</v>
      </c>
      <c r="AK13">
        <v>0.12167433333333333</v>
      </c>
      <c r="AL13">
        <v>0.12629766666666667</v>
      </c>
      <c r="AM13">
        <v>0.13104933333333335</v>
      </c>
      <c r="AN13">
        <v>0.13594966666666666</v>
      </c>
      <c r="AO13">
        <v>0.14102166666666668</v>
      </c>
      <c r="AP13">
        <v>0.14628866666666668</v>
      </c>
      <c r="AQ13">
        <v>0.15177700000000002</v>
      </c>
      <c r="AR13">
        <v>0.15751433333333334</v>
      </c>
      <c r="AS13">
        <v>0.16353166666666666</v>
      </c>
      <c r="AT13">
        <v>0.16985933333333333</v>
      </c>
      <c r="AU13">
        <v>0.17652833333333331</v>
      </c>
      <c r="AV13">
        <v>0.18356666666666666</v>
      </c>
      <c r="AW13">
        <v>0.19099999999999998</v>
      </c>
      <c r="AX13">
        <v>0.19884866666666667</v>
      </c>
      <c r="AY13">
        <v>0.20712833333333336</v>
      </c>
      <c r="AZ13">
        <v>0.21585000000000001</v>
      </c>
      <c r="BA13">
        <v>0.22501933333333332</v>
      </c>
      <c r="BB13">
        <v>0.23463566666666669</v>
      </c>
      <c r="BC13">
        <v>0.24469133333333334</v>
      </c>
      <c r="BD13">
        <v>0.25517133333333336</v>
      </c>
      <c r="BE13">
        <v>0.26604966666666668</v>
      </c>
      <c r="BF13">
        <v>0.27728933333333333</v>
      </c>
      <c r="BG13">
        <v>0.28883866666666669</v>
      </c>
      <c r="BH13">
        <v>0.30063233333333333</v>
      </c>
      <c r="BI13">
        <v>0.31259199999999998</v>
      </c>
    </row>
    <row r="14" spans="1:61" x14ac:dyDescent="0.25">
      <c r="A14">
        <v>600</v>
      </c>
      <c r="B14">
        <v>1.1432766666666665E-2</v>
      </c>
      <c r="C14">
        <v>1.2870300000000001E-2</v>
      </c>
      <c r="D14">
        <v>1.4425866666666667E-2</v>
      </c>
      <c r="E14">
        <v>1.6098633333333331E-2</v>
      </c>
      <c r="F14">
        <v>1.7886033333333332E-2</v>
      </c>
      <c r="G14">
        <v>1.9784100000000002E-2</v>
      </c>
      <c r="H14">
        <v>2.1787133333333333E-2</v>
      </c>
      <c r="I14">
        <v>2.3888766666666669E-2</v>
      </c>
      <c r="J14">
        <v>2.6082333333333336E-2</v>
      </c>
      <c r="K14">
        <v>2.8361899999999999E-2</v>
      </c>
      <c r="L14">
        <v>3.0723299999999999E-2</v>
      </c>
      <c r="M14">
        <v>3.3164933333333334E-2</v>
      </c>
      <c r="N14">
        <v>3.5688433333333332E-2</v>
      </c>
      <c r="O14">
        <v>3.829896666666667E-2</v>
      </c>
      <c r="P14">
        <v>4.1005133333333332E-2</v>
      </c>
      <c r="Q14">
        <v>4.3817766666666667E-2</v>
      </c>
      <c r="R14">
        <v>4.6749199999999998E-2</v>
      </c>
      <c r="S14">
        <v>4.9811099999999997E-2</v>
      </c>
      <c r="T14">
        <v>5.3012799999999999E-2</v>
      </c>
      <c r="U14">
        <v>5.6359966666666671E-2</v>
      </c>
      <c r="V14">
        <v>5.9853199999999995E-2</v>
      </c>
      <c r="W14">
        <v>6.3488266666666668E-2</v>
      </c>
      <c r="X14">
        <v>6.7255933333333337E-2</v>
      </c>
      <c r="Y14">
        <v>7.114316666666666E-2</v>
      </c>
      <c r="Z14">
        <v>7.513389999999999E-2</v>
      </c>
      <c r="AA14">
        <v>7.9210433333333344E-2</v>
      </c>
      <c r="AB14">
        <v>8.3354799999999993E-2</v>
      </c>
      <c r="AC14">
        <v>8.7550399999999987E-2</v>
      </c>
      <c r="AD14">
        <v>9.1783633333333323E-2</v>
      </c>
      <c r="AE14">
        <v>9.6045566666666679E-2</v>
      </c>
      <c r="AF14">
        <v>0.10033266666666667</v>
      </c>
      <c r="AG14">
        <v>0.10464766666666665</v>
      </c>
      <c r="AH14">
        <v>0.109</v>
      </c>
      <c r="AI14">
        <v>0.113402</v>
      </c>
      <c r="AJ14">
        <v>0.11787300000000001</v>
      </c>
      <c r="AK14">
        <v>0.122432</v>
      </c>
      <c r="AL14">
        <v>0.12710033333333334</v>
      </c>
      <c r="AM14">
        <v>0.13189833333333334</v>
      </c>
      <c r="AN14">
        <v>0.136848</v>
      </c>
      <c r="AO14">
        <v>0.14197166666666669</v>
      </c>
      <c r="AP14">
        <v>0.14729466666666666</v>
      </c>
      <c r="AQ14">
        <v>0.15284299999999998</v>
      </c>
      <c r="AR14">
        <v>0.15864666666666669</v>
      </c>
      <c r="AS14">
        <v>0.16473633333333335</v>
      </c>
      <c r="AT14">
        <v>0.17114300000000002</v>
      </c>
      <c r="AU14">
        <v>0.177897</v>
      </c>
      <c r="AV14">
        <v>0.18502633333333332</v>
      </c>
      <c r="AW14">
        <v>0.19255533333333333</v>
      </c>
      <c r="AX14">
        <v>0.20050299999999999</v>
      </c>
      <c r="AY14">
        <v>0.20888399999999999</v>
      </c>
      <c r="AZ14">
        <v>0.21770766666666666</v>
      </c>
      <c r="BA14">
        <v>0.22697666666666669</v>
      </c>
      <c r="BB14">
        <v>0.23668666666666668</v>
      </c>
      <c r="BC14">
        <v>0.24682700000000002</v>
      </c>
      <c r="BD14">
        <v>0.25737666666666664</v>
      </c>
      <c r="BE14">
        <v>0.26830366666666666</v>
      </c>
      <c r="BF14">
        <v>0.27956266666666663</v>
      </c>
      <c r="BG14">
        <v>0.29109333333333332</v>
      </c>
      <c r="BH14">
        <v>0.30282233333333336</v>
      </c>
      <c r="BI14">
        <v>0.31466233333333332</v>
      </c>
    </row>
    <row r="15" spans="1:61" x14ac:dyDescent="0.25">
      <c r="A15">
        <v>625</v>
      </c>
      <c r="B15">
        <v>1.1691633333333333E-2</v>
      </c>
      <c r="C15">
        <v>1.3179233333333333E-2</v>
      </c>
      <c r="D15">
        <v>1.4790633333333332E-2</v>
      </c>
      <c r="E15">
        <v>1.65246E-2</v>
      </c>
      <c r="F15">
        <v>1.8378033333333335E-2</v>
      </c>
      <c r="G15">
        <v>2.03459E-2</v>
      </c>
      <c r="H15">
        <v>2.2421300000000002E-2</v>
      </c>
      <c r="I15">
        <v>2.4596099999999999E-2</v>
      </c>
      <c r="J15">
        <v>2.6861533333333337E-2</v>
      </c>
      <c r="K15">
        <v>2.9209300000000004E-2</v>
      </c>
      <c r="L15">
        <v>3.1632633333333333E-2</v>
      </c>
      <c r="M15">
        <v>3.4127399999999995E-2</v>
      </c>
      <c r="N15">
        <v>3.6693033333333333E-2</v>
      </c>
      <c r="O15">
        <v>3.9332800000000001E-2</v>
      </c>
      <c r="P15">
        <v>4.2054066666666667E-2</v>
      </c>
      <c r="Q15">
        <v>4.4867566666666664E-2</v>
      </c>
      <c r="R15">
        <v>4.7786233333333338E-2</v>
      </c>
      <c r="S15">
        <v>5.0823366666666668E-2</v>
      </c>
      <c r="T15">
        <v>5.3990866666666665E-2</v>
      </c>
      <c r="U15">
        <v>5.7297099999999997E-2</v>
      </c>
      <c r="V15">
        <v>6.0746033333333338E-2</v>
      </c>
      <c r="W15">
        <v>6.4335900000000001E-2</v>
      </c>
      <c r="X15">
        <v>6.8060233333333331E-2</v>
      </c>
      <c r="Y15">
        <v>7.1907900000000011E-2</v>
      </c>
      <c r="Z15">
        <v>7.5864633333333334E-2</v>
      </c>
      <c r="AA15">
        <v>7.9914233333333334E-2</v>
      </c>
      <c r="AB15">
        <v>8.4040033333333333E-2</v>
      </c>
      <c r="AC15">
        <v>8.822643333333334E-2</v>
      </c>
      <c r="AD15">
        <v>9.2460700000000007E-2</v>
      </c>
      <c r="AE15">
        <v>9.673406666666666E-2</v>
      </c>
      <c r="AF15">
        <v>0.10104299999999999</v>
      </c>
      <c r="AG15">
        <v>0.10538866666666667</v>
      </c>
      <c r="AH15">
        <v>0.10977933333333334</v>
      </c>
      <c r="AI15">
        <v>0.11422633333333333</v>
      </c>
      <c r="AJ15">
        <v>0.11874533333333333</v>
      </c>
      <c r="AK15">
        <v>0.12335533333333333</v>
      </c>
      <c r="AL15">
        <v>0.12807533333333335</v>
      </c>
      <c r="AM15">
        <v>0.13292566666666664</v>
      </c>
      <c r="AN15">
        <v>0.13792766666666667</v>
      </c>
      <c r="AO15">
        <v>0.14310466666666666</v>
      </c>
      <c r="AP15">
        <v>0.148482</v>
      </c>
      <c r="AQ15">
        <v>0.15408666666666668</v>
      </c>
      <c r="AR15">
        <v>0.15994933333333336</v>
      </c>
      <c r="AS15">
        <v>0.16610066666666667</v>
      </c>
      <c r="AT15">
        <v>0.17257200000000003</v>
      </c>
      <c r="AU15">
        <v>0.17939399999999997</v>
      </c>
      <c r="AV15">
        <v>0.18659433333333333</v>
      </c>
      <c r="AW15">
        <v>0.19419666666666668</v>
      </c>
      <c r="AX15">
        <v>0.20221999999999998</v>
      </c>
      <c r="AY15">
        <v>0.210677</v>
      </c>
      <c r="AZ15">
        <v>0.21957566666666664</v>
      </c>
      <c r="BA15">
        <v>0.22891533333333336</v>
      </c>
      <c r="BB15">
        <v>0.23868966666666669</v>
      </c>
      <c r="BC15">
        <v>0.24888333333333335</v>
      </c>
      <c r="BD15">
        <v>0.25946866666666663</v>
      </c>
      <c r="BE15">
        <v>0.2704063333333333</v>
      </c>
      <c r="BF15">
        <v>0.2816433333333333</v>
      </c>
      <c r="BG15">
        <v>0.29311133333333333</v>
      </c>
      <c r="BH15">
        <v>0.30472766666666667</v>
      </c>
      <c r="BI15">
        <v>0.31639933333333331</v>
      </c>
    </row>
    <row r="16" spans="1:61" x14ac:dyDescent="0.25">
      <c r="A16">
        <v>650</v>
      </c>
      <c r="B16">
        <v>1.1883699999999999E-2</v>
      </c>
      <c r="C16">
        <v>1.3414899999999999E-2</v>
      </c>
      <c r="D16">
        <v>1.5075766666666665E-2</v>
      </c>
      <c r="E16">
        <v>1.6864966666666665E-2</v>
      </c>
      <c r="F16">
        <v>1.8778899999999998E-2</v>
      </c>
      <c r="G16">
        <v>2.0811866666666668E-2</v>
      </c>
      <c r="H16">
        <v>2.2955833333333332E-2</v>
      </c>
      <c r="I16">
        <v>2.5201299999999999E-2</v>
      </c>
      <c r="J16">
        <v>2.7537466666666666E-2</v>
      </c>
      <c r="K16">
        <v>2.9953999999999998E-2</v>
      </c>
      <c r="L16">
        <v>3.2441466666666668E-2</v>
      </c>
      <c r="M16">
        <v>3.4993366666666664E-2</v>
      </c>
      <c r="N16">
        <v>3.76067E-2</v>
      </c>
      <c r="O16">
        <v>4.0282699999999998E-2</v>
      </c>
      <c r="P16">
        <v>4.30274E-2</v>
      </c>
      <c r="Q16">
        <v>4.5850866666666663E-2</v>
      </c>
      <c r="R16">
        <v>4.8766433333333331E-2</v>
      </c>
      <c r="S16">
        <v>5.1788866666666662E-2</v>
      </c>
      <c r="T16">
        <v>5.4932133333333334E-2</v>
      </c>
      <c r="U16">
        <v>5.8207466666666673E-2</v>
      </c>
      <c r="V16">
        <v>6.1621500000000003E-2</v>
      </c>
      <c r="W16">
        <v>6.5175533333333327E-2</v>
      </c>
      <c r="X16">
        <v>6.8865400000000007E-2</v>
      </c>
      <c r="Y16">
        <v>7.2682266666666662E-2</v>
      </c>
      <c r="Z16">
        <v>7.6613500000000001E-2</v>
      </c>
      <c r="AA16">
        <v>8.0644633333333327E-2</v>
      </c>
      <c r="AB16">
        <v>8.4760200000000008E-2</v>
      </c>
      <c r="AC16">
        <v>8.8946066666666657E-2</v>
      </c>
      <c r="AD16">
        <v>9.3190133333333328E-2</v>
      </c>
      <c r="AE16">
        <v>9.7483866666666683E-2</v>
      </c>
      <c r="AF16">
        <v>0.10182333333333332</v>
      </c>
      <c r="AG16">
        <v>0.106209</v>
      </c>
      <c r="AH16">
        <v>0.11064666666666667</v>
      </c>
      <c r="AI16">
        <v>0.11514633333333334</v>
      </c>
      <c r="AJ16">
        <v>0.119722</v>
      </c>
      <c r="AK16">
        <v>0.12439</v>
      </c>
      <c r="AL16">
        <v>0.12916866666666668</v>
      </c>
      <c r="AM16">
        <v>0.13407633333333333</v>
      </c>
      <c r="AN16">
        <v>0.13913566666666666</v>
      </c>
      <c r="AO16">
        <v>0.14436800000000002</v>
      </c>
      <c r="AP16">
        <v>0.14980000000000002</v>
      </c>
      <c r="AQ16">
        <v>0.15545833333333334</v>
      </c>
      <c r="AR16">
        <v>0.16137433333333334</v>
      </c>
      <c r="AS16">
        <v>0.16757900000000001</v>
      </c>
      <c r="AT16">
        <v>0.17410366666666668</v>
      </c>
      <c r="AU16">
        <v>0.18098</v>
      </c>
      <c r="AV16">
        <v>0.18823533333333331</v>
      </c>
      <c r="AW16">
        <v>0.19589266666666669</v>
      </c>
      <c r="AX16">
        <v>0.20397133333333337</v>
      </c>
      <c r="AY16">
        <v>0.21248333333333336</v>
      </c>
      <c r="AZ16">
        <v>0.22143433333333332</v>
      </c>
      <c r="BA16">
        <v>0.23082166666666667</v>
      </c>
      <c r="BB16">
        <v>0.24063466666666666</v>
      </c>
      <c r="BC16">
        <v>0.2508536666666667</v>
      </c>
      <c r="BD16">
        <v>0.26144433333333333</v>
      </c>
      <c r="BE16">
        <v>0.27235999999999999</v>
      </c>
      <c r="BF16">
        <v>0.28353899999999999</v>
      </c>
      <c r="BG16">
        <v>0.29490500000000003</v>
      </c>
      <c r="BH16">
        <v>0.30636866666666668</v>
      </c>
      <c r="BI16">
        <v>0.31783366666666663</v>
      </c>
    </row>
    <row r="17" spans="1:61" x14ac:dyDescent="0.25">
      <c r="A17">
        <v>675</v>
      </c>
      <c r="B17">
        <v>1.2009466666666668E-2</v>
      </c>
      <c r="C17">
        <v>1.3577066666666667E-2</v>
      </c>
      <c r="D17">
        <v>1.5280199999999999E-2</v>
      </c>
      <c r="E17">
        <v>1.7117633333333333E-2</v>
      </c>
      <c r="F17">
        <v>1.9085433333333332E-2</v>
      </c>
      <c r="G17">
        <v>2.1177233333333333E-2</v>
      </c>
      <c r="H17">
        <v>2.33844E-2</v>
      </c>
      <c r="I17">
        <v>2.569603333333333E-2</v>
      </c>
      <c r="J17">
        <v>2.8099900000000001E-2</v>
      </c>
      <c r="K17">
        <v>3.0583366666666667E-2</v>
      </c>
      <c r="L17">
        <v>3.3134933333333332E-2</v>
      </c>
      <c r="M17">
        <v>3.5745533333333336E-2</v>
      </c>
      <c r="N17">
        <v>3.8409633333333332E-2</v>
      </c>
      <c r="O17">
        <v>4.1126533333333333E-2</v>
      </c>
      <c r="P17">
        <v>4.3900533333333332E-2</v>
      </c>
      <c r="Q17">
        <v>4.6741033333333327E-2</v>
      </c>
      <c r="R17">
        <v>4.9661333333333335E-2</v>
      </c>
      <c r="S17">
        <v>5.26772E-2</v>
      </c>
      <c r="T17">
        <v>5.5804600000000003E-2</v>
      </c>
      <c r="U17">
        <v>5.9057166666666661E-2</v>
      </c>
      <c r="V17">
        <v>6.2444366666666667E-2</v>
      </c>
      <c r="W17">
        <v>6.5970266666666666E-2</v>
      </c>
      <c r="X17">
        <v>6.9633233333333336E-2</v>
      </c>
      <c r="Y17">
        <v>7.3426466666666676E-2</v>
      </c>
      <c r="Z17">
        <v>7.7339466666666676E-2</v>
      </c>
      <c r="AA17">
        <v>8.1359299999999996E-2</v>
      </c>
      <c r="AB17">
        <v>8.5472233333333328E-2</v>
      </c>
      <c r="AC17">
        <v>8.9665066666666668E-2</v>
      </c>
      <c r="AD17">
        <v>9.392653333333334E-2</v>
      </c>
      <c r="AE17">
        <v>9.824833333333334E-2</v>
      </c>
      <c r="AF17">
        <v>0.102626</v>
      </c>
      <c r="AG17">
        <v>0.107059</v>
      </c>
      <c r="AH17">
        <v>0.111551</v>
      </c>
      <c r="AI17">
        <v>0.11611100000000001</v>
      </c>
      <c r="AJ17">
        <v>0.12075066666666667</v>
      </c>
      <c r="AK17">
        <v>0.12548333333333331</v>
      </c>
      <c r="AL17">
        <v>0.13032633333333332</v>
      </c>
      <c r="AM17">
        <v>0.13529766666666668</v>
      </c>
      <c r="AN17">
        <v>0.14041733333333331</v>
      </c>
      <c r="AO17">
        <v>0.14570733333333333</v>
      </c>
      <c r="AP17">
        <v>0.151194</v>
      </c>
      <c r="AQ17">
        <v>0.15690399999999999</v>
      </c>
      <c r="AR17">
        <v>0.16286833333333331</v>
      </c>
      <c r="AS17">
        <v>0.16911933333333332</v>
      </c>
      <c r="AT17">
        <v>0.17568833333333334</v>
      </c>
      <c r="AU17">
        <v>0.18260633333333334</v>
      </c>
      <c r="AV17">
        <v>0.18990233333333331</v>
      </c>
      <c r="AW17">
        <v>0.19759933333333332</v>
      </c>
      <c r="AX17">
        <v>0.20571666666666666</v>
      </c>
      <c r="AY17">
        <v>0.21426466666666666</v>
      </c>
      <c r="AZ17">
        <v>0.22324766666666665</v>
      </c>
      <c r="BA17">
        <v>0.23266166666666666</v>
      </c>
      <c r="BB17">
        <v>0.24249100000000001</v>
      </c>
      <c r="BC17">
        <v>0.25271000000000005</v>
      </c>
      <c r="BD17">
        <v>0.26327866666666666</v>
      </c>
      <c r="BE17">
        <v>0.27414233333333332</v>
      </c>
      <c r="BF17">
        <v>0.28523166666666661</v>
      </c>
      <c r="BG17">
        <v>0.29646400000000001</v>
      </c>
      <c r="BH17">
        <v>0.30774533333333332</v>
      </c>
      <c r="BI17">
        <v>0.31897500000000001</v>
      </c>
    </row>
    <row r="18" spans="1:61" x14ac:dyDescent="0.25">
      <c r="A18">
        <v>700</v>
      </c>
      <c r="B18">
        <v>1.2071333333333331E-2</v>
      </c>
      <c r="C18">
        <v>1.3667800000000001E-2</v>
      </c>
      <c r="D18">
        <v>1.5405633333333333E-2</v>
      </c>
      <c r="E18">
        <v>1.7283566666666667E-2</v>
      </c>
      <c r="F18">
        <v>1.9297633333333331E-2</v>
      </c>
      <c r="G18">
        <v>2.1441266666666667E-2</v>
      </c>
      <c r="H18">
        <v>2.3705E-2</v>
      </c>
      <c r="I18">
        <v>2.6077100000000002E-2</v>
      </c>
      <c r="J18">
        <v>2.8543799999999998E-2</v>
      </c>
      <c r="K18">
        <v>3.1090800000000002E-2</v>
      </c>
      <c r="L18">
        <v>3.3704400000000002E-2</v>
      </c>
      <c r="M18">
        <v>3.6373166666666665E-2</v>
      </c>
      <c r="N18">
        <v>3.9089199999999998E-2</v>
      </c>
      <c r="O18">
        <v>4.1849566666666671E-2</v>
      </c>
      <c r="P18">
        <v>4.4656899999999999E-2</v>
      </c>
      <c r="Q18">
        <v>4.7519433333333333E-2</v>
      </c>
      <c r="R18">
        <v>5.0450400000000006E-2</v>
      </c>
      <c r="S18">
        <v>5.3466266666666672E-2</v>
      </c>
      <c r="T18">
        <v>5.658443333333333E-2</v>
      </c>
      <c r="U18">
        <v>5.982096666666667E-2</v>
      </c>
      <c r="V18">
        <v>6.3187866666666662E-2</v>
      </c>
      <c r="W18">
        <v>6.6691899999999985E-2</v>
      </c>
      <c r="X18">
        <v>7.0333933333333334E-2</v>
      </c>
      <c r="Y18">
        <v>7.4109533333333338E-2</v>
      </c>
      <c r="Z18">
        <v>7.8010200000000002E-2</v>
      </c>
      <c r="AA18">
        <v>8.2024899999999998E-2</v>
      </c>
      <c r="AB18">
        <v>8.6141366666666663E-2</v>
      </c>
      <c r="AC18">
        <v>9.0347600000000014E-2</v>
      </c>
      <c r="AD18">
        <v>9.4633000000000009E-2</v>
      </c>
      <c r="AE18">
        <v>9.8989366666666675E-2</v>
      </c>
      <c r="AF18">
        <v>0.10341166666666667</v>
      </c>
      <c r="AG18">
        <v>0.10789833333333332</v>
      </c>
      <c r="AH18">
        <v>0.11245166666666667</v>
      </c>
      <c r="AI18">
        <v>0.11707866666666666</v>
      </c>
      <c r="AJ18">
        <v>0.12178766666666667</v>
      </c>
      <c r="AK18">
        <v>0.12659200000000001</v>
      </c>
      <c r="AL18">
        <v>0.13150500000000001</v>
      </c>
      <c r="AM18">
        <v>0.13654366666666665</v>
      </c>
      <c r="AN18">
        <v>0.14172799999999999</v>
      </c>
      <c r="AO18">
        <v>0.14707800000000001</v>
      </c>
      <c r="AP18">
        <v>0.15261933333333333</v>
      </c>
      <c r="AQ18">
        <v>0.15837966666666667</v>
      </c>
      <c r="AR18">
        <v>0.16438933333333336</v>
      </c>
      <c r="AS18">
        <v>0.17068066666666667</v>
      </c>
      <c r="AT18">
        <v>0.17728599999999997</v>
      </c>
      <c r="AU18">
        <v>0.18423699999999998</v>
      </c>
      <c r="AV18">
        <v>0.19156233333333331</v>
      </c>
      <c r="AW18">
        <v>0.19928566666666669</v>
      </c>
      <c r="AX18">
        <v>0.20742666666666665</v>
      </c>
      <c r="AY18">
        <v>0.21599466666666667</v>
      </c>
      <c r="AZ18">
        <v>0.2249933333333333</v>
      </c>
      <c r="BA18">
        <v>0.23441433333333331</v>
      </c>
      <c r="BB18">
        <v>0.24423933333333334</v>
      </c>
      <c r="BC18">
        <v>0.254436</v>
      </c>
      <c r="BD18">
        <v>0.26495799999999997</v>
      </c>
      <c r="BE18">
        <v>0.27574399999999999</v>
      </c>
      <c r="BF18">
        <v>0.28671799999999997</v>
      </c>
      <c r="BG18">
        <v>0.29779166666666668</v>
      </c>
      <c r="BH18">
        <v>0.308867</v>
      </c>
      <c r="BI18">
        <v>0.31984333333333331</v>
      </c>
    </row>
    <row r="19" spans="1:61" x14ac:dyDescent="0.25">
      <c r="A19">
        <v>725</v>
      </c>
      <c r="B19">
        <v>1.2074E-2</v>
      </c>
      <c r="C19">
        <v>1.3691866666666669E-2</v>
      </c>
      <c r="D19">
        <v>1.5456533333333335E-2</v>
      </c>
      <c r="E19">
        <v>1.73671E-2</v>
      </c>
      <c r="F19">
        <v>1.9419566666666666E-2</v>
      </c>
      <c r="G19">
        <v>2.160726666666667E-2</v>
      </c>
      <c r="H19">
        <v>2.3920266666666665E-2</v>
      </c>
      <c r="I19">
        <v>2.6346100000000001E-2</v>
      </c>
      <c r="J19">
        <v>2.8869800000000001E-2</v>
      </c>
      <c r="K19">
        <v>3.1475599999999999E-2</v>
      </c>
      <c r="L19">
        <v>3.4147766666666662E-2</v>
      </c>
      <c r="M19">
        <v>3.6872599999999998E-2</v>
      </c>
      <c r="N19">
        <v>3.9639966666666672E-2</v>
      </c>
      <c r="O19">
        <v>4.2444733333333325E-2</v>
      </c>
      <c r="P19">
        <v>4.5287600000000004E-2</v>
      </c>
      <c r="Q19">
        <v>4.8175699999999995E-2</v>
      </c>
      <c r="R19">
        <v>5.1121633333333333E-2</v>
      </c>
      <c r="S19">
        <v>5.4142366666666664E-2</v>
      </c>
      <c r="T19">
        <v>5.7256666666666671E-2</v>
      </c>
      <c r="U19">
        <v>6.0482399999999999E-2</v>
      </c>
      <c r="V19">
        <v>6.3834100000000005E-2</v>
      </c>
      <c r="W19">
        <v>6.7321166666666654E-2</v>
      </c>
      <c r="X19">
        <v>7.0947066666666669E-2</v>
      </c>
      <c r="Y19">
        <v>7.470973333333332E-2</v>
      </c>
      <c r="Z19">
        <v>7.860286666666666E-2</v>
      </c>
      <c r="AA19">
        <v>8.2617266666666675E-2</v>
      </c>
      <c r="AB19">
        <v>8.6742233333333349E-2</v>
      </c>
      <c r="AC19">
        <v>9.0967000000000006E-2</v>
      </c>
      <c r="AD19">
        <v>9.5281500000000005E-2</v>
      </c>
      <c r="AE19">
        <v>9.9677699999999994E-2</v>
      </c>
      <c r="AF19">
        <v>0.10415000000000001</v>
      </c>
      <c r="AG19">
        <v>0.10869566666666668</v>
      </c>
      <c r="AH19">
        <v>0.11331533333333332</v>
      </c>
      <c r="AI19">
        <v>0.11801399999999999</v>
      </c>
      <c r="AJ19">
        <v>0.12279833333333334</v>
      </c>
      <c r="AK19">
        <v>0.12767833333333334</v>
      </c>
      <c r="AL19">
        <v>0.13266666666666668</v>
      </c>
      <c r="AM19">
        <v>0.13777799999999998</v>
      </c>
      <c r="AN19">
        <v>0.14302966666666664</v>
      </c>
      <c r="AO19">
        <v>0.14844166666666667</v>
      </c>
      <c r="AP19">
        <v>0.15403866666666668</v>
      </c>
      <c r="AQ19">
        <v>0.15984899999999999</v>
      </c>
      <c r="AR19">
        <v>0.16590133333333335</v>
      </c>
      <c r="AS19">
        <v>0.17222899999999999</v>
      </c>
      <c r="AT19">
        <v>0.17886500000000002</v>
      </c>
      <c r="AU19">
        <v>0.1858403333333333</v>
      </c>
      <c r="AV19">
        <v>0.19318566666666667</v>
      </c>
      <c r="AW19">
        <v>0.20092533333333332</v>
      </c>
      <c r="AX19">
        <v>0.20907699999999999</v>
      </c>
      <c r="AY19">
        <v>0.21765166666666666</v>
      </c>
      <c r="AZ19">
        <v>0.22665033333333331</v>
      </c>
      <c r="BA19">
        <v>0.2360616666666667</v>
      </c>
      <c r="BB19">
        <v>0.24586299999999997</v>
      </c>
      <c r="BC19">
        <v>0.2560176666666667</v>
      </c>
      <c r="BD19">
        <v>0.26647133333333334</v>
      </c>
      <c r="BE19">
        <v>0.27715833333333334</v>
      </c>
      <c r="BF19">
        <v>0.28799566666666671</v>
      </c>
      <c r="BG19">
        <v>0.29889166666666667</v>
      </c>
      <c r="BH19">
        <v>0.30974666666666667</v>
      </c>
      <c r="BI19">
        <v>0.32046066666666667</v>
      </c>
    </row>
    <row r="20" spans="1:61" x14ac:dyDescent="0.25">
      <c r="A20">
        <v>750</v>
      </c>
      <c r="B20">
        <v>1.2022766666666665E-2</v>
      </c>
      <c r="C20">
        <v>1.3654766666666667E-2</v>
      </c>
      <c r="D20">
        <v>1.54387E-2</v>
      </c>
      <c r="E20">
        <v>1.7373900000000001E-2</v>
      </c>
      <c r="F20">
        <v>1.9456766666666667E-2</v>
      </c>
      <c r="G20">
        <v>2.1680566666666668E-2</v>
      </c>
      <c r="H20">
        <v>2.40351E-2</v>
      </c>
      <c r="I20">
        <v>2.6507266666666668E-2</v>
      </c>
      <c r="J20">
        <v>2.9081433333333333E-2</v>
      </c>
      <c r="K20">
        <v>3.1740266666666662E-2</v>
      </c>
      <c r="L20">
        <v>3.4466433333333331E-2</v>
      </c>
      <c r="M20">
        <v>3.7244066666666666E-2</v>
      </c>
      <c r="N20">
        <v>4.0060900000000003E-2</v>
      </c>
      <c r="O20">
        <v>4.2909466666666674E-2</v>
      </c>
      <c r="P20">
        <v>4.5788733333333331E-2</v>
      </c>
      <c r="Q20">
        <v>4.8704266666666662E-2</v>
      </c>
      <c r="R20">
        <v>5.1668133333333338E-2</v>
      </c>
      <c r="S20">
        <v>5.4697266666666668E-2</v>
      </c>
      <c r="T20">
        <v>5.7811566666666668E-2</v>
      </c>
      <c r="U20">
        <v>6.1030499999999994E-2</v>
      </c>
      <c r="V20">
        <v>6.4370966666666682E-2</v>
      </c>
      <c r="W20">
        <v>6.7844766666666667E-2</v>
      </c>
      <c r="X20">
        <v>7.145810000000001E-2</v>
      </c>
      <c r="Y20">
        <v>7.5211333333333338E-2</v>
      </c>
      <c r="Z20">
        <v>7.9100466666666661E-2</v>
      </c>
      <c r="AA20">
        <v>8.3118233333333333E-2</v>
      </c>
      <c r="AB20">
        <v>8.725546666666667E-2</v>
      </c>
      <c r="AC20">
        <v>9.1502500000000001E-2</v>
      </c>
      <c r="AD20">
        <v>9.5849933333333318E-2</v>
      </c>
      <c r="AE20">
        <v>0.10028966666666667</v>
      </c>
      <c r="AF20">
        <v>0.10481566666666665</v>
      </c>
      <c r="AG20">
        <v>0.10942433333333335</v>
      </c>
      <c r="AH20">
        <v>0.11411500000000001</v>
      </c>
      <c r="AI20">
        <v>0.11888933333333333</v>
      </c>
      <c r="AJ20">
        <v>0.12375333333333334</v>
      </c>
      <c r="AK20">
        <v>0.12871366666666664</v>
      </c>
      <c r="AL20">
        <v>0.13378100000000001</v>
      </c>
      <c r="AM20">
        <v>0.13896766666666668</v>
      </c>
      <c r="AN20">
        <v>0.14428933333333335</v>
      </c>
      <c r="AO20">
        <v>0.14976599999999998</v>
      </c>
      <c r="AP20">
        <v>0.15542</v>
      </c>
      <c r="AQ20">
        <v>0.16127900000000001</v>
      </c>
      <c r="AR20">
        <v>0.16737266666666664</v>
      </c>
      <c r="AS20">
        <v>0.17373366666666668</v>
      </c>
      <c r="AT20">
        <v>0.18039433333333332</v>
      </c>
      <c r="AU20">
        <v>0.18738866666666668</v>
      </c>
      <c r="AV20">
        <v>0.194746</v>
      </c>
      <c r="AW20">
        <v>0.202491</v>
      </c>
      <c r="AX20">
        <v>0.21064366666666667</v>
      </c>
      <c r="AY20">
        <v>0.21921199999999999</v>
      </c>
      <c r="AZ20">
        <v>0.22819633333333333</v>
      </c>
      <c r="BA20">
        <v>0.23758266666666669</v>
      </c>
      <c r="BB20">
        <v>0.24734366666666666</v>
      </c>
      <c r="BC20">
        <v>0.2574373333333333</v>
      </c>
      <c r="BD20">
        <v>0.26780533333333328</v>
      </c>
      <c r="BE20">
        <v>0.27837533333333331</v>
      </c>
      <c r="BF20">
        <v>0.28906133333333334</v>
      </c>
      <c r="BG20">
        <v>0.29976766666666665</v>
      </c>
      <c r="BH20">
        <v>0.31039533333333336</v>
      </c>
      <c r="BI20">
        <v>0.32084800000000002</v>
      </c>
    </row>
    <row r="21" spans="1:61" x14ac:dyDescent="0.25">
      <c r="A21">
        <v>775</v>
      </c>
      <c r="B21">
        <v>1.1923533333333333E-2</v>
      </c>
      <c r="C21">
        <v>1.3562633333333332E-2</v>
      </c>
      <c r="D21">
        <v>1.53583E-2</v>
      </c>
      <c r="E21">
        <v>1.7310433333333333E-2</v>
      </c>
      <c r="F21">
        <v>1.9415699999999998E-2</v>
      </c>
      <c r="G21">
        <v>2.1667499999999996E-2</v>
      </c>
      <c r="H21">
        <v>2.405566666666667E-2</v>
      </c>
      <c r="I21">
        <v>2.6566666666666666E-2</v>
      </c>
      <c r="J21">
        <v>2.9184100000000001E-2</v>
      </c>
      <c r="K21">
        <v>3.1889633333333334E-2</v>
      </c>
      <c r="L21">
        <v>3.4664366666666668E-2</v>
      </c>
      <c r="M21">
        <v>3.7490566666666669E-2</v>
      </c>
      <c r="N21">
        <v>4.0353799999999995E-2</v>
      </c>
      <c r="O21">
        <v>4.3244566666666671E-2</v>
      </c>
      <c r="P21">
        <v>4.6159766666666664E-2</v>
      </c>
      <c r="Q21">
        <v>4.9103533333333338E-2</v>
      </c>
      <c r="R21">
        <v>5.2086966666666658E-2</v>
      </c>
      <c r="S21">
        <v>5.5126933333333329E-2</v>
      </c>
      <c r="T21">
        <v>5.8243866666666672E-2</v>
      </c>
      <c r="U21">
        <v>6.1458900000000004E-2</v>
      </c>
      <c r="V21">
        <v>6.4790866666666655E-2</v>
      </c>
      <c r="W21">
        <v>6.8254133333333342E-2</v>
      </c>
      <c r="X21">
        <v>7.1857400000000002E-2</v>
      </c>
      <c r="Y21">
        <v>7.5603699999999996E-2</v>
      </c>
      <c r="Z21">
        <v>7.9491233333333328E-2</v>
      </c>
      <c r="AA21">
        <v>8.3514733333333327E-2</v>
      </c>
      <c r="AB21">
        <v>8.7666733333333344E-2</v>
      </c>
      <c r="AC21">
        <v>9.1938533333333336E-2</v>
      </c>
      <c r="AD21">
        <v>9.6321466666666675E-2</v>
      </c>
      <c r="AE21">
        <v>0.10080766666666667</v>
      </c>
      <c r="AF21">
        <v>0.10539</v>
      </c>
      <c r="AG21">
        <v>0.11006366666666667</v>
      </c>
      <c r="AH21">
        <v>0.11482766666666666</v>
      </c>
      <c r="AI21">
        <v>0.11968133333333335</v>
      </c>
      <c r="AJ21">
        <v>0.12462733333333335</v>
      </c>
      <c r="AK21">
        <v>0.12967133333333333</v>
      </c>
      <c r="AL21">
        <v>0.134821</v>
      </c>
      <c r="AM21">
        <v>0.14008633333333334</v>
      </c>
      <c r="AN21">
        <v>0.14548133333333332</v>
      </c>
      <c r="AO21">
        <v>0.15102433333333334</v>
      </c>
      <c r="AP21">
        <v>0.15673633333333334</v>
      </c>
      <c r="AQ21">
        <v>0.16264466666666669</v>
      </c>
      <c r="AR21">
        <v>0.16877833333333334</v>
      </c>
      <c r="AS21">
        <v>0.17516900000000002</v>
      </c>
      <c r="AT21">
        <v>0.18185166666666666</v>
      </c>
      <c r="AU21">
        <v>0.188859</v>
      </c>
      <c r="AV21">
        <v>0.19622066666666668</v>
      </c>
      <c r="AW21">
        <v>0.20396400000000001</v>
      </c>
      <c r="AX21">
        <v>0.21210666666666667</v>
      </c>
      <c r="AY21">
        <v>0.22065833333333332</v>
      </c>
      <c r="AZ21">
        <v>0.22961566666666666</v>
      </c>
      <c r="BA21">
        <v>0.23896266666666666</v>
      </c>
      <c r="BB21">
        <v>0.24866866666666665</v>
      </c>
      <c r="BC21">
        <v>0.25868666666666668</v>
      </c>
      <c r="BD21">
        <v>0.26895466666666668</v>
      </c>
      <c r="BE21">
        <v>0.279395</v>
      </c>
      <c r="BF21">
        <v>0.28991866666666666</v>
      </c>
      <c r="BG21">
        <v>0.30043000000000003</v>
      </c>
      <c r="BH21">
        <v>0.31083100000000002</v>
      </c>
      <c r="BI21">
        <v>0.32102866666666668</v>
      </c>
    </row>
    <row r="22" spans="1:61" x14ac:dyDescent="0.25">
      <c r="A22">
        <v>800</v>
      </c>
      <c r="B22">
        <v>1.1781233333333333E-2</v>
      </c>
      <c r="C22">
        <v>1.3420800000000002E-2</v>
      </c>
      <c r="D22">
        <v>1.5221133333333333E-2</v>
      </c>
      <c r="E22">
        <v>1.7182633333333332E-2</v>
      </c>
      <c r="F22">
        <v>1.9302466666666667E-2</v>
      </c>
      <c r="G22">
        <v>2.1574333333333334E-2</v>
      </c>
      <c r="H22">
        <v>2.3988100000000002E-2</v>
      </c>
      <c r="I22">
        <v>2.6530066666666668E-2</v>
      </c>
      <c r="J22">
        <v>2.9183500000000001E-2</v>
      </c>
      <c r="K22">
        <v>3.1928866666666667E-2</v>
      </c>
      <c r="L22">
        <v>3.4746200000000005E-2</v>
      </c>
      <c r="M22">
        <v>3.7616033333333333E-2</v>
      </c>
      <c r="N22">
        <v>4.0521866666666663E-2</v>
      </c>
      <c r="O22">
        <v>4.3452233333333333E-2</v>
      </c>
      <c r="P22">
        <v>4.6402033333333335E-2</v>
      </c>
      <c r="Q22">
        <v>4.93737E-2</v>
      </c>
      <c r="R22">
        <v>5.2377299999999995E-2</v>
      </c>
      <c r="S22">
        <v>5.5429299999999994E-2</v>
      </c>
      <c r="T22">
        <v>5.8550666666666668E-2</v>
      </c>
      <c r="U22">
        <v>6.1763566666666665E-2</v>
      </c>
      <c r="V22">
        <v>6.5088899999999991E-2</v>
      </c>
      <c r="W22">
        <v>6.8543300000000001E-2</v>
      </c>
      <c r="X22">
        <v>7.2138033333333337E-2</v>
      </c>
      <c r="Y22">
        <v>7.5878766666666667E-2</v>
      </c>
      <c r="Z22">
        <v>7.9766033333333333E-2</v>
      </c>
      <c r="AA22">
        <v>8.3796599999999999E-2</v>
      </c>
      <c r="AB22">
        <v>8.7964600000000004E-2</v>
      </c>
      <c r="AC22">
        <v>9.2262433333333338E-2</v>
      </c>
      <c r="AD22">
        <v>9.6682033333333348E-2</v>
      </c>
      <c r="AE22">
        <v>0.10121533333333332</v>
      </c>
      <c r="AF22">
        <v>0.10585533333333334</v>
      </c>
      <c r="AG22">
        <v>0.11059699999999999</v>
      </c>
      <c r="AH22">
        <v>0.11543500000000001</v>
      </c>
      <c r="AI22">
        <v>0.12036966666666667</v>
      </c>
      <c r="AJ22">
        <v>0.12540033333333331</v>
      </c>
      <c r="AK22">
        <v>0.13053000000000001</v>
      </c>
      <c r="AL22">
        <v>0.135764</v>
      </c>
      <c r="AM22">
        <v>0.14110999999999999</v>
      </c>
      <c r="AN22">
        <v>0.14658066666666666</v>
      </c>
      <c r="AO22">
        <v>0.15219133333333332</v>
      </c>
      <c r="AP22">
        <v>0.15796299999999999</v>
      </c>
      <c r="AQ22">
        <v>0.16391999999999998</v>
      </c>
      <c r="AR22">
        <v>0.17009233333333332</v>
      </c>
      <c r="AS22">
        <v>0.17651166666666665</v>
      </c>
      <c r="AT22">
        <v>0.18321166666666666</v>
      </c>
      <c r="AU22">
        <v>0.1902263333333333</v>
      </c>
      <c r="AV22">
        <v>0.19758733333333334</v>
      </c>
      <c r="AW22">
        <v>0.20532066666666668</v>
      </c>
      <c r="AX22">
        <v>0.213445</v>
      </c>
      <c r="AY22">
        <v>0.22196833333333332</v>
      </c>
      <c r="AZ22">
        <v>0.23088733333333333</v>
      </c>
      <c r="BA22">
        <v>0.24018300000000001</v>
      </c>
      <c r="BB22">
        <v>0.24982099999999999</v>
      </c>
      <c r="BC22">
        <v>0.25975133333333328</v>
      </c>
      <c r="BD22">
        <v>0.26990766666666666</v>
      </c>
      <c r="BE22">
        <v>0.28021000000000001</v>
      </c>
      <c r="BF22">
        <v>0.29056699999999996</v>
      </c>
      <c r="BG22">
        <v>0.30088300000000001</v>
      </c>
      <c r="BH22">
        <v>0.3110633333333333</v>
      </c>
      <c r="BI22">
        <v>0.3210196666666667</v>
      </c>
    </row>
    <row r="23" spans="1:61" x14ac:dyDescent="0.25">
      <c r="A23">
        <v>825</v>
      </c>
      <c r="B23">
        <v>1.1602100000000002E-2</v>
      </c>
      <c r="C23">
        <v>1.3236066666666666E-2</v>
      </c>
      <c r="D23">
        <v>1.5034500000000001E-2</v>
      </c>
      <c r="E23">
        <v>1.6998266666666668E-2</v>
      </c>
      <c r="F23">
        <v>1.9125233333333335E-2</v>
      </c>
      <c r="G23">
        <v>2.1409433333333335E-2</v>
      </c>
      <c r="H23">
        <v>2.3841033333333334E-2</v>
      </c>
      <c r="I23">
        <v>2.6406366666666667E-2</v>
      </c>
      <c r="J23">
        <v>2.9088199999999998E-2</v>
      </c>
      <c r="K23">
        <v>3.1866566666666665E-2</v>
      </c>
      <c r="L23">
        <v>3.47202E-2</v>
      </c>
      <c r="M23">
        <v>3.7628200000000001E-2</v>
      </c>
      <c r="N23">
        <v>4.0572366666666665E-2</v>
      </c>
      <c r="O23">
        <v>4.3539000000000001E-2</v>
      </c>
      <c r="P23">
        <v>4.6521199999999992E-2</v>
      </c>
      <c r="Q23">
        <v>4.9519633333333334E-2</v>
      </c>
      <c r="R23">
        <v>5.2543166666666662E-2</v>
      </c>
      <c r="S23">
        <v>5.5607666666666666E-2</v>
      </c>
      <c r="T23">
        <v>5.873423333333333E-2</v>
      </c>
      <c r="U23">
        <v>6.1946133333333341E-2</v>
      </c>
      <c r="V23">
        <v>6.5265833333333328E-2</v>
      </c>
      <c r="W23">
        <v>6.8712266666666674E-2</v>
      </c>
      <c r="X23">
        <v>7.2299266666666667E-2</v>
      </c>
      <c r="Y23">
        <v>7.6035033333333335E-2</v>
      </c>
      <c r="Z23">
        <v>7.9922533333333337E-2</v>
      </c>
      <c r="AA23">
        <v>8.3960499999999993E-2</v>
      </c>
      <c r="AB23">
        <v>8.8144700000000006E-2</v>
      </c>
      <c r="AC23">
        <v>9.2468700000000001E-2</v>
      </c>
      <c r="AD23">
        <v>9.692506666666667E-2</v>
      </c>
      <c r="AE23">
        <v>0.10150566666666667</v>
      </c>
      <c r="AF23">
        <v>0.10620366666666665</v>
      </c>
      <c r="AG23">
        <v>0.111012</v>
      </c>
      <c r="AH23">
        <v>0.11592600000000002</v>
      </c>
      <c r="AI23">
        <v>0.12094166666666667</v>
      </c>
      <c r="AJ23">
        <v>0.12605766666666668</v>
      </c>
      <c r="AK23">
        <v>0.131274</v>
      </c>
      <c r="AL23">
        <v>0.13659433333333335</v>
      </c>
      <c r="AM23">
        <v>0.14202299999999998</v>
      </c>
      <c r="AN23">
        <v>0.14757099999999998</v>
      </c>
      <c r="AO23">
        <v>0.15325066666666665</v>
      </c>
      <c r="AP23">
        <v>0.15908199999999997</v>
      </c>
      <c r="AQ23">
        <v>0.16508799999999998</v>
      </c>
      <c r="AR23">
        <v>0.171297</v>
      </c>
      <c r="AS23">
        <v>0.17774199999999998</v>
      </c>
      <c r="AT23">
        <v>0.18445599999999998</v>
      </c>
      <c r="AU23">
        <v>0.19147366666666668</v>
      </c>
      <c r="AV23">
        <v>0.19882733333333333</v>
      </c>
      <c r="AW23">
        <v>0.20654366666666668</v>
      </c>
      <c r="AX23">
        <v>0.214641</v>
      </c>
      <c r="AY23">
        <v>0.22312799999999999</v>
      </c>
      <c r="AZ23">
        <v>0.23199800000000001</v>
      </c>
      <c r="BA23">
        <v>0.24123166666666665</v>
      </c>
      <c r="BB23">
        <v>0.25079166666666669</v>
      </c>
      <c r="BC23">
        <v>0.26062466666666667</v>
      </c>
      <c r="BD23">
        <v>0.27066133333333336</v>
      </c>
      <c r="BE23">
        <v>0.28082066666666666</v>
      </c>
      <c r="BF23">
        <v>0.29100999999999999</v>
      </c>
      <c r="BG23">
        <v>0.30113533333333337</v>
      </c>
      <c r="BH23">
        <v>0.31110500000000002</v>
      </c>
      <c r="BI23">
        <v>0.32083800000000001</v>
      </c>
    </row>
    <row r="24" spans="1:61" x14ac:dyDescent="0.25">
      <c r="A24">
        <v>850</v>
      </c>
      <c r="B24">
        <v>1.1392166666666667E-2</v>
      </c>
      <c r="C24">
        <v>1.30151E-2</v>
      </c>
      <c r="D24">
        <v>1.4805499999999999E-2</v>
      </c>
      <c r="E24">
        <v>1.6764966666666666E-2</v>
      </c>
      <c r="F24">
        <v>1.8892099999999998E-2</v>
      </c>
      <c r="G24">
        <v>2.1181433333333333E-2</v>
      </c>
      <c r="H24">
        <v>2.3623466666666666E-2</v>
      </c>
      <c r="I24">
        <v>2.6204600000000005E-2</v>
      </c>
      <c r="J24">
        <v>2.8907566666666665E-2</v>
      </c>
      <c r="K24">
        <v>3.1711933333333331E-2</v>
      </c>
      <c r="L24">
        <v>3.4595433333333335E-2</v>
      </c>
      <c r="M24">
        <v>3.7535966666666663E-2</v>
      </c>
      <c r="N24">
        <v>4.0513600000000004E-2</v>
      </c>
      <c r="O24">
        <v>4.3512799999999997E-2</v>
      </c>
      <c r="P24">
        <v>4.6524666666666666E-2</v>
      </c>
      <c r="Q24">
        <v>4.9548100000000005E-2</v>
      </c>
      <c r="R24">
        <v>5.2590633333333331E-2</v>
      </c>
      <c r="S24">
        <v>5.5667333333333339E-2</v>
      </c>
      <c r="T24">
        <v>5.8799299999999999E-2</v>
      </c>
      <c r="U24">
        <v>6.2010566666666662E-2</v>
      </c>
      <c r="V24">
        <v>6.5325099999999997E-2</v>
      </c>
      <c r="W24">
        <v>6.8763933333333319E-2</v>
      </c>
      <c r="X24">
        <v>7.2343400000000002E-2</v>
      </c>
      <c r="Y24">
        <v>7.6074099999999992E-2</v>
      </c>
      <c r="Z24">
        <v>7.9961500000000005E-2</v>
      </c>
      <c r="AA24">
        <v>8.4006366666666665E-2</v>
      </c>
      <c r="AB24">
        <v>8.8206133333333339E-2</v>
      </c>
      <c r="AC24">
        <v>9.2555466666666655E-2</v>
      </c>
      <c r="AD24">
        <v>9.704773333333333E-2</v>
      </c>
      <c r="AE24">
        <v>0.101675</v>
      </c>
      <c r="AF24">
        <v>0.10642966666666666</v>
      </c>
      <c r="AG24">
        <v>0.11130466666666666</v>
      </c>
      <c r="AH24">
        <v>0.11629299999999999</v>
      </c>
      <c r="AI24">
        <v>0.12139</v>
      </c>
      <c r="AJ24">
        <v>0.12659166666666666</v>
      </c>
      <c r="AK24">
        <v>0.13189633333333331</v>
      </c>
      <c r="AL24">
        <v>0.13730299999999998</v>
      </c>
      <c r="AM24">
        <v>0.14281566666666667</v>
      </c>
      <c r="AN24">
        <v>0.14844133333333331</v>
      </c>
      <c r="AO24">
        <v>0.15419133333333332</v>
      </c>
      <c r="AP24">
        <v>0.16008166666666668</v>
      </c>
      <c r="AQ24">
        <v>0.16613666666666665</v>
      </c>
      <c r="AR24">
        <v>0.17238200000000001</v>
      </c>
      <c r="AS24">
        <v>0.17884999999999998</v>
      </c>
      <c r="AT24">
        <v>0.18557499999999996</v>
      </c>
      <c r="AU24">
        <v>0.19259166666666669</v>
      </c>
      <c r="AV24">
        <v>0.19993266666666668</v>
      </c>
      <c r="AW24">
        <v>0.20762566666666668</v>
      </c>
      <c r="AX24">
        <v>0.21568933333333332</v>
      </c>
      <c r="AY24">
        <v>0.22413133333333335</v>
      </c>
      <c r="AZ24">
        <v>0.23294500000000004</v>
      </c>
      <c r="BA24">
        <v>0.24210866666666667</v>
      </c>
      <c r="BB24">
        <v>0.25158266666666668</v>
      </c>
      <c r="BC24">
        <v>0.26131199999999999</v>
      </c>
      <c r="BD24">
        <v>0.27122533333333337</v>
      </c>
      <c r="BE24">
        <v>0.28123966666666667</v>
      </c>
      <c r="BF24">
        <v>0.29126433333333335</v>
      </c>
      <c r="BG24">
        <v>0.3012063333333333</v>
      </c>
      <c r="BH24">
        <v>0.31097866666666668</v>
      </c>
      <c r="BI24">
        <v>0.32050966666666664</v>
      </c>
    </row>
    <row r="25" spans="1:61" x14ac:dyDescent="0.25">
      <c r="A25">
        <v>875</v>
      </c>
      <c r="B25">
        <v>1.1155866666666667E-2</v>
      </c>
      <c r="C25">
        <v>1.2762799999999999E-2</v>
      </c>
      <c r="D25">
        <v>1.4539533333333333E-2</v>
      </c>
      <c r="E25">
        <v>1.6488733333333332E-2</v>
      </c>
      <c r="F25">
        <v>1.8609433333333335E-2</v>
      </c>
      <c r="G25">
        <v>2.0896933333333336E-2</v>
      </c>
      <c r="H25">
        <v>2.3342199999999997E-2</v>
      </c>
      <c r="I25">
        <v>2.5931933333333334E-2</v>
      </c>
      <c r="J25">
        <v>2.8648933333333331E-2</v>
      </c>
      <c r="K25">
        <v>3.1472333333333331E-2</v>
      </c>
      <c r="L25">
        <v>3.4379266666666665E-2</v>
      </c>
      <c r="M25">
        <v>3.7346499999999998E-2</v>
      </c>
      <c r="N25">
        <v>4.0352533333333329E-2</v>
      </c>
      <c r="O25">
        <v>4.3380099999999998E-2</v>
      </c>
      <c r="P25">
        <v>4.6418399999999999E-2</v>
      </c>
      <c r="Q25">
        <v>4.9464599999999997E-2</v>
      </c>
      <c r="R25">
        <v>5.2524633333333327E-2</v>
      </c>
      <c r="S25">
        <v>5.5612733333333331E-2</v>
      </c>
      <c r="T25">
        <v>5.8749666666666665E-2</v>
      </c>
      <c r="U25">
        <v>6.1960099999999997E-2</v>
      </c>
      <c r="V25">
        <v>6.5269300000000002E-2</v>
      </c>
      <c r="W25">
        <v>6.8700300000000006E-2</v>
      </c>
      <c r="X25">
        <v>7.2271733333333338E-2</v>
      </c>
      <c r="Y25">
        <v>7.5996699999999986E-2</v>
      </c>
      <c r="Z25">
        <v>7.9882966666666666E-2</v>
      </c>
      <c r="AA25">
        <v>8.3933466666666665E-2</v>
      </c>
      <c r="AB25">
        <v>8.8147166666666665E-2</v>
      </c>
      <c r="AC25">
        <v>9.2520166666666667E-2</v>
      </c>
      <c r="AD25">
        <v>9.7046266666666672E-2</v>
      </c>
      <c r="AE25">
        <v>0.10171799999999999</v>
      </c>
      <c r="AF25">
        <v>0.106528</v>
      </c>
      <c r="AG25">
        <v>0.11146766666666667</v>
      </c>
      <c r="AH25">
        <v>0.11652933333333333</v>
      </c>
      <c r="AI25">
        <v>0.12170599999999999</v>
      </c>
      <c r="AJ25">
        <v>0.12699233333333335</v>
      </c>
      <c r="AK25">
        <v>0.13238400000000003</v>
      </c>
      <c r="AL25">
        <v>0.13787800000000003</v>
      </c>
      <c r="AM25">
        <v>0.14347466666666667</v>
      </c>
      <c r="AN25">
        <v>0.14917800000000001</v>
      </c>
      <c r="AO25">
        <v>0.154998</v>
      </c>
      <c r="AP25">
        <v>0.16094800000000001</v>
      </c>
      <c r="AQ25">
        <v>0.16705</v>
      </c>
      <c r="AR25">
        <v>0.17332899999999998</v>
      </c>
      <c r="AS25">
        <v>0.17981766666666665</v>
      </c>
      <c r="AT25">
        <v>0.1865496666666667</v>
      </c>
      <c r="AU25">
        <v>0.19356100000000001</v>
      </c>
      <c r="AV25">
        <v>0.20088433333333333</v>
      </c>
      <c r="AW25">
        <v>0.20854833333333334</v>
      </c>
      <c r="AX25">
        <v>0.21657166666666669</v>
      </c>
      <c r="AY25">
        <v>0.224962</v>
      </c>
      <c r="AZ25">
        <v>0.233712</v>
      </c>
      <c r="BA25">
        <v>0.24279833333333334</v>
      </c>
      <c r="BB25">
        <v>0.2521803333333334</v>
      </c>
      <c r="BC25">
        <v>0.26180133333333333</v>
      </c>
      <c r="BD25">
        <v>0.27158833333333338</v>
      </c>
      <c r="BE25">
        <v>0.28145900000000001</v>
      </c>
      <c r="BF25">
        <v>0.291323</v>
      </c>
      <c r="BG25">
        <v>0.30109200000000003</v>
      </c>
      <c r="BH25">
        <v>0.31068433333333334</v>
      </c>
      <c r="BI25">
        <v>0.32003466666666669</v>
      </c>
    </row>
    <row r="26" spans="1:61" x14ac:dyDescent="0.25">
      <c r="A26">
        <v>900</v>
      </c>
      <c r="B26">
        <v>1.0898633333333333E-2</v>
      </c>
      <c r="C26">
        <v>1.24852E-2</v>
      </c>
      <c r="D26">
        <v>1.4243433333333333E-2</v>
      </c>
      <c r="E26">
        <v>1.6176766666666665E-2</v>
      </c>
      <c r="F26">
        <v>1.8285099999999999E-2</v>
      </c>
      <c r="G26">
        <v>2.05644E-2</v>
      </c>
      <c r="H26">
        <v>2.3006233333333334E-2</v>
      </c>
      <c r="I26">
        <v>2.5597833333333334E-2</v>
      </c>
      <c r="J26">
        <v>2.8321900000000001E-2</v>
      </c>
      <c r="K26">
        <v>3.1157666666666667E-2</v>
      </c>
      <c r="L26">
        <v>3.4081633333333333E-2</v>
      </c>
      <c r="M26">
        <v>3.7069733333333334E-2</v>
      </c>
      <c r="N26">
        <v>4.0099033333333332E-2</v>
      </c>
      <c r="O26">
        <v>4.3150633333333334E-2</v>
      </c>
      <c r="P26">
        <v>4.6211866666666664E-2</v>
      </c>
      <c r="Q26">
        <v>4.9278166666666658E-2</v>
      </c>
      <c r="R26">
        <v>5.2353799999999999E-2</v>
      </c>
      <c r="S26">
        <v>5.5451966666666665E-2</v>
      </c>
      <c r="T26">
        <v>5.8593066666666672E-2</v>
      </c>
      <c r="U26">
        <v>6.1802133333333335E-2</v>
      </c>
      <c r="V26">
        <v>6.510553333333334E-2</v>
      </c>
      <c r="W26">
        <v>6.8528066666666665E-2</v>
      </c>
      <c r="X26">
        <v>7.2090566666666675E-2</v>
      </c>
      <c r="Y26">
        <v>7.580859999999999E-2</v>
      </c>
      <c r="Z26">
        <v>7.9692266666666664E-2</v>
      </c>
      <c r="AA26">
        <v>8.3746566666666675E-2</v>
      </c>
      <c r="AB26">
        <v>8.7972066666666668E-2</v>
      </c>
      <c r="AC26">
        <v>9.2366233333333325E-2</v>
      </c>
      <c r="AD26">
        <v>9.6923733333333331E-2</v>
      </c>
      <c r="AE26">
        <v>0.10163766666666667</v>
      </c>
      <c r="AF26">
        <v>0.10649966666666666</v>
      </c>
      <c r="AG26">
        <v>0.111501</v>
      </c>
      <c r="AH26">
        <v>0.11663366666666668</v>
      </c>
      <c r="AI26">
        <v>0.12188866666666666</v>
      </c>
      <c r="AJ26">
        <v>0.12725866666666666</v>
      </c>
      <c r="AK26">
        <v>0.13273599999999999</v>
      </c>
      <c r="AL26">
        <v>0.13831566666666664</v>
      </c>
      <c r="AM26">
        <v>0.14399566666666666</v>
      </c>
      <c r="AN26">
        <v>0.14977700000000002</v>
      </c>
      <c r="AO26">
        <v>0.15566533333333335</v>
      </c>
      <c r="AP26">
        <v>0.16167400000000001</v>
      </c>
      <c r="AQ26">
        <v>0.167821</v>
      </c>
      <c r="AR26">
        <v>0.17413199999999998</v>
      </c>
      <c r="AS26">
        <v>0.1806386666666667</v>
      </c>
      <c r="AT26">
        <v>0.18737433333333334</v>
      </c>
      <c r="AU26">
        <v>0.19437599999999999</v>
      </c>
      <c r="AV26">
        <v>0.20167733333333335</v>
      </c>
      <c r="AW26">
        <v>0.20930699999999999</v>
      </c>
      <c r="AX26">
        <v>0.21728433333333333</v>
      </c>
      <c r="AY26">
        <v>0.22561766666666669</v>
      </c>
      <c r="AZ26">
        <v>0.23429800000000001</v>
      </c>
      <c r="BA26">
        <v>0.24330199999999999</v>
      </c>
      <c r="BB26">
        <v>0.25258766666666665</v>
      </c>
      <c r="BC26">
        <v>0.26209733333333335</v>
      </c>
      <c r="BD26">
        <v>0.27175766666666662</v>
      </c>
      <c r="BE26">
        <v>0.28148733333333337</v>
      </c>
      <c r="BF26">
        <v>0.29119866666666666</v>
      </c>
      <c r="BG26">
        <v>0.30080666666666667</v>
      </c>
      <c r="BH26">
        <v>0.31023600000000001</v>
      </c>
      <c r="BI26">
        <v>0.31943000000000005</v>
      </c>
    </row>
    <row r="27" spans="1:61" x14ac:dyDescent="0.25">
      <c r="A27">
        <v>925</v>
      </c>
      <c r="B27">
        <v>1.0624766666666667E-2</v>
      </c>
      <c r="C27">
        <v>1.2187166666666666E-2</v>
      </c>
      <c r="D27">
        <v>1.3922533333333334E-2</v>
      </c>
      <c r="E27">
        <v>1.5835066666666665E-2</v>
      </c>
      <c r="F27">
        <v>1.7925633333333333E-2</v>
      </c>
      <c r="G27">
        <v>2.0190866666666665E-2</v>
      </c>
      <c r="H27">
        <v>2.2623133333333337E-2</v>
      </c>
      <c r="I27">
        <v>2.5210033333333336E-2</v>
      </c>
      <c r="J27">
        <v>2.7934733333333333E-2</v>
      </c>
      <c r="K27">
        <v>3.0776399999999999E-2</v>
      </c>
      <c r="L27">
        <v>3.371126666666667E-2</v>
      </c>
      <c r="M27">
        <v>3.6714366666666672E-2</v>
      </c>
      <c r="N27">
        <v>3.976176666666667E-2</v>
      </c>
      <c r="O27">
        <v>4.2832966666666666E-2</v>
      </c>
      <c r="P27">
        <v>4.591343333333333E-2</v>
      </c>
      <c r="Q27">
        <v>4.89968E-2</v>
      </c>
      <c r="R27">
        <v>5.2085866666666668E-2</v>
      </c>
      <c r="S27">
        <v>5.5192600000000001E-2</v>
      </c>
      <c r="T27">
        <v>5.8336733333333335E-2</v>
      </c>
      <c r="U27">
        <v>6.1543466666666664E-2</v>
      </c>
      <c r="V27">
        <v>6.4840200000000001E-2</v>
      </c>
      <c r="W27">
        <v>6.8253333333333333E-2</v>
      </c>
      <c r="X27">
        <v>7.180573333333333E-2</v>
      </c>
      <c r="Y27">
        <v>7.5515333333333323E-2</v>
      </c>
      <c r="Z27">
        <v>7.9394466666666663E-2</v>
      </c>
      <c r="AA27">
        <v>8.3450199999999988E-2</v>
      </c>
      <c r="AB27">
        <v>8.7684899999999996E-2</v>
      </c>
      <c r="AC27">
        <v>9.2097266666666663E-2</v>
      </c>
      <c r="AD27">
        <v>9.6682900000000002E-2</v>
      </c>
      <c r="AE27">
        <v>0.10143533333333334</v>
      </c>
      <c r="AF27">
        <v>0.106346</v>
      </c>
      <c r="AG27">
        <v>0.11140666666666665</v>
      </c>
      <c r="AH27">
        <v>0.116607</v>
      </c>
      <c r="AI27">
        <v>0.12193766666666667</v>
      </c>
      <c r="AJ27">
        <v>0.12738833333333333</v>
      </c>
      <c r="AK27">
        <v>0.13295000000000001</v>
      </c>
      <c r="AL27">
        <v>0.13861433333333334</v>
      </c>
      <c r="AM27">
        <v>0.14437633333333333</v>
      </c>
      <c r="AN27">
        <v>0.15023333333333333</v>
      </c>
      <c r="AO27">
        <v>0.15618933333333332</v>
      </c>
      <c r="AP27">
        <v>0.16225400000000001</v>
      </c>
      <c r="AQ27">
        <v>0.16844466666666666</v>
      </c>
      <c r="AR27">
        <v>0.17478566666666664</v>
      </c>
      <c r="AS27">
        <v>0.181307</v>
      </c>
      <c r="AT27">
        <v>0.18804333333333334</v>
      </c>
      <c r="AU27">
        <v>0.19503233333333334</v>
      </c>
      <c r="AV27">
        <v>0.20230800000000002</v>
      </c>
      <c r="AW27">
        <v>0.20989933333333333</v>
      </c>
      <c r="AX27">
        <v>0.2178266666666667</v>
      </c>
      <c r="AY27">
        <v>0.22609766666666667</v>
      </c>
      <c r="AZ27">
        <v>0.23470466666666667</v>
      </c>
      <c r="BA27">
        <v>0.24362266666666665</v>
      </c>
      <c r="BB27">
        <v>0.25280966666666665</v>
      </c>
      <c r="BC27">
        <v>0.26220666666666664</v>
      </c>
      <c r="BD27">
        <v>0.27174233333333336</v>
      </c>
      <c r="BE27">
        <v>0.28133600000000003</v>
      </c>
      <c r="BF27">
        <v>0.2909026666666667</v>
      </c>
      <c r="BG27">
        <v>0.30036333333333332</v>
      </c>
      <c r="BH27">
        <v>0.30964933333333339</v>
      </c>
      <c r="BI27">
        <v>0.31871133333333335</v>
      </c>
    </row>
    <row r="28" spans="1:61" x14ac:dyDescent="0.25">
      <c r="A28">
        <v>950</v>
      </c>
      <c r="B28">
        <v>1.0337666666666667E-2</v>
      </c>
      <c r="C28">
        <v>1.1872599999999999E-2</v>
      </c>
      <c r="D28">
        <v>1.3581233333333333E-2</v>
      </c>
      <c r="E28">
        <v>1.5468599999999999E-2</v>
      </c>
      <c r="F28">
        <v>1.7536399999999997E-2</v>
      </c>
      <c r="G28">
        <v>1.97822E-2</v>
      </c>
      <c r="H28">
        <v>2.2199066666666666E-2</v>
      </c>
      <c r="I28">
        <v>2.4775333333333333E-2</v>
      </c>
      <c r="J28">
        <v>2.7494466666666665E-2</v>
      </c>
      <c r="K28">
        <v>3.0335899999999999E-2</v>
      </c>
      <c r="L28">
        <v>3.3275666666666669E-2</v>
      </c>
      <c r="M28">
        <v>3.628816666666667E-2</v>
      </c>
      <c r="N28">
        <v>3.9348500000000002E-2</v>
      </c>
      <c r="O28">
        <v>4.2434666666666669E-2</v>
      </c>
      <c r="P28">
        <v>4.5530599999999997E-2</v>
      </c>
      <c r="Q28">
        <v>4.8628033333333327E-2</v>
      </c>
      <c r="R28">
        <v>5.1728099999999999E-2</v>
      </c>
      <c r="S28">
        <v>5.4841433333333328E-2</v>
      </c>
      <c r="T28">
        <v>5.7987199999999996E-2</v>
      </c>
      <c r="U28">
        <v>6.1190500000000002E-2</v>
      </c>
      <c r="V28">
        <v>6.4479433333333336E-2</v>
      </c>
      <c r="W28">
        <v>6.7881900000000009E-2</v>
      </c>
      <c r="X28">
        <v>7.1422699999999992E-2</v>
      </c>
      <c r="Y28">
        <v>7.5122000000000008E-2</v>
      </c>
      <c r="Z28">
        <v>7.8994366666666663E-2</v>
      </c>
      <c r="AA28">
        <v>8.3048799999999992E-2</v>
      </c>
      <c r="AB28">
        <v>8.7289566666666665E-2</v>
      </c>
      <c r="AC28">
        <v>9.1716599999999995E-2</v>
      </c>
      <c r="AD28">
        <v>9.6326599999999998E-2</v>
      </c>
      <c r="AE28">
        <v>0.10111366666666667</v>
      </c>
      <c r="AF28">
        <v>0.10606966666666667</v>
      </c>
      <c r="AG28">
        <v>0.11118500000000002</v>
      </c>
      <c r="AH28">
        <v>0.11644966666666667</v>
      </c>
      <c r="AI28">
        <v>0.121852</v>
      </c>
      <c r="AJ28">
        <v>0.12738066666666667</v>
      </c>
      <c r="AK28">
        <v>0.133024</v>
      </c>
      <c r="AL28">
        <v>0.13877033333333333</v>
      </c>
      <c r="AM28">
        <v>0.14461166666666667</v>
      </c>
      <c r="AN28">
        <v>0.15054266666666669</v>
      </c>
      <c r="AO28">
        <v>0.15656366666666666</v>
      </c>
      <c r="AP28">
        <v>0.16268299999999999</v>
      </c>
      <c r="AQ28">
        <v>0.16891433333333331</v>
      </c>
      <c r="AR28">
        <v>0.17528200000000002</v>
      </c>
      <c r="AS28">
        <v>0.18181533333333333</v>
      </c>
      <c r="AT28">
        <v>0.18855</v>
      </c>
      <c r="AU28">
        <v>0.195522</v>
      </c>
      <c r="AV28">
        <v>0.20276766666666668</v>
      </c>
      <c r="AW28">
        <v>0.21031666666666668</v>
      </c>
      <c r="AX28">
        <v>0.21819033333333335</v>
      </c>
      <c r="AY28">
        <v>0.22639566666666666</v>
      </c>
      <c r="AZ28">
        <v>0.23492566666666667</v>
      </c>
      <c r="BA28">
        <v>0.24375433333333332</v>
      </c>
      <c r="BB28">
        <v>0.25284033333333333</v>
      </c>
      <c r="BC28">
        <v>0.262125</v>
      </c>
      <c r="BD28">
        <v>0.27153866666666665</v>
      </c>
      <c r="BE28">
        <v>0.28100166666666665</v>
      </c>
      <c r="BF28">
        <v>0.29043400000000003</v>
      </c>
      <c r="BG28">
        <v>0.29976166666666665</v>
      </c>
      <c r="BH28">
        <v>0.30892266666666668</v>
      </c>
      <c r="BI28">
        <v>0.31787700000000002</v>
      </c>
    </row>
    <row r="29" spans="1:61" x14ac:dyDescent="0.25">
      <c r="A29">
        <v>975</v>
      </c>
      <c r="B29">
        <v>1.0041466666666667E-2</v>
      </c>
      <c r="C29">
        <v>1.1546166666666665E-2</v>
      </c>
      <c r="D29">
        <v>1.3224766666666665E-2</v>
      </c>
      <c r="E29">
        <v>1.5083166666666667E-2</v>
      </c>
      <c r="F29">
        <v>1.7123899999999997E-2</v>
      </c>
      <c r="G29">
        <v>1.9345433333333332E-2</v>
      </c>
      <c r="H29">
        <v>2.1741733333333332E-2</v>
      </c>
      <c r="I29">
        <v>2.4301766666666669E-2</v>
      </c>
      <c r="J29">
        <v>2.7009666666666668E-2</v>
      </c>
      <c r="K29">
        <v>2.9845066666666666E-2</v>
      </c>
      <c r="L29">
        <v>3.278403333333333E-2</v>
      </c>
      <c r="M29">
        <v>3.5800533333333329E-2</v>
      </c>
      <c r="N29">
        <v>3.8868766666666665E-2</v>
      </c>
      <c r="O29">
        <v>4.1965466666666673E-2</v>
      </c>
      <c r="P29">
        <v>4.5072966666666665E-2</v>
      </c>
      <c r="Q29">
        <v>4.818123333333333E-2</v>
      </c>
      <c r="R29">
        <v>5.128973333333333E-2</v>
      </c>
      <c r="S29">
        <v>5.4407800000000006E-2</v>
      </c>
      <c r="T29">
        <v>5.7553566666666667E-2</v>
      </c>
      <c r="U29">
        <v>6.075206666666666E-2</v>
      </c>
      <c r="V29">
        <v>6.4031966666666662E-2</v>
      </c>
      <c r="W29">
        <v>6.7422433333333337E-2</v>
      </c>
      <c r="X29">
        <v>7.0950100000000002E-2</v>
      </c>
      <c r="Y29">
        <v>7.4637099999999998E-2</v>
      </c>
      <c r="Z29">
        <v>7.8500200000000006E-2</v>
      </c>
      <c r="AA29">
        <v>8.2550466666666669E-2</v>
      </c>
      <c r="AB29">
        <v>8.6793866666666664E-2</v>
      </c>
      <c r="AC29">
        <v>9.1231833333333331E-2</v>
      </c>
      <c r="AD29">
        <v>9.5862133333333335E-2</v>
      </c>
      <c r="AE29">
        <v>0.10067933333333334</v>
      </c>
      <c r="AF29">
        <v>0.10567599999999999</v>
      </c>
      <c r="AG29">
        <v>0.11084266666666666</v>
      </c>
      <c r="AH29">
        <v>0.11616700000000001</v>
      </c>
      <c r="AI29">
        <v>0.12163733333333333</v>
      </c>
      <c r="AJ29">
        <v>0.12723999999999999</v>
      </c>
      <c r="AK29">
        <v>0.132961</v>
      </c>
      <c r="AL29">
        <v>0.13878599999999999</v>
      </c>
      <c r="AM29">
        <v>0.144704</v>
      </c>
      <c r="AN29">
        <v>0.15070600000000001</v>
      </c>
      <c r="AO29">
        <v>0.15679000000000001</v>
      </c>
      <c r="AP29">
        <v>0.16296033333333335</v>
      </c>
      <c r="AQ29">
        <v>0.16923033333333334</v>
      </c>
      <c r="AR29">
        <v>0.17562200000000003</v>
      </c>
      <c r="AS29">
        <v>0.18216466666666667</v>
      </c>
      <c r="AT29">
        <v>0.18889333333333333</v>
      </c>
      <c r="AU29">
        <v>0.19584599999999999</v>
      </c>
      <c r="AV29">
        <v>0.20305866666666664</v>
      </c>
      <c r="AW29">
        <v>0.210562</v>
      </c>
      <c r="AX29">
        <v>0.21837799999999999</v>
      </c>
      <c r="AY29">
        <v>0.22651499999999999</v>
      </c>
      <c r="AZ29">
        <v>0.23496466666666668</v>
      </c>
      <c r="BA29">
        <v>0.243702</v>
      </c>
      <c r="BB29">
        <v>0.25268666666666667</v>
      </c>
      <c r="BC29">
        <v>0.26186033333333331</v>
      </c>
      <c r="BD29">
        <v>0.27115500000000003</v>
      </c>
      <c r="BE29">
        <v>0.28049433333333335</v>
      </c>
      <c r="BF29">
        <v>0.28980300000000003</v>
      </c>
      <c r="BG29">
        <v>0.299012</v>
      </c>
      <c r="BH29">
        <v>0.30806800000000001</v>
      </c>
      <c r="BI29">
        <v>0.31693799999999994</v>
      </c>
    </row>
    <row r="30" spans="1:61" x14ac:dyDescent="0.25">
      <c r="A30">
        <v>1000</v>
      </c>
      <c r="B30">
        <v>9.7392699999999995E-3</v>
      </c>
      <c r="C30">
        <v>1.1211533333333334E-2</v>
      </c>
      <c r="D30">
        <v>1.2857366666666667E-2</v>
      </c>
      <c r="E30">
        <v>1.4683466666666667E-2</v>
      </c>
      <c r="F30">
        <v>1.6693400000000001E-2</v>
      </c>
      <c r="G30">
        <v>1.8886400000000001E-2</v>
      </c>
      <c r="H30">
        <v>2.1257399999999999E-2</v>
      </c>
      <c r="I30">
        <v>2.37962E-2</v>
      </c>
      <c r="J30">
        <v>2.64876E-2</v>
      </c>
      <c r="K30">
        <v>2.9311599999999997E-2</v>
      </c>
      <c r="L30">
        <v>3.224436666666667E-2</v>
      </c>
      <c r="M30">
        <v>3.5259633333333332E-2</v>
      </c>
      <c r="N30">
        <v>3.8330900000000001E-2</v>
      </c>
      <c r="O30">
        <v>4.1433733333333327E-2</v>
      </c>
      <c r="P30">
        <v>4.4548966666666662E-2</v>
      </c>
      <c r="Q30">
        <v>4.7664900000000003E-2</v>
      </c>
      <c r="R30">
        <v>5.0779233333333333E-2</v>
      </c>
      <c r="S30">
        <v>5.3899866666666664E-2</v>
      </c>
      <c r="T30">
        <v>5.7043966666666668E-2</v>
      </c>
      <c r="U30">
        <v>6.023626666666667E-2</v>
      </c>
      <c r="V30">
        <v>6.3505800000000001E-2</v>
      </c>
      <c r="W30">
        <v>6.6882833333333336E-2</v>
      </c>
      <c r="X30">
        <v>7.0395600000000003E-2</v>
      </c>
      <c r="Y30">
        <v>7.406823333333333E-2</v>
      </c>
      <c r="Z30">
        <v>7.7919533333333332E-2</v>
      </c>
      <c r="AA30">
        <v>8.196260000000001E-2</v>
      </c>
      <c r="AB30">
        <v>8.6205099999999993E-2</v>
      </c>
      <c r="AC30">
        <v>9.0650099999999997E-2</v>
      </c>
      <c r="AD30">
        <v>9.529633333333333E-2</v>
      </c>
      <c r="AE30">
        <v>0.10013933333333334</v>
      </c>
      <c r="AF30">
        <v>0.105172</v>
      </c>
      <c r="AG30">
        <v>0.11038433333333335</v>
      </c>
      <c r="AH30">
        <v>0.11576399999999999</v>
      </c>
      <c r="AI30">
        <v>0.12129833333333334</v>
      </c>
      <c r="AJ30">
        <v>0.12697066666666668</v>
      </c>
      <c r="AK30">
        <v>0.13276566666666667</v>
      </c>
      <c r="AL30">
        <v>0.13866566666666666</v>
      </c>
      <c r="AM30">
        <v>0.14465666666666666</v>
      </c>
      <c r="AN30">
        <v>0.150726</v>
      </c>
      <c r="AO30">
        <v>0.15686966666666669</v>
      </c>
      <c r="AP30">
        <v>0.16308833333333334</v>
      </c>
      <c r="AQ30">
        <v>0.16939400000000002</v>
      </c>
      <c r="AR30">
        <v>0.17580733333333332</v>
      </c>
      <c r="AS30">
        <v>0.18235633333333334</v>
      </c>
      <c r="AT30">
        <v>0.18907733333333332</v>
      </c>
      <c r="AU30">
        <v>0.19600733333333334</v>
      </c>
      <c r="AV30">
        <v>0.203184</v>
      </c>
      <c r="AW30">
        <v>0.21063933333333332</v>
      </c>
      <c r="AX30">
        <v>0.21839533333333336</v>
      </c>
      <c r="AY30">
        <v>0.22646066666666667</v>
      </c>
      <c r="AZ30">
        <v>0.23482866666666666</v>
      </c>
      <c r="BA30">
        <v>0.24347466666666664</v>
      </c>
      <c r="BB30">
        <v>0.25235766666666665</v>
      </c>
      <c r="BC30">
        <v>0.26142233333333337</v>
      </c>
      <c r="BD30">
        <v>0.27060266666666666</v>
      </c>
      <c r="BE30">
        <v>0.27982666666666667</v>
      </c>
      <c r="BF30">
        <v>0.28902233333333333</v>
      </c>
      <c r="BG30">
        <v>0.29812866666666671</v>
      </c>
      <c r="BH30">
        <v>0.30709866666666669</v>
      </c>
      <c r="BI30">
        <v>0.31590699999999999</v>
      </c>
    </row>
    <row r="31" spans="1:61" x14ac:dyDescent="0.25">
      <c r="A31">
        <v>1025</v>
      </c>
      <c r="B31">
        <v>9.4334633333333327E-3</v>
      </c>
      <c r="C31">
        <v>1.0871366666666667E-2</v>
      </c>
      <c r="D31">
        <v>1.2482100000000001E-2</v>
      </c>
      <c r="E31">
        <v>1.42732E-2</v>
      </c>
      <c r="F31">
        <v>1.62489E-2</v>
      </c>
      <c r="G31">
        <v>1.8409600000000002E-2</v>
      </c>
      <c r="H31">
        <v>2.0751066666666665E-2</v>
      </c>
      <c r="I31">
        <v>2.3264066666666666E-2</v>
      </c>
      <c r="J31">
        <v>2.5934066666666668E-2</v>
      </c>
      <c r="K31">
        <v>2.8741599999999996E-2</v>
      </c>
      <c r="L31">
        <v>3.1663133333333336E-2</v>
      </c>
      <c r="M31">
        <v>3.4672266666666667E-2</v>
      </c>
      <c r="N31">
        <v>3.7741900000000002E-2</v>
      </c>
      <c r="O31">
        <v>4.0846566666666667E-2</v>
      </c>
      <c r="P31">
        <v>4.3965766666666663E-2</v>
      </c>
      <c r="Q31">
        <v>4.7086166666666658E-2</v>
      </c>
      <c r="R31">
        <v>5.0203666666666667E-2</v>
      </c>
      <c r="S31">
        <v>5.3324733333333325E-2</v>
      </c>
      <c r="T31">
        <v>5.6465433333333336E-2</v>
      </c>
      <c r="U31">
        <v>5.9650000000000002E-2</v>
      </c>
      <c r="V31">
        <v>6.2907699999999997E-2</v>
      </c>
      <c r="W31">
        <v>6.6269766666666674E-2</v>
      </c>
      <c r="X31">
        <v>6.9765866666666662E-2</v>
      </c>
      <c r="Y31">
        <v>7.3421933333333342E-2</v>
      </c>
      <c r="Z31">
        <v>7.7258766666666673E-2</v>
      </c>
      <c r="AA31">
        <v>8.1291433333333329E-2</v>
      </c>
      <c r="AB31">
        <v>8.5529433333333335E-2</v>
      </c>
      <c r="AC31">
        <v>8.9977233333333337E-2</v>
      </c>
      <c r="AD31">
        <v>9.4634999999999983E-2</v>
      </c>
      <c r="AE31">
        <v>9.9499099999999993E-2</v>
      </c>
      <c r="AF31">
        <v>0.10456266666666665</v>
      </c>
      <c r="AG31">
        <v>0.10981533333333333</v>
      </c>
      <c r="AH31">
        <v>0.11524566666666668</v>
      </c>
      <c r="AI31">
        <v>0.12083866666666666</v>
      </c>
      <c r="AJ31">
        <v>0.12657599999999999</v>
      </c>
      <c r="AK31">
        <v>0.13244</v>
      </c>
      <c r="AL31">
        <v>0.13841066666666668</v>
      </c>
      <c r="AM31">
        <v>0.14447033333333334</v>
      </c>
      <c r="AN31">
        <v>0.15060433333333334</v>
      </c>
      <c r="AO31">
        <v>0.156803</v>
      </c>
      <c r="AP31">
        <v>0.16306733333333334</v>
      </c>
      <c r="AQ31">
        <v>0.16940566666666668</v>
      </c>
      <c r="AR31">
        <v>0.17583699999999999</v>
      </c>
      <c r="AS31">
        <v>0.18238999999999997</v>
      </c>
      <c r="AT31">
        <v>0.18909966666666667</v>
      </c>
      <c r="AU31">
        <v>0.19600466666666669</v>
      </c>
      <c r="AV31">
        <v>0.20314333333333334</v>
      </c>
      <c r="AW31">
        <v>0.21054766666666669</v>
      </c>
      <c r="AX31">
        <v>0.21824133333333337</v>
      </c>
      <c r="AY31">
        <v>0.22623299999999999</v>
      </c>
      <c r="AZ31">
        <v>0.23451733333333333</v>
      </c>
      <c r="BA31">
        <v>0.24307066666666668</v>
      </c>
      <c r="BB31">
        <v>0.25185366666666664</v>
      </c>
      <c r="BC31">
        <v>0.26081233333333337</v>
      </c>
      <c r="BD31">
        <v>0.26988366666666669</v>
      </c>
      <c r="BE31">
        <v>0.2789996666666667</v>
      </c>
      <c r="BF31">
        <v>0.28809466666666667</v>
      </c>
      <c r="BG31">
        <v>0.29711333333333334</v>
      </c>
      <c r="BH31">
        <v>0.30601600000000001</v>
      </c>
      <c r="BI31">
        <v>0.31478466666666666</v>
      </c>
    </row>
    <row r="32" spans="1:61" x14ac:dyDescent="0.25">
      <c r="A32">
        <v>1050</v>
      </c>
      <c r="B32">
        <v>9.1263533333333351E-3</v>
      </c>
      <c r="C32">
        <v>1.0528500000000001E-2</v>
      </c>
      <c r="D32">
        <v>1.2102233333333332E-2</v>
      </c>
      <c r="E32">
        <v>1.3855866666666668E-2</v>
      </c>
      <c r="F32">
        <v>1.5794566666666666E-2</v>
      </c>
      <c r="G32">
        <v>1.7919666666666667E-2</v>
      </c>
      <c r="H32">
        <v>2.0227833333333334E-2</v>
      </c>
      <c r="I32">
        <v>2.2710800000000003E-2</v>
      </c>
      <c r="J32">
        <v>2.5354933333333333E-2</v>
      </c>
      <c r="K32">
        <v>2.8141366666666667E-2</v>
      </c>
      <c r="L32">
        <v>3.1046966666666665E-2</v>
      </c>
      <c r="M32">
        <v>3.4045300000000001E-2</v>
      </c>
      <c r="N32">
        <v>3.7108799999999997E-2</v>
      </c>
      <c r="O32">
        <v>4.0211266666666669E-2</v>
      </c>
      <c r="P32">
        <v>4.3330800000000003E-2</v>
      </c>
      <c r="Q32">
        <v>4.6452400000000005E-2</v>
      </c>
      <c r="R32">
        <v>4.9570466666666667E-2</v>
      </c>
      <c r="S32">
        <v>5.2689733333333343E-2</v>
      </c>
      <c r="T32">
        <v>5.5825299999999994E-2</v>
      </c>
      <c r="U32">
        <v>5.9000599999999993E-2</v>
      </c>
      <c r="V32">
        <v>6.2245099999999998E-2</v>
      </c>
      <c r="W32">
        <v>6.5590566666666669E-2</v>
      </c>
      <c r="X32">
        <v>6.9068166666666667E-2</v>
      </c>
      <c r="Y32">
        <v>7.2705499999999992E-2</v>
      </c>
      <c r="Z32">
        <v>7.6525233333333345E-2</v>
      </c>
      <c r="AA32">
        <v>8.0544366666666659E-2</v>
      </c>
      <c r="AB32">
        <v>8.4774133333333335E-2</v>
      </c>
      <c r="AC32">
        <v>8.9220566666666667E-2</v>
      </c>
      <c r="AD32">
        <v>9.3885200000000002E-2</v>
      </c>
      <c r="AE32">
        <v>9.8765266666666671E-2</v>
      </c>
      <c r="AF32">
        <v>0.10385433333333334</v>
      </c>
      <c r="AG32">
        <v>0.10914266666666667</v>
      </c>
      <c r="AH32">
        <v>0.114618</v>
      </c>
      <c r="AI32">
        <v>0.120264</v>
      </c>
      <c r="AJ32">
        <v>0.12606100000000001</v>
      </c>
      <c r="AK32">
        <v>0.131989</v>
      </c>
      <c r="AL32">
        <v>0.13802533333333333</v>
      </c>
      <c r="AM32">
        <v>0.14414933333333332</v>
      </c>
      <c r="AN32">
        <v>0.150343</v>
      </c>
      <c r="AO32">
        <v>0.15659433333333336</v>
      </c>
      <c r="AP32">
        <v>0.16290033333333334</v>
      </c>
      <c r="AQ32">
        <v>0.16926799999999997</v>
      </c>
      <c r="AR32">
        <v>0.17571466666666669</v>
      </c>
      <c r="AS32">
        <v>0.18226866666666666</v>
      </c>
      <c r="AT32">
        <v>0.18896466666666667</v>
      </c>
      <c r="AU32">
        <v>0.19584233333333334</v>
      </c>
      <c r="AV32">
        <v>0.20293933333333333</v>
      </c>
      <c r="AW32">
        <v>0.21029066666666665</v>
      </c>
      <c r="AX32">
        <v>0.21791933333333335</v>
      </c>
      <c r="AY32">
        <v>0.22583633333333333</v>
      </c>
      <c r="AZ32">
        <v>0.23403599999999999</v>
      </c>
      <c r="BA32">
        <v>0.24249666666666667</v>
      </c>
      <c r="BB32">
        <v>0.25118033333333334</v>
      </c>
      <c r="BC32">
        <v>0.26003599999999999</v>
      </c>
      <c r="BD32">
        <v>0.26900433333333335</v>
      </c>
      <c r="BE32">
        <v>0.27802066666666664</v>
      </c>
      <c r="BF32">
        <v>0.28702733333333336</v>
      </c>
      <c r="BG32">
        <v>0.29597333333333337</v>
      </c>
      <c r="BH32">
        <v>0.30482666666666663</v>
      </c>
      <c r="BI32">
        <v>0.31357533333333332</v>
      </c>
    </row>
    <row r="33" spans="1:61" x14ac:dyDescent="0.25">
      <c r="A33">
        <v>1075</v>
      </c>
      <c r="B33">
        <v>8.8202266666666668E-3</v>
      </c>
      <c r="C33">
        <v>1.01855E-2</v>
      </c>
      <c r="D33">
        <v>1.1720866666666668E-2</v>
      </c>
      <c r="E33">
        <v>1.3435166666666666E-2</v>
      </c>
      <c r="F33">
        <v>1.5334500000000001E-2</v>
      </c>
      <c r="G33">
        <v>1.7421133333333335E-2</v>
      </c>
      <c r="H33">
        <v>1.9692766666666667E-2</v>
      </c>
      <c r="I33">
        <v>2.2142099999999998E-2</v>
      </c>
      <c r="J33">
        <v>2.4756366666666668E-2</v>
      </c>
      <c r="K33">
        <v>2.7517466666666667E-2</v>
      </c>
      <c r="L33">
        <v>3.0402766666666668E-2</v>
      </c>
      <c r="M33">
        <v>3.3385899999999996E-2</v>
      </c>
      <c r="N33">
        <v>3.6439099999999995E-2</v>
      </c>
      <c r="O33">
        <v>3.9535366666666662E-2</v>
      </c>
      <c r="P33">
        <v>4.2651633333333334E-2</v>
      </c>
      <c r="Q33">
        <v>4.5771433333333333E-2</v>
      </c>
      <c r="R33">
        <v>4.8887466666666664E-2</v>
      </c>
      <c r="S33">
        <v>5.2002899999999998E-2</v>
      </c>
      <c r="T33">
        <v>5.5131466666666663E-2</v>
      </c>
      <c r="U33">
        <v>5.8295966666666664E-2</v>
      </c>
      <c r="V33">
        <v>6.1525733333333332E-2</v>
      </c>
      <c r="W33">
        <v>6.48532E-2</v>
      </c>
      <c r="X33">
        <v>6.8310566666666669E-2</v>
      </c>
      <c r="Y33">
        <v>7.1927100000000008E-2</v>
      </c>
      <c r="Z33">
        <v>7.5727166666666665E-2</v>
      </c>
      <c r="AA33">
        <v>7.9729633333333327E-2</v>
      </c>
      <c r="AB33">
        <v>8.3947499999999994E-2</v>
      </c>
      <c r="AC33">
        <v>8.8388466666666665E-2</v>
      </c>
      <c r="AD33">
        <v>9.3055299999999994E-2</v>
      </c>
      <c r="AE33">
        <v>9.7946400000000003E-2</v>
      </c>
      <c r="AF33">
        <v>0.10305599999999999</v>
      </c>
      <c r="AG33">
        <v>0.10837466666666667</v>
      </c>
      <c r="AH33">
        <v>0.113889</v>
      </c>
      <c r="AI33">
        <v>0.11958200000000001</v>
      </c>
      <c r="AJ33">
        <v>0.12543333333333331</v>
      </c>
      <c r="AK33">
        <v>0.13141966666666668</v>
      </c>
      <c r="AL33">
        <v>0.13751666666666665</v>
      </c>
      <c r="AM33">
        <v>0.14369999999999999</v>
      </c>
      <c r="AN33">
        <v>0.14994866666666665</v>
      </c>
      <c r="AO33">
        <v>0.15624833333333332</v>
      </c>
      <c r="AP33">
        <v>0.16259233333333334</v>
      </c>
      <c r="AQ33">
        <v>0.168986</v>
      </c>
      <c r="AR33">
        <v>0.17544566666666669</v>
      </c>
      <c r="AS33">
        <v>0.18199766666666664</v>
      </c>
      <c r="AT33">
        <v>0.18867699999999998</v>
      </c>
      <c r="AU33">
        <v>0.19552433333333333</v>
      </c>
      <c r="AV33">
        <v>0.20257833333333333</v>
      </c>
      <c r="AW33">
        <v>0.2098743333333333</v>
      </c>
      <c r="AX33">
        <v>0.21743633333333334</v>
      </c>
      <c r="AY33">
        <v>0.22527666666666668</v>
      </c>
      <c r="AZ33">
        <v>0.23339100000000002</v>
      </c>
      <c r="BA33">
        <v>0.24175933333333333</v>
      </c>
      <c r="BB33">
        <v>0.25034600000000001</v>
      </c>
      <c r="BC33">
        <v>0.25910266666666665</v>
      </c>
      <c r="BD33">
        <v>0.26797333333333334</v>
      </c>
      <c r="BE33">
        <v>0.27690033333333336</v>
      </c>
      <c r="BF33">
        <v>0.28582900000000006</v>
      </c>
      <c r="BG33">
        <v>0.29471766666666666</v>
      </c>
      <c r="BH33">
        <v>0.30353833333333335</v>
      </c>
      <c r="BI33">
        <v>0.3122846666666666</v>
      </c>
    </row>
    <row r="34" spans="1:61" x14ac:dyDescent="0.25">
      <c r="A34">
        <v>1100</v>
      </c>
      <c r="B34">
        <v>8.5164899999999998E-3</v>
      </c>
      <c r="C34">
        <v>9.8441566666666661E-3</v>
      </c>
      <c r="D34">
        <v>1.1339966666666666E-2</v>
      </c>
      <c r="E34">
        <v>1.3013433333333333E-2</v>
      </c>
      <c r="F34">
        <v>1.4871433333333331E-2</v>
      </c>
      <c r="G34">
        <v>1.6917199999999997E-2</v>
      </c>
      <c r="H34">
        <v>1.9149433333333334E-2</v>
      </c>
      <c r="I34">
        <v>2.1561833333333336E-2</v>
      </c>
      <c r="J34">
        <v>2.4142633333333333E-2</v>
      </c>
      <c r="K34">
        <v>2.6874533333333336E-2</v>
      </c>
      <c r="L34">
        <v>2.9735466666666665E-2</v>
      </c>
      <c r="M34">
        <v>3.2699366666666667E-2</v>
      </c>
      <c r="N34">
        <v>3.5738266666666664E-2</v>
      </c>
      <c r="O34">
        <v>3.882463333333333E-2</v>
      </c>
      <c r="P34">
        <v>4.1934199999999998E-2</v>
      </c>
      <c r="Q34">
        <v>4.5049166666666661E-2</v>
      </c>
      <c r="R34">
        <v>4.8160633333333334E-2</v>
      </c>
      <c r="S34">
        <v>5.1270100000000006E-2</v>
      </c>
      <c r="T34">
        <v>5.4389966666666671E-2</v>
      </c>
      <c r="U34">
        <v>5.7542166666666665E-2</v>
      </c>
      <c r="V34">
        <v>6.0755833333333335E-2</v>
      </c>
      <c r="W34">
        <v>6.4063766666666674E-2</v>
      </c>
      <c r="X34">
        <v>6.7499166666666666E-2</v>
      </c>
      <c r="Y34">
        <v>7.1092733333333324E-2</v>
      </c>
      <c r="Z34">
        <v>7.4870633333333325E-2</v>
      </c>
      <c r="AA34">
        <v>7.8853400000000004E-2</v>
      </c>
      <c r="AB34">
        <v>8.3055766666666656E-2</v>
      </c>
      <c r="AC34">
        <v>8.7487066666666669E-2</v>
      </c>
      <c r="AD34">
        <v>9.2151499999999997E-2</v>
      </c>
      <c r="AE34">
        <v>9.7048499999999996E-2</v>
      </c>
      <c r="AF34">
        <v>0.102173</v>
      </c>
      <c r="AG34">
        <v>0.107516</v>
      </c>
      <c r="AH34">
        <v>0.11306366666666667</v>
      </c>
      <c r="AI34">
        <v>0.118798</v>
      </c>
      <c r="AJ34">
        <v>0.12469733333333333</v>
      </c>
      <c r="AK34">
        <v>0.13073633333333332</v>
      </c>
      <c r="AL34">
        <v>0.13688833333333333</v>
      </c>
      <c r="AM34">
        <v>0.14312633333333336</v>
      </c>
      <c r="AN34">
        <v>0.14942566666666665</v>
      </c>
      <c r="AO34">
        <v>0.15576900000000002</v>
      </c>
      <c r="AP34">
        <v>0.16214733333333334</v>
      </c>
      <c r="AQ34">
        <v>0.16856333333333332</v>
      </c>
      <c r="AR34">
        <v>0.17503166666666667</v>
      </c>
      <c r="AS34">
        <v>0.18157900000000002</v>
      </c>
      <c r="AT34">
        <v>0.18823933333333334</v>
      </c>
      <c r="AU34">
        <v>0.1950533333333333</v>
      </c>
      <c r="AV34">
        <v>0.20206166666666667</v>
      </c>
      <c r="AW34">
        <v>0.20929899999999999</v>
      </c>
      <c r="AX34">
        <v>0.21679266666666666</v>
      </c>
      <c r="AY34">
        <v>0.22455499999999998</v>
      </c>
      <c r="AZ34">
        <v>0.23258333333333334</v>
      </c>
      <c r="BA34">
        <v>0.24085999999999999</v>
      </c>
      <c r="BB34">
        <v>0.24935099999999999</v>
      </c>
      <c r="BC34">
        <v>0.25801199999999996</v>
      </c>
      <c r="BD34">
        <v>0.26679199999999997</v>
      </c>
      <c r="BE34">
        <v>0.27563733333333335</v>
      </c>
      <c r="BF34">
        <v>0.28450066666666668</v>
      </c>
      <c r="BG34">
        <v>0.29334433333333332</v>
      </c>
      <c r="BH34">
        <v>0.30214733333333332</v>
      </c>
      <c r="BI34">
        <v>0.31090599999999996</v>
      </c>
    </row>
    <row r="35" spans="1:61" x14ac:dyDescent="0.25">
      <c r="A35">
        <v>1125</v>
      </c>
      <c r="B35">
        <v>8.2165699999999994E-3</v>
      </c>
      <c r="C35">
        <v>9.5061299999999998E-3</v>
      </c>
      <c r="D35">
        <v>1.09616E-2</v>
      </c>
      <c r="E35">
        <v>1.2593100000000001E-2</v>
      </c>
      <c r="F35">
        <v>1.4408233333333334E-2</v>
      </c>
      <c r="G35">
        <v>1.6411099999999998E-2</v>
      </c>
      <c r="H35">
        <v>1.8601466666666667E-2</v>
      </c>
      <c r="I35">
        <v>2.0974066666666666E-2</v>
      </c>
      <c r="J35">
        <v>2.351813333333333E-2</v>
      </c>
      <c r="K35">
        <v>2.6217366666666669E-2</v>
      </c>
      <c r="L35">
        <v>2.9050233333333331E-2</v>
      </c>
      <c r="M35">
        <v>3.1991133333333338E-2</v>
      </c>
      <c r="N35">
        <v>3.5012033333333331E-2</v>
      </c>
      <c r="O35">
        <v>3.8084899999999998E-2</v>
      </c>
      <c r="P35">
        <v>4.1184599999999995E-2</v>
      </c>
      <c r="Q35">
        <v>4.4291899999999995E-2</v>
      </c>
      <c r="R35">
        <v>4.7396300000000002E-2</v>
      </c>
      <c r="S35">
        <v>5.0497800000000002E-2</v>
      </c>
      <c r="T35">
        <v>5.3607233333333337E-2</v>
      </c>
      <c r="U35">
        <v>5.6745700000000003E-2</v>
      </c>
      <c r="V35">
        <v>5.994186666666667E-2</v>
      </c>
      <c r="W35">
        <v>6.3228800000000002E-2</v>
      </c>
      <c r="X35">
        <v>6.6640600000000008E-2</v>
      </c>
      <c r="Y35">
        <v>7.0209333333333332E-2</v>
      </c>
      <c r="Z35">
        <v>7.3962633333333319E-2</v>
      </c>
      <c r="AA35">
        <v>7.7922733333333327E-2</v>
      </c>
      <c r="AB35">
        <v>8.2106166666666661E-2</v>
      </c>
      <c r="AC35">
        <v>8.6523833333333341E-2</v>
      </c>
      <c r="AD35">
        <v>9.1181300000000007E-2</v>
      </c>
      <c r="AE35">
        <v>9.607919999999999E-2</v>
      </c>
      <c r="AF35">
        <v>0.10121333333333332</v>
      </c>
      <c r="AG35">
        <v>0.10657500000000002</v>
      </c>
      <c r="AH35">
        <v>0.11214933333333332</v>
      </c>
      <c r="AI35">
        <v>0.11791966666666666</v>
      </c>
      <c r="AJ35">
        <v>0.123861</v>
      </c>
      <c r="AK35">
        <v>0.12994733333333333</v>
      </c>
      <c r="AL35">
        <v>0.13614866666666667</v>
      </c>
      <c r="AM35">
        <v>0.14243533333333333</v>
      </c>
      <c r="AN35">
        <v>0.14878066666666667</v>
      </c>
      <c r="AO35">
        <v>0.15516300000000002</v>
      </c>
      <c r="AP35">
        <v>0.16157166666666667</v>
      </c>
      <c r="AQ35">
        <v>0.16800666666666667</v>
      </c>
      <c r="AR35">
        <v>0.17448133333333335</v>
      </c>
      <c r="AS35">
        <v>0.18102033333333334</v>
      </c>
      <c r="AT35">
        <v>0.18765900000000002</v>
      </c>
      <c r="AU35">
        <v>0.194438</v>
      </c>
      <c r="AV35">
        <v>0.20139833333333335</v>
      </c>
      <c r="AW35">
        <v>0.20857633333333334</v>
      </c>
      <c r="AX35">
        <v>0.21599966666666667</v>
      </c>
      <c r="AY35">
        <v>0.22368333333333335</v>
      </c>
      <c r="AZ35">
        <v>0.231626</v>
      </c>
      <c r="BA35">
        <v>0.23981166666666667</v>
      </c>
      <c r="BB35">
        <v>0.24821000000000001</v>
      </c>
      <c r="BC35">
        <v>0.25678099999999998</v>
      </c>
      <c r="BD35">
        <v>0.26547666666666664</v>
      </c>
      <c r="BE35">
        <v>0.27425033333333332</v>
      </c>
      <c r="BF35">
        <v>0.28305833333333336</v>
      </c>
      <c r="BG35">
        <v>0.29187033333333334</v>
      </c>
      <c r="BH35">
        <v>0.30066766666666667</v>
      </c>
      <c r="BI35">
        <v>0.30945166666666668</v>
      </c>
    </row>
    <row r="36" spans="1:61" x14ac:dyDescent="0.25">
      <c r="A36">
        <v>1150</v>
      </c>
      <c r="B36">
        <v>7.9216266666666674E-3</v>
      </c>
      <c r="C36">
        <v>9.1728599999999997E-3</v>
      </c>
      <c r="D36">
        <v>1.0587466666666665E-2</v>
      </c>
      <c r="E36">
        <v>1.2176133333333332E-2</v>
      </c>
      <c r="F36">
        <v>1.3947233333333331E-2</v>
      </c>
      <c r="G36">
        <v>1.5905533333333336E-2</v>
      </c>
      <c r="H36">
        <v>1.8051999999999999E-2</v>
      </c>
      <c r="I36">
        <v>2.0382333333333336E-2</v>
      </c>
      <c r="J36">
        <v>2.2886900000000002E-2</v>
      </c>
      <c r="K36">
        <v>2.5550266666666668E-2</v>
      </c>
      <c r="L36">
        <v>2.8351733333333334E-2</v>
      </c>
      <c r="M36">
        <v>3.1266133333333335E-2</v>
      </c>
      <c r="N36">
        <v>3.4265533333333327E-2</v>
      </c>
      <c r="O36">
        <v>3.7321566666666667E-2</v>
      </c>
      <c r="P36">
        <v>4.0408300000000001E-2</v>
      </c>
      <c r="Q36">
        <v>4.3505200000000001E-2</v>
      </c>
      <c r="R36">
        <v>4.6600266666666668E-2</v>
      </c>
      <c r="S36">
        <v>4.9691733333333342E-2</v>
      </c>
      <c r="T36">
        <v>5.2789133333333328E-2</v>
      </c>
      <c r="U36">
        <v>5.5912433333333338E-2</v>
      </c>
      <c r="V36">
        <v>5.9089833333333334E-2</v>
      </c>
      <c r="W36">
        <v>6.2354466666666664E-2</v>
      </c>
      <c r="X36">
        <v>6.5741133333333326E-2</v>
      </c>
      <c r="Y36">
        <v>6.9283066666666671E-2</v>
      </c>
      <c r="Z36">
        <v>7.3009466666666675E-2</v>
      </c>
      <c r="AA36">
        <v>7.6944166666666661E-2</v>
      </c>
      <c r="AB36">
        <v>8.1105333333333349E-2</v>
      </c>
      <c r="AC36">
        <v>8.5505466666666655E-2</v>
      </c>
      <c r="AD36">
        <v>9.0151566666666669E-2</v>
      </c>
      <c r="AE36">
        <v>9.5045366666666672E-2</v>
      </c>
      <c r="AF36">
        <v>0.10018366666666667</v>
      </c>
      <c r="AG36">
        <v>0.105558</v>
      </c>
      <c r="AH36">
        <v>0.11115400000000002</v>
      </c>
      <c r="AI36">
        <v>0.11695333333333334</v>
      </c>
      <c r="AJ36">
        <v>0.12293033333333332</v>
      </c>
      <c r="AK36">
        <v>0.12905766666666665</v>
      </c>
      <c r="AL36">
        <v>0.13530233333333333</v>
      </c>
      <c r="AM36">
        <v>0.14163300000000001</v>
      </c>
      <c r="AN36">
        <v>0.14801866666666666</v>
      </c>
      <c r="AO36">
        <v>0.15443633333333331</v>
      </c>
      <c r="AP36">
        <v>0.16087133333333334</v>
      </c>
      <c r="AQ36">
        <v>0.16732166666666667</v>
      </c>
      <c r="AR36">
        <v>0.17379900000000001</v>
      </c>
      <c r="AS36">
        <v>0.18032766666666666</v>
      </c>
      <c r="AT36">
        <v>0.18694200000000002</v>
      </c>
      <c r="AU36">
        <v>0.19368299999999997</v>
      </c>
      <c r="AV36">
        <v>0.20059266666666664</v>
      </c>
      <c r="AW36">
        <v>0.20770999999999998</v>
      </c>
      <c r="AX36">
        <v>0.21506199999999998</v>
      </c>
      <c r="AY36">
        <v>0.22266600000000003</v>
      </c>
      <c r="AZ36">
        <v>0.23052333333333333</v>
      </c>
      <c r="BA36">
        <v>0.23861966666666667</v>
      </c>
      <c r="BB36">
        <v>0.24692900000000004</v>
      </c>
      <c r="BC36">
        <v>0.25541466666666662</v>
      </c>
      <c r="BD36">
        <v>0.26403333333333334</v>
      </c>
      <c r="BE36">
        <v>0.27274300000000001</v>
      </c>
      <c r="BF36">
        <v>0.28150633333333336</v>
      </c>
      <c r="BG36">
        <v>0.29029666666666665</v>
      </c>
      <c r="BH36">
        <v>0.29909966666666671</v>
      </c>
      <c r="BI36">
        <v>0.307919</v>
      </c>
    </row>
    <row r="37" spans="1:61" x14ac:dyDescent="0.25">
      <c r="A37">
        <v>1175</v>
      </c>
      <c r="B37">
        <v>7.6327233333333341E-3</v>
      </c>
      <c r="C37">
        <v>8.8456366666666668E-3</v>
      </c>
      <c r="D37">
        <v>1.0219166666666666E-2</v>
      </c>
      <c r="E37">
        <v>1.1764499999999999E-2</v>
      </c>
      <c r="F37">
        <v>1.3490566666666667E-2</v>
      </c>
      <c r="G37">
        <v>1.5403199999999999E-2</v>
      </c>
      <c r="H37">
        <v>1.7504066666666668E-2</v>
      </c>
      <c r="I37">
        <v>1.9790066666666665E-2</v>
      </c>
      <c r="J37">
        <v>2.2252633333333337E-2</v>
      </c>
      <c r="K37">
        <v>2.4877300000000001E-2</v>
      </c>
      <c r="L37">
        <v>2.7644333333333337E-2</v>
      </c>
      <c r="M37">
        <v>3.052906666666667E-2</v>
      </c>
      <c r="N37">
        <v>3.3503799999999993E-2</v>
      </c>
      <c r="O37">
        <v>3.65399E-2</v>
      </c>
      <c r="P37">
        <v>3.9610699999999999E-2</v>
      </c>
      <c r="Q37">
        <v>4.2694566666666676E-2</v>
      </c>
      <c r="R37">
        <v>4.577796666666667E-2</v>
      </c>
      <c r="S37">
        <v>4.8857566666666664E-2</v>
      </c>
      <c r="T37">
        <v>5.1941366666666662E-2</v>
      </c>
      <c r="U37">
        <v>5.5048166666666669E-2</v>
      </c>
      <c r="V37">
        <v>5.82055E-2</v>
      </c>
      <c r="W37">
        <v>6.1446599999999997E-2</v>
      </c>
      <c r="X37">
        <v>6.4806700000000009E-2</v>
      </c>
      <c r="Y37">
        <v>6.8320166666666668E-2</v>
      </c>
      <c r="Z37">
        <v>7.2017533333333328E-2</v>
      </c>
      <c r="AA37">
        <v>7.5924199999999997E-2</v>
      </c>
      <c r="AB37">
        <v>8.0059966666666663E-2</v>
      </c>
      <c r="AC37">
        <v>8.4438766666666665E-2</v>
      </c>
      <c r="AD37">
        <v>8.9069166666666658E-2</v>
      </c>
      <c r="AE37">
        <v>9.3954099999999999E-2</v>
      </c>
      <c r="AF37">
        <v>9.909123333333332E-2</v>
      </c>
      <c r="AG37">
        <v>0.10447266666666666</v>
      </c>
      <c r="AH37">
        <v>0.11008366666666668</v>
      </c>
      <c r="AI37">
        <v>0.115906</v>
      </c>
      <c r="AJ37">
        <v>0.12191300000000001</v>
      </c>
      <c r="AK37">
        <v>0.12807500000000002</v>
      </c>
      <c r="AL37">
        <v>0.13435800000000001</v>
      </c>
      <c r="AM37">
        <v>0.14072633333333334</v>
      </c>
      <c r="AN37">
        <v>0.14714766666666668</v>
      </c>
      <c r="AO37">
        <v>0.15359566666666669</v>
      </c>
      <c r="AP37">
        <v>0.16005266666666665</v>
      </c>
      <c r="AQ37">
        <v>0.166515</v>
      </c>
      <c r="AR37">
        <v>0.17299133333333336</v>
      </c>
      <c r="AS37">
        <v>0.17950633333333332</v>
      </c>
      <c r="AT37">
        <v>0.18609333333333333</v>
      </c>
      <c r="AU37">
        <v>0.19279399999999999</v>
      </c>
      <c r="AV37">
        <v>0.19965166666666667</v>
      </c>
      <c r="AW37">
        <v>0.206705</v>
      </c>
      <c r="AX37">
        <v>0.21398466666666668</v>
      </c>
      <c r="AY37">
        <v>0.22150866666666666</v>
      </c>
      <c r="AZ37">
        <v>0.22928033333333331</v>
      </c>
      <c r="BA37">
        <v>0.23728933333333332</v>
      </c>
      <c r="BB37">
        <v>0.24551266666666668</v>
      </c>
      <c r="BC37">
        <v>0.253917</v>
      </c>
      <c r="BD37">
        <v>0.26246499999999995</v>
      </c>
      <c r="BE37">
        <v>0.27111833333333335</v>
      </c>
      <c r="BF37">
        <v>0.27984533333333328</v>
      </c>
      <c r="BG37">
        <v>0.28862266666666669</v>
      </c>
      <c r="BH37">
        <v>0.29744033333333336</v>
      </c>
      <c r="BI37">
        <v>0.30630233333333334</v>
      </c>
    </row>
    <row r="38" spans="1:61" x14ac:dyDescent="0.25">
      <c r="A38">
        <v>1200</v>
      </c>
      <c r="B38">
        <v>7.3504300000000007E-3</v>
      </c>
      <c r="C38">
        <v>8.5251866666666669E-3</v>
      </c>
      <c r="D38">
        <v>9.8576233333333343E-3</v>
      </c>
      <c r="E38">
        <v>1.1359300000000001E-2</v>
      </c>
      <c r="F38">
        <v>1.3039833333333334E-2</v>
      </c>
      <c r="G38">
        <v>1.4905733333333332E-2</v>
      </c>
      <c r="H38">
        <v>1.6959633333333331E-2</v>
      </c>
      <c r="I38">
        <v>1.9199533333333334E-2</v>
      </c>
      <c r="J38">
        <v>2.1617933333333329E-2</v>
      </c>
      <c r="K38">
        <v>2.4201500000000001E-2</v>
      </c>
      <c r="L38">
        <v>2.6931333333333335E-2</v>
      </c>
      <c r="M38">
        <v>2.9783500000000001E-2</v>
      </c>
      <c r="N38">
        <v>3.2730499999999996E-2</v>
      </c>
      <c r="O38">
        <v>3.574376666666667E-2</v>
      </c>
      <c r="P38">
        <v>3.8795899999999994E-2</v>
      </c>
      <c r="Q38">
        <v>4.186426666666667E-2</v>
      </c>
      <c r="R38">
        <v>4.4933833333333333E-2</v>
      </c>
      <c r="S38">
        <v>4.7999733333333329E-2</v>
      </c>
      <c r="T38">
        <v>5.106843333333333E-2</v>
      </c>
      <c r="U38">
        <v>5.4157466666666661E-2</v>
      </c>
      <c r="V38">
        <v>5.7293633333333337E-2</v>
      </c>
      <c r="W38">
        <v>6.0509933333333328E-2</v>
      </c>
      <c r="X38">
        <v>6.3842233333333331E-2</v>
      </c>
      <c r="Y38">
        <v>6.732556666666667E-2</v>
      </c>
      <c r="Z38">
        <v>7.0991866666666667E-2</v>
      </c>
      <c r="AA38">
        <v>7.486803333333332E-2</v>
      </c>
      <c r="AB38">
        <v>7.8975333333333328E-2</v>
      </c>
      <c r="AC38">
        <v>8.3329333333333325E-2</v>
      </c>
      <c r="AD38">
        <v>8.7939900000000001E-2</v>
      </c>
      <c r="AE38">
        <v>9.281126666666667E-2</v>
      </c>
      <c r="AF38">
        <v>9.7942000000000015E-2</v>
      </c>
      <c r="AG38">
        <v>0.10332433333333334</v>
      </c>
      <c r="AH38">
        <v>0.10894566666666666</v>
      </c>
      <c r="AI38">
        <v>0.11478466666666666</v>
      </c>
      <c r="AJ38">
        <v>0.12081533333333334</v>
      </c>
      <c r="AK38">
        <v>0.12700566666666668</v>
      </c>
      <c r="AL38">
        <v>0.13331999999999999</v>
      </c>
      <c r="AM38">
        <v>0.13972099999999998</v>
      </c>
      <c r="AN38">
        <v>0.14617333333333335</v>
      </c>
      <c r="AO38">
        <v>0.15264633333333333</v>
      </c>
      <c r="AP38">
        <v>0.15912166666666669</v>
      </c>
      <c r="AQ38">
        <v>0.16559133333333334</v>
      </c>
      <c r="AR38">
        <v>0.17206433333333329</v>
      </c>
      <c r="AS38">
        <v>0.17856200000000003</v>
      </c>
      <c r="AT38">
        <v>0.18511900000000001</v>
      </c>
      <c r="AU38">
        <v>0.19177733333333333</v>
      </c>
      <c r="AV38">
        <v>0.19858066666666666</v>
      </c>
      <c r="AW38">
        <v>0.205569</v>
      </c>
      <c r="AX38">
        <v>0.21277533333333332</v>
      </c>
      <c r="AY38">
        <v>0.22021900000000003</v>
      </c>
      <c r="AZ38">
        <v>0.2279066666666667</v>
      </c>
      <c r="BA38">
        <v>0.23583066666666666</v>
      </c>
      <c r="BB38">
        <v>0.24397100000000002</v>
      </c>
      <c r="BC38">
        <v>0.252299</v>
      </c>
      <c r="BD38">
        <v>0.26078200000000001</v>
      </c>
      <c r="BE38">
        <v>0.26938633333333334</v>
      </c>
      <c r="BF38">
        <v>0.278084</v>
      </c>
      <c r="BG38">
        <v>0.286856</v>
      </c>
      <c r="BH38">
        <v>0.29569466666666666</v>
      </c>
      <c r="BI38">
        <v>0.30460433333333331</v>
      </c>
    </row>
    <row r="39" spans="1:61" x14ac:dyDescent="0.25">
      <c r="A39">
        <v>1225</v>
      </c>
      <c r="B39">
        <v>7.0753433333333336E-3</v>
      </c>
      <c r="C39">
        <v>8.2122899999999988E-3</v>
      </c>
      <c r="D39">
        <v>9.5037899999999998E-3</v>
      </c>
      <c r="E39">
        <v>1.0961799999999999E-2</v>
      </c>
      <c r="F39">
        <v>1.2596366666666666E-2</v>
      </c>
      <c r="G39">
        <v>1.4414866666666666E-2</v>
      </c>
      <c r="H39">
        <v>1.6420799999999999E-2</v>
      </c>
      <c r="I39">
        <v>1.86132E-2</v>
      </c>
      <c r="J39">
        <v>2.0985599999999997E-2</v>
      </c>
      <c r="K39">
        <v>2.3525866666666669E-2</v>
      </c>
      <c r="L39">
        <v>2.6216E-2</v>
      </c>
      <c r="M39">
        <v>2.9032933333333334E-2</v>
      </c>
      <c r="N39">
        <v>3.1949600000000002E-2</v>
      </c>
      <c r="O39">
        <v>3.4937233333333331E-2</v>
      </c>
      <c r="P39">
        <v>3.7968133333333327E-2</v>
      </c>
      <c r="Q39">
        <v>4.1018566666666666E-2</v>
      </c>
      <c r="R39">
        <v>4.4072300000000002E-2</v>
      </c>
      <c r="S39">
        <v>4.7122799999999999E-2</v>
      </c>
      <c r="T39">
        <v>5.0174966666666661E-2</v>
      </c>
      <c r="U39">
        <v>5.324503333333333E-2</v>
      </c>
      <c r="V39">
        <v>5.6358899999999996E-2</v>
      </c>
      <c r="W39">
        <v>5.9549433333333325E-2</v>
      </c>
      <c r="X39">
        <v>6.2852566666666665E-2</v>
      </c>
      <c r="Y39">
        <v>6.630433333333334E-2</v>
      </c>
      <c r="Z39">
        <v>6.9937766666666665E-2</v>
      </c>
      <c r="AA39">
        <v>7.3781100000000002E-2</v>
      </c>
      <c r="AB39">
        <v>7.7857066666666655E-2</v>
      </c>
      <c r="AC39">
        <v>8.218283333333333E-2</v>
      </c>
      <c r="AD39">
        <v>8.6769600000000002E-2</v>
      </c>
      <c r="AE39">
        <v>9.1622866666666677E-2</v>
      </c>
      <c r="AF39">
        <v>9.6742166666666671E-2</v>
      </c>
      <c r="AG39">
        <v>0.10212066666666665</v>
      </c>
      <c r="AH39">
        <v>0.10774533333333332</v>
      </c>
      <c r="AI39">
        <v>0.11359466666666666</v>
      </c>
      <c r="AJ39">
        <v>0.11964266666666667</v>
      </c>
      <c r="AK39">
        <v>0.12585566666666667</v>
      </c>
      <c r="AL39">
        <v>0.13219633333333333</v>
      </c>
      <c r="AM39">
        <v>0.138624</v>
      </c>
      <c r="AN39">
        <v>0.14510133333333333</v>
      </c>
      <c r="AO39">
        <v>0.15159533333333333</v>
      </c>
      <c r="AP39">
        <v>0.15808433333333333</v>
      </c>
      <c r="AQ39">
        <v>0.16455800000000001</v>
      </c>
      <c r="AR39">
        <v>0.17102333333333333</v>
      </c>
      <c r="AS39">
        <v>0.17750099999999999</v>
      </c>
      <c r="AT39">
        <v>0.18402566666666667</v>
      </c>
      <c r="AU39">
        <v>0.190639</v>
      </c>
      <c r="AV39">
        <v>0.19738566666666665</v>
      </c>
      <c r="AW39">
        <v>0.20430800000000002</v>
      </c>
      <c r="AX39">
        <v>0.21143933333333331</v>
      </c>
      <c r="AY39">
        <v>0.21880266666666667</v>
      </c>
      <c r="AZ39">
        <v>0.22640666666666667</v>
      </c>
      <c r="BA39">
        <v>0.23424700000000001</v>
      </c>
      <c r="BB39">
        <v>0.24230766666666667</v>
      </c>
      <c r="BC39">
        <v>0.25056400000000001</v>
      </c>
      <c r="BD39">
        <v>0.25898700000000002</v>
      </c>
      <c r="BE39">
        <v>0.26754766666666668</v>
      </c>
      <c r="BF39">
        <v>0.27622233333333335</v>
      </c>
      <c r="BG39">
        <v>0.28499500000000005</v>
      </c>
      <c r="BH39">
        <v>0.29385866666666666</v>
      </c>
      <c r="BI39">
        <v>0.30281966666666665</v>
      </c>
    </row>
    <row r="40" spans="1:61" x14ac:dyDescent="0.25">
      <c r="A40">
        <v>1250</v>
      </c>
      <c r="B40">
        <v>6.8079966666666665E-3</v>
      </c>
      <c r="C40">
        <v>7.9076199999999989E-3</v>
      </c>
      <c r="D40">
        <v>9.1585399999999997E-3</v>
      </c>
      <c r="E40">
        <v>1.0572999999999999E-2</v>
      </c>
      <c r="F40">
        <v>1.2161566666666667E-2</v>
      </c>
      <c r="G40">
        <v>1.3932233333333334E-2</v>
      </c>
      <c r="H40">
        <v>1.5889433333333331E-2</v>
      </c>
      <c r="I40">
        <v>1.8033133333333333E-2</v>
      </c>
      <c r="J40">
        <v>2.0358066666666667E-2</v>
      </c>
      <c r="K40">
        <v>2.2853233333333334E-2</v>
      </c>
      <c r="L40">
        <v>2.550156666666667E-2</v>
      </c>
      <c r="M40">
        <v>2.8280833333333335E-2</v>
      </c>
      <c r="N40">
        <v>3.1164600000000001E-2</v>
      </c>
      <c r="O40">
        <v>3.4124133333333334E-2</v>
      </c>
      <c r="P40">
        <v>3.7131366666666672E-2</v>
      </c>
      <c r="Q40">
        <v>4.0161733333333338E-2</v>
      </c>
      <c r="R40">
        <v>4.3197633333333339E-2</v>
      </c>
      <c r="S40">
        <v>4.6231066666666674E-2</v>
      </c>
      <c r="T40">
        <v>4.9265366666666664E-2</v>
      </c>
      <c r="U40">
        <v>5.2315333333333332E-2</v>
      </c>
      <c r="V40">
        <v>5.5405966666666667E-2</v>
      </c>
      <c r="W40">
        <v>5.8569700000000002E-2</v>
      </c>
      <c r="X40">
        <v>6.1842633333333334E-2</v>
      </c>
      <c r="Y40">
        <v>6.5261500000000014E-2</v>
      </c>
      <c r="Z40">
        <v>6.886026666666667E-2</v>
      </c>
      <c r="AA40">
        <v>7.2668666666666673E-2</v>
      </c>
      <c r="AB40">
        <v>7.671080000000001E-2</v>
      </c>
      <c r="AC40">
        <v>8.100516666666667E-2</v>
      </c>
      <c r="AD40">
        <v>8.5564399999999999E-2</v>
      </c>
      <c r="AE40">
        <v>9.0395266666666654E-2</v>
      </c>
      <c r="AF40">
        <v>9.5498299999999994E-2</v>
      </c>
      <c r="AG40">
        <v>0.10086733333333335</v>
      </c>
      <c r="AH40">
        <v>0.10648966666666666</v>
      </c>
      <c r="AI40">
        <v>0.112344</v>
      </c>
      <c r="AJ40">
        <v>0.11840333333333332</v>
      </c>
      <c r="AK40">
        <v>0.12463299999999999</v>
      </c>
      <c r="AL40">
        <v>0.13099333333333332</v>
      </c>
      <c r="AM40">
        <v>0.13744233333333333</v>
      </c>
      <c r="AN40">
        <v>0.14394000000000001</v>
      </c>
      <c r="AO40">
        <v>0.15045</v>
      </c>
      <c r="AP40">
        <v>0.15694766666666665</v>
      </c>
      <c r="AQ40">
        <v>0.16342199999999998</v>
      </c>
      <c r="AR40">
        <v>0.169876</v>
      </c>
      <c r="AS40">
        <v>0.17633133333333331</v>
      </c>
      <c r="AT40">
        <v>0.18282066666666666</v>
      </c>
      <c r="AU40">
        <v>0.18938666666666668</v>
      </c>
      <c r="AV40">
        <v>0.19607533333333335</v>
      </c>
      <c r="AW40">
        <v>0.20293033333333332</v>
      </c>
      <c r="AX40">
        <v>0.20998666666666668</v>
      </c>
      <c r="AY40">
        <v>0.21727033333333334</v>
      </c>
      <c r="AZ40">
        <v>0.22479233333333334</v>
      </c>
      <c r="BA40">
        <v>0.23255166666666668</v>
      </c>
      <c r="BB40">
        <v>0.240536</v>
      </c>
      <c r="BC40">
        <v>0.24872399999999997</v>
      </c>
      <c r="BD40">
        <v>0.25709200000000004</v>
      </c>
      <c r="BE40">
        <v>0.26561433333333334</v>
      </c>
      <c r="BF40">
        <v>0.27427066666666672</v>
      </c>
      <c r="BG40">
        <v>0.28304766666666664</v>
      </c>
      <c r="BH40">
        <v>0.2919403333333333</v>
      </c>
      <c r="BI40">
        <v>0.300954</v>
      </c>
    </row>
    <row r="41" spans="1:61" x14ac:dyDescent="0.25">
      <c r="A41">
        <v>1275</v>
      </c>
      <c r="B41">
        <v>6.5486833333333327E-3</v>
      </c>
      <c r="C41">
        <v>7.6115866666666664E-3</v>
      </c>
      <c r="D41">
        <v>8.8224133333333326E-3</v>
      </c>
      <c r="E41">
        <v>1.01937E-2</v>
      </c>
      <c r="F41">
        <v>1.17363E-2</v>
      </c>
      <c r="G41">
        <v>1.3458999999999999E-2</v>
      </c>
      <c r="H41">
        <v>1.5366900000000001E-2</v>
      </c>
      <c r="I41">
        <v>1.7461133333333333E-2</v>
      </c>
      <c r="J41">
        <v>1.9737400000000002E-2</v>
      </c>
      <c r="K41">
        <v>2.2185766666666665E-2</v>
      </c>
      <c r="L41">
        <v>2.4790433333333334E-2</v>
      </c>
      <c r="M41">
        <v>2.7529966666666666E-2</v>
      </c>
      <c r="N41">
        <v>3.0378533333333332E-2</v>
      </c>
      <c r="O41">
        <v>3.33076E-2</v>
      </c>
      <c r="P41">
        <v>3.6288899999999999E-2</v>
      </c>
      <c r="Q41">
        <v>3.9297033333333335E-2</v>
      </c>
      <c r="R41">
        <v>4.2313333333333335E-2</v>
      </c>
      <c r="S41">
        <v>4.5328133333333333E-2</v>
      </c>
      <c r="T41">
        <v>4.8343233333333339E-2</v>
      </c>
      <c r="U41">
        <v>5.1372100000000004E-2</v>
      </c>
      <c r="V41">
        <v>5.4438633333333326E-2</v>
      </c>
      <c r="W41">
        <v>5.7574600000000004E-2</v>
      </c>
      <c r="X41">
        <v>6.081636666666667E-2</v>
      </c>
      <c r="Y41">
        <v>6.4201099999999997E-2</v>
      </c>
      <c r="Z41">
        <v>6.7763766666666669E-2</v>
      </c>
      <c r="AA41">
        <v>7.1535266666666666E-2</v>
      </c>
      <c r="AB41">
        <v>7.55411E-2</v>
      </c>
      <c r="AC41">
        <v>7.980103333333334E-2</v>
      </c>
      <c r="AD41">
        <v>8.4329199999999993E-2</v>
      </c>
      <c r="AE41">
        <v>8.9133533333333334E-2</v>
      </c>
      <c r="AF41">
        <v>9.4215633333333326E-2</v>
      </c>
      <c r="AG41">
        <v>9.9570233333333327E-2</v>
      </c>
      <c r="AH41">
        <v>0.10518433333333332</v>
      </c>
      <c r="AI41">
        <v>0.11103833333333334</v>
      </c>
      <c r="AJ41">
        <v>0.11710266666666667</v>
      </c>
      <c r="AK41">
        <v>0.12334299999999999</v>
      </c>
      <c r="AL41">
        <v>0.12971766666666668</v>
      </c>
      <c r="AM41">
        <v>0.13618233333333332</v>
      </c>
      <c r="AN41">
        <v>0.14269466666666666</v>
      </c>
      <c r="AO41">
        <v>0.14921566666666666</v>
      </c>
      <c r="AP41">
        <v>0.15571866666666667</v>
      </c>
      <c r="AQ41">
        <v>0.16218833333333335</v>
      </c>
      <c r="AR41">
        <v>0.168629</v>
      </c>
      <c r="AS41">
        <v>0.17505800000000002</v>
      </c>
      <c r="AT41">
        <v>0.1815093333333333</v>
      </c>
      <c r="AU41">
        <v>0.18802600000000003</v>
      </c>
      <c r="AV41">
        <v>0.19465499999999999</v>
      </c>
      <c r="AW41">
        <v>0.20144099999999998</v>
      </c>
      <c r="AX41">
        <v>0.20842233333333335</v>
      </c>
      <c r="AY41">
        <v>0.21562600000000001</v>
      </c>
      <c r="AZ41">
        <v>0.22306733333333331</v>
      </c>
      <c r="BA41">
        <v>0.23074766666666666</v>
      </c>
      <c r="BB41">
        <v>0.23865766666666666</v>
      </c>
      <c r="BC41">
        <v>0.24678133333333332</v>
      </c>
      <c r="BD41">
        <v>0.25509799999999999</v>
      </c>
      <c r="BE41">
        <v>0.26358533333333334</v>
      </c>
      <c r="BF41">
        <v>0.27222666666666667</v>
      </c>
      <c r="BG41">
        <v>0.28101100000000007</v>
      </c>
      <c r="BH41">
        <v>0.2899336666666667</v>
      </c>
      <c r="BI41">
        <v>0.29899933333333334</v>
      </c>
    </row>
    <row r="42" spans="1:61" x14ac:dyDescent="0.25">
      <c r="A42">
        <v>1300</v>
      </c>
      <c r="B42">
        <v>6.2975299999999991E-3</v>
      </c>
      <c r="C42">
        <v>7.3243933333333342E-3</v>
      </c>
      <c r="D42">
        <v>8.4957299999999999E-3</v>
      </c>
      <c r="E42">
        <v>9.8242133333333332E-3</v>
      </c>
      <c r="F42">
        <v>1.1321199999999998E-2</v>
      </c>
      <c r="G42">
        <v>1.2995933333333334E-2</v>
      </c>
      <c r="H42">
        <v>1.4854366666666665E-2</v>
      </c>
      <c r="I42">
        <v>1.6898400000000001E-2</v>
      </c>
      <c r="J42">
        <v>1.9125E-2</v>
      </c>
      <c r="K42">
        <v>2.1525299999999997E-2</v>
      </c>
      <c r="L42">
        <v>2.4084666666666667E-2</v>
      </c>
      <c r="M42">
        <v>2.6782533333333334E-2</v>
      </c>
      <c r="N42">
        <v>2.95938E-2</v>
      </c>
      <c r="O42">
        <v>3.24903E-2</v>
      </c>
      <c r="P42">
        <v>3.5443533333333332E-2</v>
      </c>
      <c r="Q42">
        <v>3.842753333333334E-2</v>
      </c>
      <c r="R42">
        <v>4.1422399999999998E-2</v>
      </c>
      <c r="S42">
        <v>4.4417099999999994E-2</v>
      </c>
      <c r="T42">
        <v>4.741186666666667E-2</v>
      </c>
      <c r="U42">
        <v>5.0418633333333331E-2</v>
      </c>
      <c r="V42">
        <v>5.346016666666667E-2</v>
      </c>
      <c r="W42">
        <v>5.6567666666666662E-2</v>
      </c>
      <c r="X42">
        <v>5.9777333333333328E-2</v>
      </c>
      <c r="Y42">
        <v>6.3126799999999997E-2</v>
      </c>
      <c r="Z42">
        <v>6.665193333333333E-2</v>
      </c>
      <c r="AA42">
        <v>7.0384733333333324E-2</v>
      </c>
      <c r="AB42">
        <v>7.4351966666666672E-2</v>
      </c>
      <c r="AC42">
        <v>7.8574766666666671E-2</v>
      </c>
      <c r="AD42">
        <v>8.3068566666666663E-2</v>
      </c>
      <c r="AE42">
        <v>8.7842466666666674E-2</v>
      </c>
      <c r="AF42">
        <v>9.2899166666666685E-2</v>
      </c>
      <c r="AG42">
        <v>9.8234299999999997E-2</v>
      </c>
      <c r="AH42">
        <v>0.10383533333333334</v>
      </c>
      <c r="AI42">
        <v>0.10968266666666666</v>
      </c>
      <c r="AJ42">
        <v>0.11574666666666666</v>
      </c>
      <c r="AK42">
        <v>0.12199166666666666</v>
      </c>
      <c r="AL42">
        <v>0.12837433333333334</v>
      </c>
      <c r="AM42">
        <v>0.13484933333333335</v>
      </c>
      <c r="AN42">
        <v>0.141371</v>
      </c>
      <c r="AO42">
        <v>0.14789933333333335</v>
      </c>
      <c r="AP42">
        <v>0.15440200000000001</v>
      </c>
      <c r="AQ42">
        <v>0.16086466666666666</v>
      </c>
      <c r="AR42">
        <v>0.16728733333333334</v>
      </c>
      <c r="AS42">
        <v>0.17368766666666666</v>
      </c>
      <c r="AT42">
        <v>0.18009866666666666</v>
      </c>
      <c r="AU42">
        <v>0.18656399999999998</v>
      </c>
      <c r="AV42">
        <v>0.19313133333333332</v>
      </c>
      <c r="AW42">
        <v>0.19984833333333332</v>
      </c>
      <c r="AX42">
        <v>0.20675433333333335</v>
      </c>
      <c r="AY42">
        <v>0.21387900000000001</v>
      </c>
      <c r="AZ42">
        <v>0.22124066666666667</v>
      </c>
      <c r="BA42">
        <v>0.22884366666666667</v>
      </c>
      <c r="BB42">
        <v>0.23668233333333333</v>
      </c>
      <c r="BC42">
        <v>0.24474433333333331</v>
      </c>
      <c r="BD42">
        <v>0.25301200000000001</v>
      </c>
      <c r="BE42">
        <v>0.26146833333333336</v>
      </c>
      <c r="BF42">
        <v>0.2700973333333333</v>
      </c>
      <c r="BG42">
        <v>0.27888933333333332</v>
      </c>
      <c r="BH42">
        <v>0.28784233333333337</v>
      </c>
      <c r="BI42">
        <v>0.2969593333333333</v>
      </c>
    </row>
    <row r="43" spans="1:61" x14ac:dyDescent="0.25">
      <c r="A43">
        <v>1325</v>
      </c>
      <c r="B43">
        <v>6.0546566666666675E-3</v>
      </c>
      <c r="C43">
        <v>7.0462466666666662E-3</v>
      </c>
      <c r="D43">
        <v>8.1787800000000001E-3</v>
      </c>
      <c r="E43">
        <v>9.4650933333333322E-3</v>
      </c>
      <c r="F43">
        <v>1.09169E-2</v>
      </c>
      <c r="G43">
        <v>1.2543766666666666E-2</v>
      </c>
      <c r="H43">
        <v>1.43526E-2</v>
      </c>
      <c r="I43">
        <v>1.6346166666666665E-2</v>
      </c>
      <c r="J43">
        <v>1.8522333333333335E-2</v>
      </c>
      <c r="K43">
        <v>2.08735E-2</v>
      </c>
      <c r="L43">
        <v>2.3386066666666667E-2</v>
      </c>
      <c r="M43">
        <v>2.604063333333333E-2</v>
      </c>
      <c r="N43">
        <v>2.881273333333333E-2</v>
      </c>
      <c r="O43">
        <v>3.1674733333333337E-2</v>
      </c>
      <c r="P43">
        <v>3.4597933333333337E-2</v>
      </c>
      <c r="Q43">
        <v>3.755593333333334E-2</v>
      </c>
      <c r="R43">
        <v>4.0527733333333336E-2</v>
      </c>
      <c r="S43">
        <v>4.3500966666666668E-2</v>
      </c>
      <c r="T43">
        <v>4.6474233333333337E-2</v>
      </c>
      <c r="U43">
        <v>4.9458000000000002E-2</v>
      </c>
      <c r="V43">
        <v>5.2473766666666664E-2</v>
      </c>
      <c r="W43">
        <v>5.555206666666667E-2</v>
      </c>
      <c r="X43">
        <v>5.8728833333333334E-2</v>
      </c>
      <c r="Y43">
        <v>6.2042099999999996E-2</v>
      </c>
      <c r="Z43">
        <v>6.5528466666666674E-2</v>
      </c>
      <c r="AA43">
        <v>6.9220933333333332E-2</v>
      </c>
      <c r="AB43">
        <v>7.3147466666666661E-2</v>
      </c>
      <c r="AC43">
        <v>7.733056666666667E-2</v>
      </c>
      <c r="AD43">
        <v>8.1786833333333323E-2</v>
      </c>
      <c r="AE43">
        <v>8.6526599999999995E-2</v>
      </c>
      <c r="AF43">
        <v>9.1553700000000002E-2</v>
      </c>
      <c r="AG43">
        <v>9.6864533333333336E-2</v>
      </c>
      <c r="AH43">
        <v>0.10244733333333333</v>
      </c>
      <c r="AI43">
        <v>0.10828266666666665</v>
      </c>
      <c r="AJ43">
        <v>0.11434033333333334</v>
      </c>
      <c r="AK43">
        <v>0.12058400000000001</v>
      </c>
      <c r="AL43">
        <v>0.12696966666666668</v>
      </c>
      <c r="AM43">
        <v>0.13344966666666666</v>
      </c>
      <c r="AN43">
        <v>0.13997566666666669</v>
      </c>
      <c r="AO43">
        <v>0.146505</v>
      </c>
      <c r="AP43">
        <v>0.15300433333333333</v>
      </c>
      <c r="AQ43">
        <v>0.15945566666666666</v>
      </c>
      <c r="AR43">
        <v>0.16585733333333333</v>
      </c>
      <c r="AS43">
        <v>0.17222566666666669</v>
      </c>
      <c r="AT43">
        <v>0.17859433333333333</v>
      </c>
      <c r="AU43">
        <v>0.1850063333333333</v>
      </c>
      <c r="AV43">
        <v>0.19151166666666666</v>
      </c>
      <c r="AW43">
        <v>0.19815799999999997</v>
      </c>
      <c r="AX43">
        <v>0.20498866666666668</v>
      </c>
      <c r="AY43">
        <v>0.212035</v>
      </c>
      <c r="AZ43">
        <v>0.21931766666666666</v>
      </c>
      <c r="BA43">
        <v>0.22684533333333334</v>
      </c>
      <c r="BB43">
        <v>0.23461499999999999</v>
      </c>
      <c r="BC43">
        <v>0.24261733333333332</v>
      </c>
      <c r="BD43">
        <v>0.25083866666666665</v>
      </c>
      <c r="BE43">
        <v>0.2592646666666667</v>
      </c>
      <c r="BF43">
        <v>0.26788233333333333</v>
      </c>
      <c r="BG43">
        <v>0.27668366666666661</v>
      </c>
      <c r="BH43">
        <v>0.28566533333333327</v>
      </c>
      <c r="BI43">
        <v>0.29482999999999998</v>
      </c>
    </row>
    <row r="44" spans="1:61" x14ac:dyDescent="0.25">
      <c r="A44">
        <v>1350</v>
      </c>
      <c r="B44">
        <v>5.8201500000000005E-3</v>
      </c>
      <c r="C44">
        <v>6.7772966666666658E-3</v>
      </c>
      <c r="D44">
        <v>7.8718199999999999E-3</v>
      </c>
      <c r="E44">
        <v>9.1166600000000004E-3</v>
      </c>
      <c r="F44">
        <v>1.0523733333333332E-2</v>
      </c>
      <c r="G44">
        <v>1.2103266666666666E-2</v>
      </c>
      <c r="H44">
        <v>1.3862600000000001E-2</v>
      </c>
      <c r="I44">
        <v>1.5805433333333334E-2</v>
      </c>
      <c r="J44">
        <v>1.7930700000000001E-2</v>
      </c>
      <c r="K44">
        <v>2.0231866666666667E-2</v>
      </c>
      <c r="L44">
        <v>2.2696533333333335E-2</v>
      </c>
      <c r="M44">
        <v>2.53063E-2</v>
      </c>
      <c r="N44">
        <v>2.8037633333333336E-2</v>
      </c>
      <c r="O44">
        <v>3.0863266666666667E-2</v>
      </c>
      <c r="P44">
        <v>3.3754699999999999E-2</v>
      </c>
      <c r="Q44">
        <v>3.6684933333333336E-2</v>
      </c>
      <c r="R44">
        <v>3.9632100000000003E-2</v>
      </c>
      <c r="S44">
        <v>4.2582533333333332E-2</v>
      </c>
      <c r="T44">
        <v>4.5533266666666662E-2</v>
      </c>
      <c r="U44">
        <v>4.8493133333333334E-2</v>
      </c>
      <c r="V44">
        <v>5.1482499999999994E-2</v>
      </c>
      <c r="W44">
        <v>5.4530933333333337E-2</v>
      </c>
      <c r="X44">
        <v>5.7674166666666665E-2</v>
      </c>
      <c r="Y44">
        <v>6.0950366666666665E-2</v>
      </c>
      <c r="Z44">
        <v>6.4396833333333334E-2</v>
      </c>
      <c r="AA44">
        <v>6.8047499999999997E-2</v>
      </c>
      <c r="AB44">
        <v>7.1931533333333339E-2</v>
      </c>
      <c r="AC44">
        <v>7.6072533333333331E-2</v>
      </c>
      <c r="AD44">
        <v>8.0488333333333328E-2</v>
      </c>
      <c r="AE44">
        <v>8.5190600000000005E-2</v>
      </c>
      <c r="AF44">
        <v>9.0184100000000003E-2</v>
      </c>
      <c r="AG44">
        <v>9.5466233333333331E-2</v>
      </c>
      <c r="AH44">
        <v>0.101026</v>
      </c>
      <c r="AI44">
        <v>0.10684366666666667</v>
      </c>
      <c r="AJ44">
        <v>0.11288966666666667</v>
      </c>
      <c r="AK44">
        <v>0.11912666666666667</v>
      </c>
      <c r="AL44">
        <v>0.12550966666666666</v>
      </c>
      <c r="AM44">
        <v>0.131989</v>
      </c>
      <c r="AN44">
        <v>0.13851433333333332</v>
      </c>
      <c r="AO44">
        <v>0.14504066666666668</v>
      </c>
      <c r="AP44">
        <v>0.151532</v>
      </c>
      <c r="AQ44">
        <v>0.157968</v>
      </c>
      <c r="AR44">
        <v>0.16434533333333334</v>
      </c>
      <c r="AS44">
        <v>0.17067966666666667</v>
      </c>
      <c r="AT44">
        <v>0.17700366666666667</v>
      </c>
      <c r="AU44">
        <v>0.18336133333333335</v>
      </c>
      <c r="AV44">
        <v>0.18980300000000003</v>
      </c>
      <c r="AW44">
        <v>0.196379</v>
      </c>
      <c r="AX44">
        <v>0.20313400000000001</v>
      </c>
      <c r="AY44">
        <v>0.21010266666666666</v>
      </c>
      <c r="AZ44">
        <v>0.21730799999999997</v>
      </c>
      <c r="BA44">
        <v>0.22476099999999999</v>
      </c>
      <c r="BB44">
        <v>0.23246333333333333</v>
      </c>
      <c r="BC44">
        <v>0.24040833333333333</v>
      </c>
      <c r="BD44">
        <v>0.24858566666666668</v>
      </c>
      <c r="BE44">
        <v>0.25698266666666669</v>
      </c>
      <c r="BF44">
        <v>0.26558933333333329</v>
      </c>
      <c r="BG44">
        <v>0.27439866666666668</v>
      </c>
      <c r="BH44">
        <v>0.28340700000000002</v>
      </c>
      <c r="BI44">
        <v>0.29261633333333331</v>
      </c>
    </row>
    <row r="45" spans="1:61" x14ac:dyDescent="0.25">
      <c r="A45">
        <v>1375</v>
      </c>
      <c r="B45">
        <v>5.5939233333333338E-3</v>
      </c>
      <c r="C45">
        <v>6.5174899999999999E-3</v>
      </c>
      <c r="D45">
        <v>7.5748433333333335E-3</v>
      </c>
      <c r="E45">
        <v>8.7789900000000004E-3</v>
      </c>
      <c r="F45">
        <v>1.0142099999999999E-2</v>
      </c>
      <c r="G45">
        <v>1.1674666666666667E-2</v>
      </c>
      <c r="H45">
        <v>1.3384800000000001E-2</v>
      </c>
      <c r="I45">
        <v>1.5276900000000001E-2</v>
      </c>
      <c r="J45">
        <v>1.7350933333333332E-2</v>
      </c>
      <c r="K45">
        <v>1.9601466666666668E-2</v>
      </c>
      <c r="L45">
        <v>2.201726666666667E-2</v>
      </c>
      <c r="M45">
        <v>2.4580966666666666E-2</v>
      </c>
      <c r="N45">
        <v>2.7269966666666662E-2</v>
      </c>
      <c r="O45">
        <v>3.0057666666666667E-2</v>
      </c>
      <c r="P45">
        <v>3.2915599999999996E-2</v>
      </c>
      <c r="Q45">
        <v>3.5816466666666665E-2</v>
      </c>
      <c r="R45">
        <v>3.8737566666666667E-2</v>
      </c>
      <c r="S45">
        <v>4.166396666666667E-2</v>
      </c>
      <c r="T45">
        <v>4.4591066666666672E-2</v>
      </c>
      <c r="U45">
        <v>4.7526333333333337E-2</v>
      </c>
      <c r="V45">
        <v>5.0488600000000002E-2</v>
      </c>
      <c r="W45">
        <v>5.3506633333333331E-2</v>
      </c>
      <c r="X45">
        <v>5.6615733333333335E-2</v>
      </c>
      <c r="Y45">
        <v>5.985413333333333E-2</v>
      </c>
      <c r="Z45">
        <v>6.3259700000000002E-2</v>
      </c>
      <c r="AA45">
        <v>6.6867266666666661E-2</v>
      </c>
      <c r="AB45">
        <v>7.0707033333333336E-2</v>
      </c>
      <c r="AC45">
        <v>7.480376666666666E-2</v>
      </c>
      <c r="AD45">
        <v>7.9176466666666667E-2</v>
      </c>
      <c r="AE45">
        <v>8.3837933333333337E-2</v>
      </c>
      <c r="AF45">
        <v>8.8793999999999998E-2</v>
      </c>
      <c r="AG45">
        <v>9.404313333333332E-2</v>
      </c>
      <c r="AH45">
        <v>9.9575000000000011E-2</v>
      </c>
      <c r="AI45">
        <v>0.10537000000000001</v>
      </c>
      <c r="AJ45">
        <v>0.11139933333333334</v>
      </c>
      <c r="AK45">
        <v>0.11762400000000001</v>
      </c>
      <c r="AL45">
        <v>0.12399866666666666</v>
      </c>
      <c r="AM45">
        <v>0.130472</v>
      </c>
      <c r="AN45">
        <v>0.13699166666666668</v>
      </c>
      <c r="AO45">
        <v>0.14351033333333332</v>
      </c>
      <c r="AP45">
        <v>0.14998966666666666</v>
      </c>
      <c r="AQ45">
        <v>0.15640699999999999</v>
      </c>
      <c r="AR45">
        <v>0.16275700000000001</v>
      </c>
      <c r="AS45">
        <v>0.16905466666666666</v>
      </c>
      <c r="AT45">
        <v>0.17533166666666666</v>
      </c>
      <c r="AU45">
        <v>0.18163300000000002</v>
      </c>
      <c r="AV45">
        <v>0.18800966666666666</v>
      </c>
      <c r="AW45">
        <v>0.19451466666666664</v>
      </c>
      <c r="AX45">
        <v>0.20119433333333334</v>
      </c>
      <c r="AY45">
        <v>0.2080856666666667</v>
      </c>
      <c r="AZ45">
        <v>0.21521400000000002</v>
      </c>
      <c r="BA45">
        <v>0.22259433333333334</v>
      </c>
      <c r="BB45">
        <v>0.23023000000000002</v>
      </c>
      <c r="BC45">
        <v>0.23811866666666667</v>
      </c>
      <c r="BD45">
        <v>0.24625166666666667</v>
      </c>
      <c r="BE45">
        <v>0.25462000000000001</v>
      </c>
      <c r="BF45">
        <v>0.2632153333333333</v>
      </c>
      <c r="BG45">
        <v>0.27203033333333332</v>
      </c>
      <c r="BH45">
        <v>0.28106233333333336</v>
      </c>
      <c r="BI45">
        <v>0.29031133333333331</v>
      </c>
    </row>
    <row r="46" spans="1:61" x14ac:dyDescent="0.25">
      <c r="A46">
        <v>1400</v>
      </c>
      <c r="B46">
        <v>5.3759966666666673E-3</v>
      </c>
      <c r="C46">
        <v>6.2669066666666664E-3</v>
      </c>
      <c r="D46">
        <v>7.2879966666666669E-3</v>
      </c>
      <c r="E46">
        <v>8.4523099999999993E-3</v>
      </c>
      <c r="F46">
        <v>9.7721766666666668E-3</v>
      </c>
      <c r="G46">
        <v>1.1258499999999999E-2</v>
      </c>
      <c r="H46">
        <v>1.29198E-2</v>
      </c>
      <c r="I46">
        <v>1.4761366666666666E-2</v>
      </c>
      <c r="J46">
        <v>1.6784033333333333E-2</v>
      </c>
      <c r="K46">
        <v>1.89835E-2</v>
      </c>
      <c r="L46">
        <v>2.1349633333333329E-2</v>
      </c>
      <c r="M46">
        <v>2.3866266666666663E-2</v>
      </c>
      <c r="N46">
        <v>2.6511666666666666E-2</v>
      </c>
      <c r="O46">
        <v>2.9259900000000002E-2</v>
      </c>
      <c r="P46">
        <v>3.2082800000000002E-2</v>
      </c>
      <c r="Q46">
        <v>3.4952833333333329E-2</v>
      </c>
      <c r="R46">
        <v>3.7846500000000005E-2</v>
      </c>
      <c r="S46">
        <v>4.0747666666666668E-2</v>
      </c>
      <c r="T46">
        <v>4.3650266666666666E-2</v>
      </c>
      <c r="U46">
        <v>4.6560133333333337E-2</v>
      </c>
      <c r="V46">
        <v>4.9494766666666669E-2</v>
      </c>
      <c r="W46">
        <v>5.2481933333333342E-2</v>
      </c>
      <c r="X46">
        <v>5.5556333333333326E-2</v>
      </c>
      <c r="Y46">
        <v>5.8756300000000004E-2</v>
      </c>
      <c r="Z46">
        <v>6.2120166666666671E-2</v>
      </c>
      <c r="AA46">
        <v>6.5683466666666676E-2</v>
      </c>
      <c r="AB46">
        <v>6.9477466666666668E-2</v>
      </c>
      <c r="AC46">
        <v>7.352796666666668E-2</v>
      </c>
      <c r="AD46">
        <v>7.7855099999999997E-2</v>
      </c>
      <c r="AE46">
        <v>8.2472766666666669E-2</v>
      </c>
      <c r="AF46">
        <v>8.7388000000000007E-2</v>
      </c>
      <c r="AG46">
        <v>9.2600100000000005E-2</v>
      </c>
      <c r="AH46">
        <v>9.8099533333333336E-2</v>
      </c>
      <c r="AI46">
        <v>0.103867</v>
      </c>
      <c r="AJ46">
        <v>0.10987466666666668</v>
      </c>
      <c r="AK46">
        <v>0.116082</v>
      </c>
      <c r="AL46">
        <v>0.12244333333333335</v>
      </c>
      <c r="AM46">
        <v>0.12890533333333332</v>
      </c>
      <c r="AN46">
        <v>0.13541433333333333</v>
      </c>
      <c r="AO46">
        <v>0.14192099999999999</v>
      </c>
      <c r="AP46">
        <v>0.14838433333333334</v>
      </c>
      <c r="AQ46">
        <v>0.15477866666666665</v>
      </c>
      <c r="AR46">
        <v>0.16109866666666667</v>
      </c>
      <c r="AS46">
        <v>0.16735699999999998</v>
      </c>
      <c r="AT46">
        <v>0.17358566666666667</v>
      </c>
      <c r="AU46">
        <v>0.17982900000000002</v>
      </c>
      <c r="AV46">
        <v>0.18614099999999997</v>
      </c>
      <c r="AW46">
        <v>0.19257500000000002</v>
      </c>
      <c r="AX46">
        <v>0.1991786666666667</v>
      </c>
      <c r="AY46">
        <v>0.20599299999999998</v>
      </c>
      <c r="AZ46">
        <v>0.21304599999999999</v>
      </c>
      <c r="BA46">
        <v>0.22035366666666667</v>
      </c>
      <c r="BB46">
        <v>0.22792433333333331</v>
      </c>
      <c r="BC46">
        <v>0.23575699999999999</v>
      </c>
      <c r="BD46">
        <v>0.24384666666666666</v>
      </c>
      <c r="BE46">
        <v>0.25218600000000002</v>
      </c>
      <c r="BF46">
        <v>0.26076799999999994</v>
      </c>
      <c r="BG46">
        <v>0.26958666666666664</v>
      </c>
      <c r="BH46">
        <v>0.27863900000000003</v>
      </c>
      <c r="BI46">
        <v>0.28792200000000001</v>
      </c>
    </row>
    <row r="47" spans="1:61" x14ac:dyDescent="0.25">
      <c r="A47">
        <v>1425</v>
      </c>
      <c r="B47">
        <v>5.1661933333333335E-3</v>
      </c>
      <c r="C47">
        <v>6.0253699999999995E-3</v>
      </c>
      <c r="D47">
        <v>7.0111433333333332E-3</v>
      </c>
      <c r="E47">
        <v>8.1365333333333328E-3</v>
      </c>
      <c r="F47">
        <v>9.4140033333333321E-3</v>
      </c>
      <c r="G47">
        <v>1.0854733333333333E-2</v>
      </c>
      <c r="H47">
        <v>1.2467799999999999E-2</v>
      </c>
      <c r="I47">
        <v>1.4259133333333333E-2</v>
      </c>
      <c r="J47">
        <v>1.6230466666666665E-2</v>
      </c>
      <c r="K47">
        <v>1.8378566666666669E-2</v>
      </c>
      <c r="L47">
        <v>2.0694466666666668E-2</v>
      </c>
      <c r="M47">
        <v>2.3163100000000002E-2</v>
      </c>
      <c r="N47">
        <v>2.57638E-2</v>
      </c>
      <c r="O47">
        <v>2.8471266666666665E-2</v>
      </c>
      <c r="P47">
        <v>3.1257733333333329E-2</v>
      </c>
      <c r="Q47">
        <v>3.4095533333333337E-2</v>
      </c>
      <c r="R47">
        <v>3.6960500000000007E-2</v>
      </c>
      <c r="S47">
        <v>3.9835299999999997E-2</v>
      </c>
      <c r="T47">
        <v>4.2712500000000007E-2</v>
      </c>
      <c r="U47">
        <v>4.5596266666666663E-2</v>
      </c>
      <c r="V47">
        <v>4.8502833333333328E-2</v>
      </c>
      <c r="W47">
        <v>5.1458666666666673E-2</v>
      </c>
      <c r="X47">
        <v>5.4497999999999998E-2</v>
      </c>
      <c r="Y47">
        <v>5.7658999999999995E-2</v>
      </c>
      <c r="Z47">
        <v>6.0980366666666667E-2</v>
      </c>
      <c r="AA47">
        <v>6.4498399999999997E-2</v>
      </c>
      <c r="AB47">
        <v>6.8245200000000006E-2</v>
      </c>
      <c r="AC47">
        <v>7.2247666666666668E-2</v>
      </c>
      <c r="AD47">
        <v>7.6526999999999998E-2</v>
      </c>
      <c r="AE47">
        <v>8.1098166666666666E-2</v>
      </c>
      <c r="AF47">
        <v>8.5969200000000009E-2</v>
      </c>
      <c r="AG47">
        <v>9.1140466666666656E-2</v>
      </c>
      <c r="AH47">
        <v>9.66032E-2</v>
      </c>
      <c r="AI47">
        <v>0.10233900000000001</v>
      </c>
      <c r="AJ47">
        <v>0.10831933333333334</v>
      </c>
      <c r="AK47">
        <v>0.11450400000000001</v>
      </c>
      <c r="AL47">
        <v>0.12084666666666666</v>
      </c>
      <c r="AM47">
        <v>0.12729266666666669</v>
      </c>
      <c r="AN47">
        <v>0.13378666666666666</v>
      </c>
      <c r="AO47">
        <v>0.14027633333333334</v>
      </c>
      <c r="AP47">
        <v>0.14671966666666666</v>
      </c>
      <c r="AQ47">
        <v>0.153089</v>
      </c>
      <c r="AR47">
        <v>0.15937566666666667</v>
      </c>
      <c r="AS47">
        <v>0.16559266666666664</v>
      </c>
      <c r="AT47">
        <v>0.17177066666666665</v>
      </c>
      <c r="AU47">
        <v>0.177956</v>
      </c>
      <c r="AV47">
        <v>0.184202</v>
      </c>
      <c r="AW47">
        <v>0.19056399999999998</v>
      </c>
      <c r="AX47">
        <v>0.19709333333333334</v>
      </c>
      <c r="AY47">
        <v>0.20383099999999998</v>
      </c>
      <c r="AZ47">
        <v>0.210808</v>
      </c>
      <c r="BA47">
        <v>0.21804466666666666</v>
      </c>
      <c r="BB47">
        <v>0.22555033333333332</v>
      </c>
      <c r="BC47">
        <v>0.23332699999999998</v>
      </c>
      <c r="BD47">
        <v>0.24137333333333333</v>
      </c>
      <c r="BE47">
        <v>0.24968266666666664</v>
      </c>
      <c r="BF47">
        <v>0.25824966666666666</v>
      </c>
      <c r="BG47">
        <v>0.267069</v>
      </c>
      <c r="BH47">
        <v>0.27613599999999999</v>
      </c>
      <c r="BI47">
        <v>0.28544866666666668</v>
      </c>
    </row>
    <row r="48" spans="1:61" x14ac:dyDescent="0.25">
      <c r="A48">
        <v>1450</v>
      </c>
      <c r="B48">
        <v>4.9644033333333332E-3</v>
      </c>
      <c r="C48">
        <v>5.7927999999999999E-3</v>
      </c>
      <c r="D48">
        <v>6.7442233333333337E-3</v>
      </c>
      <c r="E48">
        <v>7.8316533333333341E-3</v>
      </c>
      <c r="F48">
        <v>9.0676366666666668E-3</v>
      </c>
      <c r="G48">
        <v>1.0463633333333333E-2</v>
      </c>
      <c r="H48">
        <v>1.2029066666666666E-2</v>
      </c>
      <c r="I48">
        <v>1.3770600000000001E-2</v>
      </c>
      <c r="J48">
        <v>1.5690833333333334E-2</v>
      </c>
      <c r="K48">
        <v>1.7787466666666668E-2</v>
      </c>
      <c r="L48">
        <v>2.0052733333333333E-2</v>
      </c>
      <c r="M48">
        <v>2.2472666666666665E-2</v>
      </c>
      <c r="N48">
        <v>2.5027633333333337E-2</v>
      </c>
      <c r="O48">
        <v>2.7693233333333334E-2</v>
      </c>
      <c r="P48">
        <v>3.0441966666666667E-2</v>
      </c>
      <c r="Q48">
        <v>3.324626666666667E-2</v>
      </c>
      <c r="R48">
        <v>3.608123333333333E-2</v>
      </c>
      <c r="S48">
        <v>3.8928600000000001E-2</v>
      </c>
      <c r="T48">
        <v>4.1779566666666663E-2</v>
      </c>
      <c r="U48">
        <v>4.4636666666666665E-2</v>
      </c>
      <c r="V48">
        <v>4.7514599999999997E-2</v>
      </c>
      <c r="W48">
        <v>5.0438766666666669E-2</v>
      </c>
      <c r="X48">
        <v>5.3442700000000003E-2</v>
      </c>
      <c r="Y48">
        <v>5.6564399999999994E-2</v>
      </c>
      <c r="Z48">
        <v>5.9842633333333332E-2</v>
      </c>
      <c r="AA48">
        <v>6.3314533333333325E-2</v>
      </c>
      <c r="AB48">
        <v>6.701293333333333E-2</v>
      </c>
      <c r="AC48">
        <v>7.0965733333333322E-2</v>
      </c>
      <c r="AD48">
        <v>7.519516666666666E-2</v>
      </c>
      <c r="AE48">
        <v>7.9717233333333332E-2</v>
      </c>
      <c r="AF48">
        <v>8.4541099999999994E-2</v>
      </c>
      <c r="AG48">
        <v>8.9668000000000012E-2</v>
      </c>
      <c r="AH48">
        <v>9.5090099999999997E-2</v>
      </c>
      <c r="AI48">
        <v>0.10078933333333333</v>
      </c>
      <c r="AJ48">
        <v>0.10673766666666668</v>
      </c>
      <c r="AK48">
        <v>0.11289533333333335</v>
      </c>
      <c r="AL48">
        <v>0.11921466666666665</v>
      </c>
      <c r="AM48">
        <v>0.12563966666666668</v>
      </c>
      <c r="AN48">
        <v>0.13211399999999998</v>
      </c>
      <c r="AO48">
        <v>0.13858300000000001</v>
      </c>
      <c r="AP48">
        <v>0.14500199999999999</v>
      </c>
      <c r="AQ48">
        <v>0.15134266666666665</v>
      </c>
      <c r="AR48">
        <v>0.15759366666666666</v>
      </c>
      <c r="AS48">
        <v>0.16376733333333335</v>
      </c>
      <c r="AT48">
        <v>0.16989366666666669</v>
      </c>
      <c r="AU48">
        <v>0.17601933333333331</v>
      </c>
      <c r="AV48">
        <v>0.182199</v>
      </c>
      <c r="AW48">
        <v>0.18848966666666667</v>
      </c>
      <c r="AX48">
        <v>0.19494333333333336</v>
      </c>
      <c r="AY48">
        <v>0.20160500000000001</v>
      </c>
      <c r="AZ48">
        <v>0.20850733333333329</v>
      </c>
      <c r="BA48">
        <v>0.215673</v>
      </c>
      <c r="BB48">
        <v>0.22311400000000001</v>
      </c>
      <c r="BC48">
        <v>0.23083533333333336</v>
      </c>
      <c r="BD48">
        <v>0.23883633333333332</v>
      </c>
      <c r="BE48">
        <v>0.24711433333333332</v>
      </c>
      <c r="BF48">
        <v>0.25566366666666668</v>
      </c>
      <c r="BG48">
        <v>0.26447966666666667</v>
      </c>
      <c r="BH48">
        <v>0.27355800000000002</v>
      </c>
      <c r="BI48">
        <v>0.28289333333333333</v>
      </c>
    </row>
    <row r="49" spans="1:61" x14ac:dyDescent="0.25">
      <c r="A49">
        <v>1500</v>
      </c>
      <c r="B49">
        <v>4.5840366666666668E-3</v>
      </c>
      <c r="C49">
        <v>5.35375E-3</v>
      </c>
      <c r="D49">
        <v>6.2394399999999997E-3</v>
      </c>
      <c r="E49">
        <v>7.2539366666666662E-3</v>
      </c>
      <c r="F49">
        <v>8.4098433333333333E-3</v>
      </c>
      <c r="G49">
        <v>9.7189733333333337E-3</v>
      </c>
      <c r="H49">
        <v>1.1191533333333331E-2</v>
      </c>
      <c r="I49">
        <v>1.2835266666666666E-2</v>
      </c>
      <c r="J49">
        <v>1.4654266666666667E-2</v>
      </c>
      <c r="K49">
        <v>1.6648300000000001E-2</v>
      </c>
      <c r="L49">
        <v>1.8811633333333331E-2</v>
      </c>
      <c r="M49">
        <v>2.1132666666666664E-2</v>
      </c>
      <c r="N49">
        <v>2.3593933333333334E-2</v>
      </c>
      <c r="O49">
        <v>2.6172699999999997E-2</v>
      </c>
      <c r="P49">
        <v>2.8842733333333332E-2</v>
      </c>
      <c r="Q49">
        <v>3.1576366666666661E-2</v>
      </c>
      <c r="R49">
        <v>3.4348166666666673E-2</v>
      </c>
      <c r="S49">
        <v>3.7137866666666665E-2</v>
      </c>
      <c r="T49">
        <v>3.9933933333333331E-2</v>
      </c>
      <c r="U49">
        <v>4.27359E-2</v>
      </c>
      <c r="V49">
        <v>4.5555466666666662E-2</v>
      </c>
      <c r="W49">
        <v>4.8415466666666664E-2</v>
      </c>
      <c r="X49">
        <v>5.1347766666666662E-2</v>
      </c>
      <c r="Y49">
        <v>5.4389666666666663E-2</v>
      </c>
      <c r="Z49">
        <v>5.758036666666666E-2</v>
      </c>
      <c r="AA49">
        <v>6.0957800000000006E-2</v>
      </c>
      <c r="AB49">
        <v>6.4556299999999997E-2</v>
      </c>
      <c r="AC49">
        <v>6.840566666666667E-2</v>
      </c>
      <c r="AD49">
        <v>7.2529899999999994E-2</v>
      </c>
      <c r="AE49">
        <v>7.6947066666666661E-2</v>
      </c>
      <c r="AF49">
        <v>8.1668300000000013E-2</v>
      </c>
      <c r="AG49">
        <v>8.6696766666666661E-2</v>
      </c>
      <c r="AH49">
        <v>9.2026366666666679E-2</v>
      </c>
      <c r="AI49">
        <v>9.7640700000000011E-2</v>
      </c>
      <c r="AJ49">
        <v>0.10351200000000001</v>
      </c>
      <c r="AK49">
        <v>0.109601</v>
      </c>
      <c r="AL49">
        <v>0.11585933333333333</v>
      </c>
      <c r="AM49">
        <v>0.12222899999999999</v>
      </c>
      <c r="AN49">
        <v>0.12865033333333334</v>
      </c>
      <c r="AO49">
        <v>0.13506633333333332</v>
      </c>
      <c r="AP49">
        <v>0.14142733333333335</v>
      </c>
      <c r="AQ49">
        <v>0.14770133333333332</v>
      </c>
      <c r="AR49">
        <v>0.15387399999999998</v>
      </c>
      <c r="AS49">
        <v>0.15995499999999999</v>
      </c>
      <c r="AT49">
        <v>0.16597433333333333</v>
      </c>
      <c r="AU49">
        <v>0.17197866666666664</v>
      </c>
      <c r="AV49">
        <v>0.17802433333333334</v>
      </c>
      <c r="AW49">
        <v>0.184171</v>
      </c>
      <c r="AX49">
        <v>0.19047500000000003</v>
      </c>
      <c r="AY49">
        <v>0.19698466666666667</v>
      </c>
      <c r="AZ49">
        <v>0.203738</v>
      </c>
      <c r="BA49">
        <v>0.210762</v>
      </c>
      <c r="BB49">
        <v>0.21807299999999999</v>
      </c>
      <c r="BC49">
        <v>0.22568133333333332</v>
      </c>
      <c r="BD49">
        <v>0.23358933333333334</v>
      </c>
      <c r="BE49">
        <v>0.24179733333333334</v>
      </c>
      <c r="BF49">
        <v>0.25030233333333335</v>
      </c>
      <c r="BG49">
        <v>0.25909966666666667</v>
      </c>
      <c r="BH49">
        <v>0.26818366666666665</v>
      </c>
      <c r="BI49">
        <v>0.27754733333333331</v>
      </c>
    </row>
    <row r="50" spans="1:61" x14ac:dyDescent="0.25">
      <c r="A50">
        <v>1550</v>
      </c>
      <c r="B50">
        <v>4.2332866666666665E-3</v>
      </c>
      <c r="C50">
        <v>4.948116666666667E-3</v>
      </c>
      <c r="D50">
        <v>5.7720833333333339E-3</v>
      </c>
      <c r="E50">
        <v>6.7177466666666664E-3</v>
      </c>
      <c r="F50">
        <v>7.797663333333333E-3</v>
      </c>
      <c r="G50">
        <v>9.0238399999999983E-3</v>
      </c>
      <c r="H50">
        <v>1.0407033333333334E-2</v>
      </c>
      <c r="I50">
        <v>1.1955866666666667E-2</v>
      </c>
      <c r="J50">
        <v>1.3675866666666668E-2</v>
      </c>
      <c r="K50">
        <v>1.5568433333333333E-2</v>
      </c>
      <c r="L50">
        <v>1.762993333333333E-2</v>
      </c>
      <c r="M50">
        <v>1.9850966666666667E-2</v>
      </c>
      <c r="N50">
        <v>2.2216366666666668E-2</v>
      </c>
      <c r="O50">
        <v>2.4705266666666666E-2</v>
      </c>
      <c r="P50">
        <v>2.7292766666666666E-2</v>
      </c>
      <c r="Q50">
        <v>2.99519E-2</v>
      </c>
      <c r="R50">
        <v>3.2656499999999998E-2</v>
      </c>
      <c r="S50">
        <v>3.5384966666666663E-2</v>
      </c>
      <c r="T50">
        <v>3.8123299999999999E-2</v>
      </c>
      <c r="U50">
        <v>4.0868133333333334E-2</v>
      </c>
      <c r="V50">
        <v>4.3627966666666664E-2</v>
      </c>
      <c r="W50">
        <v>4.6422999999999999E-2</v>
      </c>
      <c r="X50">
        <v>4.9283033333333337E-2</v>
      </c>
      <c r="Y50">
        <v>5.2244366666666674E-2</v>
      </c>
      <c r="Z50">
        <v>5.5346166666666662E-2</v>
      </c>
      <c r="AA50">
        <v>5.8627033333333335E-2</v>
      </c>
      <c r="AB50">
        <v>6.2122566666666663E-2</v>
      </c>
      <c r="AC50">
        <v>6.5863933333333333E-2</v>
      </c>
      <c r="AD50">
        <v>6.9877000000000009E-2</v>
      </c>
      <c r="AE50">
        <v>7.4181566666666657E-2</v>
      </c>
      <c r="AF50">
        <v>7.8790633333333346E-2</v>
      </c>
      <c r="AG50">
        <v>8.3709233333333341E-2</v>
      </c>
      <c r="AH50">
        <v>8.893323333333332E-2</v>
      </c>
      <c r="AI50">
        <v>9.4447666666666666E-2</v>
      </c>
      <c r="AJ50">
        <v>0.10022566666666666</v>
      </c>
      <c r="AK50">
        <v>0.10623</v>
      </c>
      <c r="AL50">
        <v>0.11240933333333335</v>
      </c>
      <c r="AM50">
        <v>0.11870633333333334</v>
      </c>
      <c r="AN50">
        <v>0.12505933333333333</v>
      </c>
      <c r="AO50">
        <v>0.13140666666666667</v>
      </c>
      <c r="AP50">
        <v>0.13769733333333331</v>
      </c>
      <c r="AQ50">
        <v>0.14389399999999999</v>
      </c>
      <c r="AR50">
        <v>0.14998033333333335</v>
      </c>
      <c r="AS50">
        <v>0.15596333333333334</v>
      </c>
      <c r="AT50">
        <v>0.16187133333333334</v>
      </c>
      <c r="AU50">
        <v>0.16775133333333334</v>
      </c>
      <c r="AV50">
        <v>0.17366166666666669</v>
      </c>
      <c r="AW50">
        <v>0.17966433333333334</v>
      </c>
      <c r="AX50">
        <v>0.18581866666666666</v>
      </c>
      <c r="AY50">
        <v>0.19217733333333334</v>
      </c>
      <c r="AZ50">
        <v>0.19878166666666666</v>
      </c>
      <c r="BA50">
        <v>0.20566266666666666</v>
      </c>
      <c r="BB50">
        <v>0.21284199999999998</v>
      </c>
      <c r="BC50">
        <v>0.220332</v>
      </c>
      <c r="BD50">
        <v>0.22813933333333333</v>
      </c>
      <c r="BE50">
        <v>0.236267</v>
      </c>
      <c r="BF50">
        <v>0.24471299999999999</v>
      </c>
      <c r="BG50">
        <v>0.25347399999999998</v>
      </c>
      <c r="BH50">
        <v>0.262542</v>
      </c>
      <c r="BI50">
        <v>0.27190866666666663</v>
      </c>
    </row>
    <row r="51" spans="1:61" x14ac:dyDescent="0.25">
      <c r="A51">
        <v>1600</v>
      </c>
      <c r="B51">
        <v>3.91019E-3</v>
      </c>
      <c r="C51">
        <v>4.57384E-3</v>
      </c>
      <c r="D51">
        <v>5.34003E-3</v>
      </c>
      <c r="E51">
        <v>6.2209766666666668E-3</v>
      </c>
      <c r="F51">
        <v>7.2290799999999997E-3</v>
      </c>
      <c r="G51">
        <v>8.3764200000000007E-3</v>
      </c>
      <c r="H51">
        <v>9.674116666666668E-3</v>
      </c>
      <c r="I51">
        <v>1.1131500000000001E-2</v>
      </c>
      <c r="J51">
        <v>1.2755299999999999E-2</v>
      </c>
      <c r="K51">
        <v>1.4548333333333332E-2</v>
      </c>
      <c r="L51">
        <v>1.6508966666666666E-2</v>
      </c>
      <c r="M51">
        <v>1.8629966666666668E-2</v>
      </c>
      <c r="N51">
        <v>2.0898266666666665E-2</v>
      </c>
      <c r="O51">
        <v>2.3295166666666669E-2</v>
      </c>
      <c r="P51">
        <v>2.5797299999999999E-2</v>
      </c>
      <c r="Q51">
        <v>2.8378466666666668E-2</v>
      </c>
      <c r="R51">
        <v>3.1012566666666668E-2</v>
      </c>
      <c r="S51">
        <v>3.3676700000000004E-2</v>
      </c>
      <c r="T51">
        <v>3.635476666666667E-2</v>
      </c>
      <c r="U51">
        <v>3.9040666666666661E-2</v>
      </c>
      <c r="V51">
        <v>4.1739633333333331E-2</v>
      </c>
      <c r="W51">
        <v>4.4469133333333334E-2</v>
      </c>
      <c r="X51">
        <v>4.7256699999999992E-2</v>
      </c>
      <c r="Y51">
        <v>5.0137266666666673E-2</v>
      </c>
      <c r="Z51">
        <v>5.3149566666666669E-2</v>
      </c>
      <c r="AA51">
        <v>5.633253333333333E-2</v>
      </c>
      <c r="AB51">
        <v>5.9722799999999999E-2</v>
      </c>
      <c r="AC51">
        <v>6.3352833333333344E-2</v>
      </c>
      <c r="AD51">
        <v>6.7249933333333345E-2</v>
      </c>
      <c r="AE51">
        <v>7.1435633333333332E-2</v>
      </c>
      <c r="AF51">
        <v>7.5924599999999995E-2</v>
      </c>
      <c r="AG51">
        <v>8.0723766666666683E-2</v>
      </c>
      <c r="AH51">
        <v>8.5830733333333339E-2</v>
      </c>
      <c r="AI51">
        <v>9.1232333333333318E-2</v>
      </c>
      <c r="AJ51">
        <v>9.6903466666666674E-2</v>
      </c>
      <c r="AK51">
        <v>0.10280633333333333</v>
      </c>
      <c r="AL51">
        <v>0.10889199999999999</v>
      </c>
      <c r="AM51">
        <v>0.11510133333333333</v>
      </c>
      <c r="AN51">
        <v>0.12137066666666667</v>
      </c>
      <c r="AO51">
        <v>0.12763733333333332</v>
      </c>
      <c r="AP51">
        <v>0.13384599999999999</v>
      </c>
      <c r="AQ51">
        <v>0.13995666666666667</v>
      </c>
      <c r="AR51">
        <v>0.14594966666666667</v>
      </c>
      <c r="AS51">
        <v>0.15182933333333334</v>
      </c>
      <c r="AT51">
        <v>0.15762333333333334</v>
      </c>
      <c r="AU51">
        <v>0.16337766666666667</v>
      </c>
      <c r="AV51">
        <v>0.16915199999999997</v>
      </c>
      <c r="AW51">
        <v>0.17501133333333332</v>
      </c>
      <c r="AX51">
        <v>0.18101633333333333</v>
      </c>
      <c r="AY51">
        <v>0.18722400000000003</v>
      </c>
      <c r="AZ51">
        <v>0.19367833333333331</v>
      </c>
      <c r="BA51">
        <v>0.20041466666666666</v>
      </c>
      <c r="BB51">
        <v>0.20745733333333335</v>
      </c>
      <c r="BC51">
        <v>0.21482266666666669</v>
      </c>
      <c r="BD51">
        <v>0.222521</v>
      </c>
      <c r="BE51">
        <v>0.23055599999999998</v>
      </c>
      <c r="BF51">
        <v>0.23892800000000003</v>
      </c>
      <c r="BG51">
        <v>0.24763266666666664</v>
      </c>
      <c r="BH51">
        <v>0.2566633333333333</v>
      </c>
      <c r="BI51">
        <v>0.26600833333333335</v>
      </c>
    </row>
    <row r="52" spans="1:61" x14ac:dyDescent="0.25">
      <c r="A52">
        <v>1650</v>
      </c>
      <c r="B52">
        <v>3.6131833333333334E-3</v>
      </c>
      <c r="C52">
        <v>4.2292666666666661E-3</v>
      </c>
      <c r="D52">
        <v>4.9415766666666668E-3</v>
      </c>
      <c r="E52">
        <v>5.7619366666666659E-3</v>
      </c>
      <c r="F52">
        <v>6.7025000000000001E-3</v>
      </c>
      <c r="G52">
        <v>7.7753066666666664E-3</v>
      </c>
      <c r="H52">
        <v>8.9916866666666668E-3</v>
      </c>
      <c r="I52">
        <v>1.0361533333333332E-2</v>
      </c>
      <c r="J52">
        <v>1.1892466666666669E-2</v>
      </c>
      <c r="K52">
        <v>1.3588733333333334E-2</v>
      </c>
      <c r="L52">
        <v>1.5450333333333335E-2</v>
      </c>
      <c r="M52">
        <v>1.7472033333333335E-2</v>
      </c>
      <c r="N52">
        <v>1.9643033333333334E-2</v>
      </c>
      <c r="O52">
        <v>2.19467E-2</v>
      </c>
      <c r="P52">
        <v>2.4361366666666665E-2</v>
      </c>
      <c r="Q52">
        <v>2.686203333333333E-2</v>
      </c>
      <c r="R52">
        <v>2.9422733333333336E-2</v>
      </c>
      <c r="S52">
        <v>3.2019866666666667E-2</v>
      </c>
      <c r="T52">
        <v>3.4635433333333333E-2</v>
      </c>
      <c r="U52">
        <v>3.7260700000000001E-2</v>
      </c>
      <c r="V52">
        <v>3.9897999999999996E-2</v>
      </c>
      <c r="W52">
        <v>4.2561700000000001E-2</v>
      </c>
      <c r="X52">
        <v>4.5276866666666665E-2</v>
      </c>
      <c r="Y52">
        <v>4.8076899999999999E-2</v>
      </c>
      <c r="Z52">
        <v>5.0999700000000002E-2</v>
      </c>
      <c r="AA52">
        <v>5.4084366666666668E-2</v>
      </c>
      <c r="AB52">
        <v>5.7368133333333328E-2</v>
      </c>
      <c r="AC52">
        <v>6.0884600000000004E-2</v>
      </c>
      <c r="AD52">
        <v>6.4662433333333325E-2</v>
      </c>
      <c r="AE52">
        <v>6.8724500000000008E-2</v>
      </c>
      <c r="AF52">
        <v>7.3087200000000005E-2</v>
      </c>
      <c r="AG52">
        <v>7.7759133333333327E-2</v>
      </c>
      <c r="AH52">
        <v>8.2739700000000013E-2</v>
      </c>
      <c r="AI52">
        <v>8.8017566666666672E-2</v>
      </c>
      <c r="AJ52">
        <v>9.3569166666666662E-2</v>
      </c>
      <c r="AK52">
        <v>9.9358266666666653E-2</v>
      </c>
      <c r="AL52">
        <v>0.105336</v>
      </c>
      <c r="AM52">
        <v>0.11144433333333333</v>
      </c>
      <c r="AN52">
        <v>0.117618</v>
      </c>
      <c r="AO52">
        <v>0.12379200000000001</v>
      </c>
      <c r="AP52">
        <v>0.12990933333333332</v>
      </c>
      <c r="AQ52">
        <v>0.13592633333333334</v>
      </c>
      <c r="AR52">
        <v>0.14182033333333333</v>
      </c>
      <c r="AS52">
        <v>0.14759366666666665</v>
      </c>
      <c r="AT52">
        <v>0.15327066666666667</v>
      </c>
      <c r="AU52">
        <v>0.15889933333333331</v>
      </c>
      <c r="AV52">
        <v>0.16453799999999999</v>
      </c>
      <c r="AW52">
        <v>0.17025333333333334</v>
      </c>
      <c r="AX52">
        <v>0.17610999999999999</v>
      </c>
      <c r="AY52">
        <v>0.18216566666666667</v>
      </c>
      <c r="AZ52">
        <v>0.18846866666666665</v>
      </c>
      <c r="BA52">
        <v>0.19505733333333333</v>
      </c>
      <c r="BB52">
        <v>0.2019586666666667</v>
      </c>
      <c r="BC52">
        <v>0.20919299999999999</v>
      </c>
      <c r="BD52">
        <v>0.21677199999999999</v>
      </c>
      <c r="BE52">
        <v>0.22470166666666666</v>
      </c>
      <c r="BF52">
        <v>0.23298333333333335</v>
      </c>
      <c r="BG52">
        <v>0.241615</v>
      </c>
      <c r="BH52">
        <v>0.25058733333333333</v>
      </c>
      <c r="BI52">
        <v>0.25988699999999998</v>
      </c>
    </row>
    <row r="53" spans="1:61" x14ac:dyDescent="0.25">
      <c r="A53">
        <v>1700</v>
      </c>
      <c r="B53">
        <v>3.3400966666666666E-3</v>
      </c>
      <c r="C53">
        <v>3.9120200000000004E-3</v>
      </c>
      <c r="D53">
        <v>4.5741466666666666E-3</v>
      </c>
      <c r="E53">
        <v>5.3378866666666663E-3</v>
      </c>
      <c r="F53">
        <v>6.2150733333333338E-3</v>
      </c>
      <c r="G53">
        <v>7.2176000000000002E-3</v>
      </c>
      <c r="H53">
        <v>8.3569066666666653E-3</v>
      </c>
      <c r="I53">
        <v>9.643273333333334E-3</v>
      </c>
      <c r="J53">
        <v>1.1085033333333333E-2</v>
      </c>
      <c r="K53">
        <v>1.26876E-2</v>
      </c>
      <c r="L53">
        <v>1.44525E-2</v>
      </c>
      <c r="M53">
        <v>1.6376399999999999E-2</v>
      </c>
      <c r="N53">
        <v>1.8450566666666668E-2</v>
      </c>
      <c r="O53">
        <v>2.0660433333333336E-2</v>
      </c>
      <c r="P53">
        <v>2.2986299999999998E-2</v>
      </c>
      <c r="Q53">
        <v>2.5404400000000004E-2</v>
      </c>
      <c r="R53">
        <v>2.7889466666666668E-2</v>
      </c>
      <c r="S53">
        <v>3.0417166666666665E-2</v>
      </c>
      <c r="T53">
        <v>3.2968266666666669E-2</v>
      </c>
      <c r="U53">
        <v>3.5531533333333337E-2</v>
      </c>
      <c r="V53">
        <v>3.8106433333333335E-2</v>
      </c>
      <c r="W53">
        <v>4.0704199999999996E-2</v>
      </c>
      <c r="X53">
        <v>4.3347400000000001E-2</v>
      </c>
      <c r="Y53">
        <v>4.6067466666666668E-2</v>
      </c>
      <c r="Z53">
        <v>4.8901233333333329E-2</v>
      </c>
      <c r="AA53">
        <v>5.1887633333333329E-2</v>
      </c>
      <c r="AB53">
        <v>5.5064366666666663E-2</v>
      </c>
      <c r="AC53">
        <v>5.8465899999999994E-2</v>
      </c>
      <c r="AD53">
        <v>6.2122000000000004E-2</v>
      </c>
      <c r="AE53">
        <v>6.6056900000000016E-2</v>
      </c>
      <c r="AF53">
        <v>7.028846666666666E-2</v>
      </c>
      <c r="AG53">
        <v>7.4826833333333342E-2</v>
      </c>
      <c r="AH53">
        <v>7.9673266666666673E-2</v>
      </c>
      <c r="AI53">
        <v>8.4818133333333323E-2</v>
      </c>
      <c r="AJ53">
        <v>9.0239833333333339E-2</v>
      </c>
      <c r="AK53">
        <v>9.5903666666666665E-2</v>
      </c>
      <c r="AL53">
        <v>0.10176233333333333</v>
      </c>
      <c r="AM53">
        <v>0.10775699999999999</v>
      </c>
      <c r="AN53">
        <v>0.11382399999999999</v>
      </c>
      <c r="AO53">
        <v>0.119896</v>
      </c>
      <c r="AP53">
        <v>0.12591366666666667</v>
      </c>
      <c r="AQ53">
        <v>0.13183066666666668</v>
      </c>
      <c r="AR53">
        <v>0.13762133333333335</v>
      </c>
      <c r="AS53">
        <v>0.14328466666666667</v>
      </c>
      <c r="AT53">
        <v>0.14884466666666665</v>
      </c>
      <c r="AU53">
        <v>0.15434666666666666</v>
      </c>
      <c r="AV53">
        <v>0.15985066666666667</v>
      </c>
      <c r="AW53">
        <v>0.16542266666666666</v>
      </c>
      <c r="AX53">
        <v>0.1711303333333333</v>
      </c>
      <c r="AY53">
        <v>0.177034</v>
      </c>
      <c r="AZ53">
        <v>0.18318400000000001</v>
      </c>
      <c r="BA53">
        <v>0.18962166666666666</v>
      </c>
      <c r="BB53">
        <v>0.19637633333333335</v>
      </c>
      <c r="BC53">
        <v>0.20347133333333334</v>
      </c>
      <c r="BD53">
        <v>0.21092066666666665</v>
      </c>
      <c r="BE53">
        <v>0.21873233333333331</v>
      </c>
      <c r="BF53">
        <v>0.22690966666666665</v>
      </c>
      <c r="BG53">
        <v>0.23544966666666667</v>
      </c>
      <c r="BH53">
        <v>0.24434333333333336</v>
      </c>
      <c r="BI53">
        <v>0.25357666666666662</v>
      </c>
    </row>
    <row r="54" spans="1:61" x14ac:dyDescent="0.25">
      <c r="A54">
        <v>1750</v>
      </c>
      <c r="B54">
        <v>3.0889466666666667E-3</v>
      </c>
      <c r="C54">
        <v>3.6199033333333339E-3</v>
      </c>
      <c r="D54">
        <v>4.2353466666666664E-3</v>
      </c>
      <c r="E54">
        <v>4.9462400000000002E-3</v>
      </c>
      <c r="F54">
        <v>5.7640566666666664E-3</v>
      </c>
      <c r="G54">
        <v>6.7004766666666667E-3</v>
      </c>
      <c r="H54">
        <v>7.7669166666666676E-3</v>
      </c>
      <c r="I54">
        <v>8.9739133333333332E-3</v>
      </c>
      <c r="J54">
        <v>1.0330399999999998E-2</v>
      </c>
      <c r="K54">
        <v>1.1842666666666666E-2</v>
      </c>
      <c r="L54">
        <v>1.3513633333333335E-2</v>
      </c>
      <c r="M54">
        <v>1.5341733333333335E-2</v>
      </c>
      <c r="N54">
        <v>1.7320100000000001E-2</v>
      </c>
      <c r="O54">
        <v>1.9436333333333333E-2</v>
      </c>
      <c r="P54">
        <v>2.1672633333333333E-2</v>
      </c>
      <c r="Q54">
        <v>2.4006766666666669E-2</v>
      </c>
      <c r="R54">
        <v>2.6414166666666666E-2</v>
      </c>
      <c r="S54">
        <v>2.88706E-2</v>
      </c>
      <c r="T54">
        <v>3.1355466666666665E-2</v>
      </c>
      <c r="U54">
        <v>3.3855533333333333E-2</v>
      </c>
      <c r="V54">
        <v>3.6367366666666665E-2</v>
      </c>
      <c r="W54">
        <v>3.8899333333333334E-2</v>
      </c>
      <c r="X54">
        <v>4.1471100000000004E-2</v>
      </c>
      <c r="Y54">
        <v>4.4112000000000005E-2</v>
      </c>
      <c r="Z54">
        <v>4.6857566666666663E-2</v>
      </c>
      <c r="AA54">
        <v>4.97463E-2</v>
      </c>
      <c r="AB54">
        <v>5.2816099999999998E-2</v>
      </c>
      <c r="AC54">
        <v>5.6102066666666672E-2</v>
      </c>
      <c r="AD54">
        <v>5.9634999999999994E-2</v>
      </c>
      <c r="AE54">
        <v>6.3440233333333332E-2</v>
      </c>
      <c r="AF54">
        <v>6.753696666666667E-2</v>
      </c>
      <c r="AG54">
        <v>7.1936933333333342E-2</v>
      </c>
      <c r="AH54">
        <v>7.664293333333333E-2</v>
      </c>
      <c r="AI54">
        <v>8.1647366666666665E-2</v>
      </c>
      <c r="AJ54">
        <v>8.693049999999998E-2</v>
      </c>
      <c r="AK54">
        <v>9.2459566666666673E-2</v>
      </c>
      <c r="AL54">
        <v>9.8188766666666663E-2</v>
      </c>
      <c r="AM54">
        <v>0.104061</v>
      </c>
      <c r="AN54">
        <v>0.11001166666666667</v>
      </c>
      <c r="AO54">
        <v>0.11597299999999999</v>
      </c>
      <c r="AP54">
        <v>0.12188400000000001</v>
      </c>
      <c r="AQ54">
        <v>0.12769566666666665</v>
      </c>
      <c r="AR54">
        <v>0.13338000000000003</v>
      </c>
      <c r="AS54">
        <v>0.13893266666666668</v>
      </c>
      <c r="AT54">
        <v>0.144375</v>
      </c>
      <c r="AU54">
        <v>0.14975033333333335</v>
      </c>
      <c r="AV54">
        <v>0.15511966666666666</v>
      </c>
      <c r="AW54">
        <v>0.16055</v>
      </c>
      <c r="AX54">
        <v>0.16610866666666665</v>
      </c>
      <c r="AY54">
        <v>0.17185899999999998</v>
      </c>
      <c r="AZ54">
        <v>0.17785399999999998</v>
      </c>
      <c r="BA54">
        <v>0.18413633333333335</v>
      </c>
      <c r="BB54">
        <v>0.19073933333333334</v>
      </c>
      <c r="BC54">
        <v>0.19768766666666668</v>
      </c>
      <c r="BD54">
        <v>0.20499733333333334</v>
      </c>
      <c r="BE54">
        <v>0.21267966666666668</v>
      </c>
      <c r="BF54">
        <v>0.22073766666666669</v>
      </c>
      <c r="BG54">
        <v>0.22917033333333334</v>
      </c>
      <c r="BH54">
        <v>0.23796766666666666</v>
      </c>
      <c r="BI54">
        <v>0.24711400000000003</v>
      </c>
    </row>
    <row r="55" spans="1:61" x14ac:dyDescent="0.25">
      <c r="A55">
        <v>1800</v>
      </c>
      <c r="B55">
        <v>2.8581266666666666E-3</v>
      </c>
      <c r="C55">
        <v>3.3511300000000003E-3</v>
      </c>
      <c r="D55">
        <v>3.9232299999999998E-3</v>
      </c>
      <c r="E55">
        <v>4.5849100000000002E-3</v>
      </c>
      <c r="F55">
        <v>5.3472533333333329E-3</v>
      </c>
      <c r="G55">
        <v>6.2216633333333328E-3</v>
      </c>
      <c r="H55">
        <v>7.2194366666666664E-3</v>
      </c>
      <c r="I55">
        <v>8.3512533333333343E-3</v>
      </c>
      <c r="J55">
        <v>9.6264466666666666E-3</v>
      </c>
      <c r="K55">
        <v>1.1052166666666668E-2</v>
      </c>
      <c r="L55">
        <v>1.2632433333333333E-2</v>
      </c>
      <c r="M55">
        <v>1.4367166666666667E-2</v>
      </c>
      <c r="N55">
        <v>1.6251433333333332E-2</v>
      </c>
      <c r="O55">
        <v>1.8274766666666668E-2</v>
      </c>
      <c r="P55">
        <v>2.0421366666666666E-2</v>
      </c>
      <c r="Q55">
        <v>2.2670599999999999E-2</v>
      </c>
      <c r="R55">
        <v>2.49991E-2</v>
      </c>
      <c r="S55">
        <v>2.7382566666666667E-2</v>
      </c>
      <c r="T55">
        <v>2.9799733333333332E-2</v>
      </c>
      <c r="U55">
        <v>3.2235399999999997E-2</v>
      </c>
      <c r="V55">
        <v>3.4683800000000008E-2</v>
      </c>
      <c r="W55">
        <v>3.7150066666666669E-2</v>
      </c>
      <c r="X55">
        <v>3.9651233333333334E-2</v>
      </c>
      <c r="Y55">
        <v>4.2214066666666661E-2</v>
      </c>
      <c r="Z55">
        <v>4.4872699999999995E-2</v>
      </c>
      <c r="AA55">
        <v>4.7664866666666666E-2</v>
      </c>
      <c r="AB55">
        <v>5.062846666666667E-2</v>
      </c>
      <c r="AC55">
        <v>5.3799099999999996E-2</v>
      </c>
      <c r="AD55">
        <v>5.7208333333333333E-2</v>
      </c>
      <c r="AE55">
        <v>6.0882533333333329E-2</v>
      </c>
      <c r="AF55">
        <v>6.484203333333334E-2</v>
      </c>
      <c r="AG55">
        <v>6.9100100000000012E-2</v>
      </c>
      <c r="AH55">
        <v>7.3661133333333337E-2</v>
      </c>
      <c r="AI55">
        <v>7.851933333333333E-2</v>
      </c>
      <c r="AJ55">
        <v>8.3657099999999998E-2</v>
      </c>
      <c r="AK55">
        <v>8.9043766666666649E-2</v>
      </c>
      <c r="AL55">
        <v>9.4635433333333338E-2</v>
      </c>
      <c r="AM55">
        <v>0.10037666666666667</v>
      </c>
      <c r="AN55">
        <v>0.10620233333333333</v>
      </c>
      <c r="AO55">
        <v>0.11204666666666667</v>
      </c>
      <c r="AP55">
        <v>0.11784566666666667</v>
      </c>
      <c r="AQ55">
        <v>0.12354866666666668</v>
      </c>
      <c r="AR55">
        <v>0.12912399999999999</v>
      </c>
      <c r="AS55">
        <v>0.13456399999999999</v>
      </c>
      <c r="AT55">
        <v>0.13988866666666666</v>
      </c>
      <c r="AU55">
        <v>0.14513899999999999</v>
      </c>
      <c r="AV55">
        <v>0.15037500000000001</v>
      </c>
      <c r="AW55">
        <v>0.15566333333333335</v>
      </c>
      <c r="AX55">
        <v>0.16107399999999997</v>
      </c>
      <c r="AY55">
        <v>0.16667033333333334</v>
      </c>
      <c r="AZ55">
        <v>0.17250833333333335</v>
      </c>
      <c r="BA55">
        <v>0.17863199999999999</v>
      </c>
      <c r="BB55">
        <v>0.18507799999999999</v>
      </c>
      <c r="BC55">
        <v>0.19187166666666666</v>
      </c>
      <c r="BD55">
        <v>0.19903366666666666</v>
      </c>
      <c r="BE55">
        <v>0.20657499999999998</v>
      </c>
      <c r="BF55">
        <v>0.21450166666666667</v>
      </c>
      <c r="BG55">
        <v>0.22281166666666666</v>
      </c>
      <c r="BH55">
        <v>0.23149633333333333</v>
      </c>
      <c r="BI55">
        <v>0.240538</v>
      </c>
    </row>
    <row r="56" spans="1:61" x14ac:dyDescent="0.25">
      <c r="A56">
        <v>1850</v>
      </c>
      <c r="B56">
        <v>2.6460566666666667E-3</v>
      </c>
      <c r="C56">
        <v>3.1039533333333332E-3</v>
      </c>
      <c r="D56">
        <v>3.6358533333333332E-3</v>
      </c>
      <c r="E56">
        <v>4.2517733333333335E-3</v>
      </c>
      <c r="F56">
        <v>4.9623833333333331E-3</v>
      </c>
      <c r="G56">
        <v>5.7787466666666667E-3</v>
      </c>
      <c r="H56">
        <v>6.7119966666666668E-3</v>
      </c>
      <c r="I56">
        <v>7.7728266666666664E-3</v>
      </c>
      <c r="J56">
        <v>8.9708700000000006E-3</v>
      </c>
      <c r="K56">
        <v>1.0313899999999999E-2</v>
      </c>
      <c r="L56">
        <v>1.18069E-2</v>
      </c>
      <c r="M56">
        <v>1.3451133333333332E-2</v>
      </c>
      <c r="N56">
        <v>1.5243399999999999E-2</v>
      </c>
      <c r="O56">
        <v>1.7175199999999998E-2</v>
      </c>
      <c r="P56">
        <v>1.92325E-2</v>
      </c>
      <c r="Q56">
        <v>2.1396599999999998E-2</v>
      </c>
      <c r="R56">
        <v>2.3645133333333332E-2</v>
      </c>
      <c r="S56">
        <v>2.5954466666666665E-2</v>
      </c>
      <c r="T56">
        <v>2.83027E-2</v>
      </c>
      <c r="U56">
        <v>3.0673166666666668E-2</v>
      </c>
      <c r="V56">
        <v>3.3057666666666673E-2</v>
      </c>
      <c r="W56">
        <v>3.5458566666666663E-2</v>
      </c>
      <c r="X56">
        <v>3.7889899999999997E-2</v>
      </c>
      <c r="Y56">
        <v>4.0376066666666661E-2</v>
      </c>
      <c r="Z56">
        <v>4.2949299999999996E-2</v>
      </c>
      <c r="AA56">
        <v>4.56465E-2</v>
      </c>
      <c r="AB56">
        <v>4.8505199999999998E-2</v>
      </c>
      <c r="AC56">
        <v>5.1561366666666664E-2</v>
      </c>
      <c r="AD56">
        <v>5.4847233333333335E-2</v>
      </c>
      <c r="AE56">
        <v>5.8389999999999997E-2</v>
      </c>
      <c r="AF56">
        <v>6.2211133333333335E-2</v>
      </c>
      <c r="AG56">
        <v>6.6325133333333328E-2</v>
      </c>
      <c r="AH56">
        <v>7.0738000000000009E-2</v>
      </c>
      <c r="AI56">
        <v>7.5445899999999996E-2</v>
      </c>
      <c r="AJ56">
        <v>8.0433199999999996E-2</v>
      </c>
      <c r="AK56">
        <v>8.5671500000000012E-2</v>
      </c>
      <c r="AL56">
        <v>9.1119133333333338E-2</v>
      </c>
      <c r="AM56">
        <v>9.6722299999999997E-2</v>
      </c>
      <c r="AN56">
        <v>0.10241766666666667</v>
      </c>
      <c r="AO56">
        <v>0.108139</v>
      </c>
      <c r="AP56">
        <v>0.11382133333333333</v>
      </c>
      <c r="AQ56">
        <v>0.11941166666666665</v>
      </c>
      <c r="AR56">
        <v>0.12487566666666666</v>
      </c>
      <c r="AS56">
        <v>0.13020366666666666</v>
      </c>
      <c r="AT56">
        <v>0.13541099999999998</v>
      </c>
      <c r="AU56">
        <v>0.14053800000000002</v>
      </c>
      <c r="AV56">
        <v>0.14564166666666667</v>
      </c>
      <c r="AW56">
        <v>0.15078966666666668</v>
      </c>
      <c r="AX56">
        <v>0.15605233333333332</v>
      </c>
      <c r="AY56">
        <v>0.161494</v>
      </c>
      <c r="AZ56">
        <v>0.16717266666666664</v>
      </c>
      <c r="BA56">
        <v>0.17313500000000001</v>
      </c>
      <c r="BB56">
        <v>0.179419</v>
      </c>
      <c r="BC56">
        <v>0.18605300000000002</v>
      </c>
      <c r="BD56">
        <v>0.19305900000000001</v>
      </c>
      <c r="BE56">
        <v>0.20044999999999999</v>
      </c>
      <c r="BF56">
        <v>0.20823333333333335</v>
      </c>
      <c r="BG56">
        <v>0.21640833333333331</v>
      </c>
      <c r="BH56">
        <v>0.22496533333333332</v>
      </c>
      <c r="BI56">
        <v>0.23388699999999998</v>
      </c>
    </row>
    <row r="57" spans="1:61" x14ac:dyDescent="0.25">
      <c r="A57">
        <v>1900</v>
      </c>
      <c r="B57">
        <v>2.4510299999999999E-3</v>
      </c>
      <c r="C57">
        <v>2.8764266666666664E-3</v>
      </c>
      <c r="D57">
        <v>3.3710466666666667E-3</v>
      </c>
      <c r="E57">
        <v>3.9444299999999996E-3</v>
      </c>
      <c r="F57">
        <v>4.6068066666666669E-3</v>
      </c>
      <c r="G57">
        <v>5.368886666666667E-3</v>
      </c>
      <c r="H57">
        <v>6.241556666666666E-3</v>
      </c>
      <c r="I57">
        <v>7.2354633333333333E-3</v>
      </c>
      <c r="J57">
        <v>8.3604066666666671E-3</v>
      </c>
      <c r="K57">
        <v>9.6246266666666653E-3</v>
      </c>
      <c r="L57">
        <v>1.1033966666666667E-2</v>
      </c>
      <c r="M57">
        <v>1.2590866666666667E-2</v>
      </c>
      <c r="N57">
        <v>1.4293566666666667E-2</v>
      </c>
      <c r="O57">
        <v>1.6135433333333334E-2</v>
      </c>
      <c r="P57">
        <v>1.8104366666666667E-2</v>
      </c>
      <c r="Q57">
        <v>2.0183366666666664E-2</v>
      </c>
      <c r="R57">
        <v>2.2351466666666667E-2</v>
      </c>
      <c r="S57">
        <v>2.4585733333333332E-2</v>
      </c>
      <c r="T57">
        <v>2.6864033333333332E-2</v>
      </c>
      <c r="U57">
        <v>2.9168566666666663E-2</v>
      </c>
      <c r="V57">
        <v>3.1488866666666664E-2</v>
      </c>
      <c r="W57">
        <v>3.3824733333333336E-2</v>
      </c>
      <c r="X57">
        <v>3.6187200000000003E-2</v>
      </c>
      <c r="Y57">
        <v>3.8598133333333333E-2</v>
      </c>
      <c r="Z57">
        <v>4.1087833333333337E-2</v>
      </c>
      <c r="AA57">
        <v>4.3691800000000003E-2</v>
      </c>
      <c r="AB57">
        <v>4.6447333333333334E-2</v>
      </c>
      <c r="AC57">
        <v>4.9390433333333338E-2</v>
      </c>
      <c r="AD57">
        <v>5.2553800000000005E-2</v>
      </c>
      <c r="AE57">
        <v>5.5965566666666668E-2</v>
      </c>
      <c r="AF57">
        <v>5.9647966666666663E-2</v>
      </c>
      <c r="AG57">
        <v>6.3616800000000001E-2</v>
      </c>
      <c r="AH57">
        <v>6.7879599999999998E-2</v>
      </c>
      <c r="AI57">
        <v>7.2434233333333334E-2</v>
      </c>
      <c r="AJ57">
        <v>7.726736666666667E-2</v>
      </c>
      <c r="AK57">
        <v>8.2352933333333336E-2</v>
      </c>
      <c r="AL57">
        <v>8.7651566666666667E-2</v>
      </c>
      <c r="AM57">
        <v>9.3111633333333332E-2</v>
      </c>
      <c r="AN57">
        <v>9.8671500000000009E-2</v>
      </c>
      <c r="AO57">
        <v>0.10426466666666667</v>
      </c>
      <c r="AP57">
        <v>0.10982666666666667</v>
      </c>
      <c r="AQ57">
        <v>0.115302</v>
      </c>
      <c r="AR57">
        <v>0.120654</v>
      </c>
      <c r="AS57">
        <v>0.12586933333333333</v>
      </c>
      <c r="AT57">
        <v>0.13096033333333332</v>
      </c>
      <c r="AU57">
        <v>0.135965</v>
      </c>
      <c r="AV57">
        <v>0.14093766666666666</v>
      </c>
      <c r="AW57">
        <v>0.14594700000000002</v>
      </c>
      <c r="AX57">
        <v>0.15106166666666665</v>
      </c>
      <c r="AY57">
        <v>0.15634899999999999</v>
      </c>
      <c r="AZ57">
        <v>0.16186733333333334</v>
      </c>
      <c r="BA57">
        <v>0.16766600000000001</v>
      </c>
      <c r="BB57">
        <v>0.17378366666666667</v>
      </c>
      <c r="BC57">
        <v>0.18025333333333335</v>
      </c>
      <c r="BD57">
        <v>0.18709600000000001</v>
      </c>
      <c r="BE57">
        <v>0.19432866666666668</v>
      </c>
      <c r="BF57">
        <v>0.20195933333333335</v>
      </c>
      <c r="BG57">
        <v>0.20998700000000001</v>
      </c>
      <c r="BH57">
        <v>0.21840333333333337</v>
      </c>
      <c r="BI57">
        <v>0.2271903333333333</v>
      </c>
    </row>
    <row r="58" spans="1:61" x14ac:dyDescent="0.25">
      <c r="A58">
        <v>1950</v>
      </c>
      <c r="B58">
        <v>2.2715866666666667E-3</v>
      </c>
      <c r="C58">
        <v>2.6669100000000002E-3</v>
      </c>
      <c r="D58">
        <v>3.1269633333333331E-3</v>
      </c>
      <c r="E58">
        <v>3.6608233333333337E-3</v>
      </c>
      <c r="F58">
        <v>4.2782733333333331E-3</v>
      </c>
      <c r="G58">
        <v>4.9896366666666659E-3</v>
      </c>
      <c r="H58">
        <v>5.8055166666666665E-3</v>
      </c>
      <c r="I58">
        <v>6.7364266666666674E-3</v>
      </c>
      <c r="J58">
        <v>7.7922566666666663E-3</v>
      </c>
      <c r="K58">
        <v>8.9815766666666661E-3</v>
      </c>
      <c r="L58">
        <v>1.03109E-2</v>
      </c>
      <c r="M58">
        <v>1.1783733333333333E-2</v>
      </c>
      <c r="N58">
        <v>1.3399666666666666E-2</v>
      </c>
      <c r="O58">
        <v>1.5153633333333333E-2</v>
      </c>
      <c r="P58">
        <v>1.7035466666666665E-2</v>
      </c>
      <c r="Q58">
        <v>1.9029933333333336E-2</v>
      </c>
      <c r="R58">
        <v>2.1117466666666668E-2</v>
      </c>
      <c r="S58">
        <v>2.3276099999999997E-2</v>
      </c>
      <c r="T58">
        <v>2.5483800000000001E-2</v>
      </c>
      <c r="U58">
        <v>2.7721733333333332E-2</v>
      </c>
      <c r="V58">
        <v>2.9977633333333337E-2</v>
      </c>
      <c r="W58">
        <v>3.224886666666666E-2</v>
      </c>
      <c r="X58">
        <v>3.4543533333333327E-2</v>
      </c>
      <c r="Y58">
        <v>3.6880799999999998E-2</v>
      </c>
      <c r="Z58">
        <v>3.9288800000000006E-2</v>
      </c>
      <c r="AA58">
        <v>4.1801699999999997E-2</v>
      </c>
      <c r="AB58">
        <v>4.4456166666666665E-2</v>
      </c>
      <c r="AC58">
        <v>4.7288066666666663E-2</v>
      </c>
      <c r="AD58">
        <v>5.0330566666666667E-2</v>
      </c>
      <c r="AE58">
        <v>5.3612266666666665E-2</v>
      </c>
      <c r="AF58">
        <v>5.7156499999999999E-2</v>
      </c>
      <c r="AG58">
        <v>6.0980066666666666E-2</v>
      </c>
      <c r="AH58">
        <v>6.5091866666666665E-2</v>
      </c>
      <c r="AI58">
        <v>6.9491700000000003E-2</v>
      </c>
      <c r="AJ58">
        <v>7.4168333333333322E-2</v>
      </c>
      <c r="AK58">
        <v>7.9098033333333331E-2</v>
      </c>
      <c r="AL58">
        <v>8.4244033333333343E-2</v>
      </c>
      <c r="AM58">
        <v>8.9556999999999998E-2</v>
      </c>
      <c r="AN58">
        <v>9.4977199999999998E-2</v>
      </c>
      <c r="AO58">
        <v>0.100439</v>
      </c>
      <c r="AP58">
        <v>0.10587766666666666</v>
      </c>
      <c r="AQ58">
        <v>0.111236</v>
      </c>
      <c r="AR58">
        <v>0.11647566666666666</v>
      </c>
      <c r="AS58">
        <v>0.12157833333333333</v>
      </c>
      <c r="AT58">
        <v>0.12655433333333332</v>
      </c>
      <c r="AU58">
        <v>0.13143733333333332</v>
      </c>
      <c r="AV58">
        <v>0.13628200000000001</v>
      </c>
      <c r="AW58">
        <v>0.141153</v>
      </c>
      <c r="AX58">
        <v>0.14612166666666665</v>
      </c>
      <c r="AY58">
        <v>0.15125466666666668</v>
      </c>
      <c r="AZ58">
        <v>0.15661133333333332</v>
      </c>
      <c r="BA58">
        <v>0.162244</v>
      </c>
      <c r="BB58">
        <v>0.16819366666666666</v>
      </c>
      <c r="BC58">
        <v>0.17449333333333331</v>
      </c>
      <c r="BD58">
        <v>0.181168</v>
      </c>
      <c r="BE58">
        <v>0.18823500000000001</v>
      </c>
      <c r="BF58">
        <v>0.19570366666666669</v>
      </c>
      <c r="BG58">
        <v>0.20357499999999998</v>
      </c>
      <c r="BH58">
        <v>0.21183933333333335</v>
      </c>
      <c r="BI58">
        <v>0.22047900000000001</v>
      </c>
    </row>
    <row r="59" spans="1:61" x14ac:dyDescent="0.25">
      <c r="A59">
        <v>2000</v>
      </c>
      <c r="B59">
        <v>2.1064399999999998E-3</v>
      </c>
      <c r="C59">
        <v>2.4739433333333333E-3</v>
      </c>
      <c r="D59">
        <v>2.9019633333333332E-3</v>
      </c>
      <c r="E59">
        <v>3.3991199999999998E-3</v>
      </c>
      <c r="F59">
        <v>3.97475E-3</v>
      </c>
      <c r="G59">
        <v>4.6387799999999995E-3</v>
      </c>
      <c r="H59">
        <v>5.4014966666666659E-3</v>
      </c>
      <c r="I59">
        <v>6.2732133333333329E-3</v>
      </c>
      <c r="J59">
        <v>7.2638166666666665E-3</v>
      </c>
      <c r="K59">
        <v>8.3821333333333331E-3</v>
      </c>
      <c r="L59">
        <v>9.6351833333333317E-3</v>
      </c>
      <c r="M59">
        <v>1.1027333333333333E-2</v>
      </c>
      <c r="N59">
        <v>1.2559433333333333E-2</v>
      </c>
      <c r="O59">
        <v>1.4227866666666667E-2</v>
      </c>
      <c r="P59">
        <v>1.6024233333333332E-2</v>
      </c>
      <c r="Q59">
        <v>1.7935033333333333E-2</v>
      </c>
      <c r="R59">
        <v>1.9942366666666666E-2</v>
      </c>
      <c r="S59">
        <v>2.2025133333333335E-2</v>
      </c>
      <c r="T59">
        <v>2.4161699999999998E-2</v>
      </c>
      <c r="U59">
        <v>2.6332599999999998E-2</v>
      </c>
      <c r="V59">
        <v>2.8524133333333337E-2</v>
      </c>
      <c r="W59">
        <v>3.073113333333333E-2</v>
      </c>
      <c r="X59">
        <v>3.2959066666666668E-2</v>
      </c>
      <c r="Y59">
        <v>3.522433333333333E-2</v>
      </c>
      <c r="Z59">
        <v>3.7552766666666675E-2</v>
      </c>
      <c r="AA59">
        <v>3.9976966666666669E-2</v>
      </c>
      <c r="AB59">
        <v>4.25327E-2</v>
      </c>
      <c r="AC59">
        <v>4.5255733333333333E-2</v>
      </c>
      <c r="AD59">
        <v>4.8179366666666668E-2</v>
      </c>
      <c r="AE59">
        <v>5.1332833333333328E-2</v>
      </c>
      <c r="AF59">
        <v>5.4740166666666666E-2</v>
      </c>
      <c r="AG59">
        <v>5.8419233333333341E-2</v>
      </c>
      <c r="AH59">
        <v>6.23803E-2</v>
      </c>
      <c r="AI59">
        <v>6.6624833333333341E-2</v>
      </c>
      <c r="AJ59">
        <v>7.1143733333333334E-2</v>
      </c>
      <c r="AK59">
        <v>7.5915799999999992E-2</v>
      </c>
      <c r="AL59">
        <v>8.0906800000000001E-2</v>
      </c>
      <c r="AM59">
        <v>8.6069899999999991E-2</v>
      </c>
      <c r="AN59">
        <v>9.1347466666666668E-2</v>
      </c>
      <c r="AO59">
        <v>9.6675066666666656E-2</v>
      </c>
      <c r="AP59">
        <v>0.10198800000000001</v>
      </c>
      <c r="AQ59">
        <v>0.10722833333333333</v>
      </c>
      <c r="AR59">
        <v>0.11235433333333333</v>
      </c>
      <c r="AS59">
        <v>0.11734533333333334</v>
      </c>
      <c r="AT59">
        <v>0.12220733333333333</v>
      </c>
      <c r="AU59">
        <v>0.12697166666666668</v>
      </c>
      <c r="AV59">
        <v>0.131689</v>
      </c>
      <c r="AW59">
        <v>0.13642433333333334</v>
      </c>
      <c r="AX59">
        <v>0.14124800000000001</v>
      </c>
      <c r="AY59">
        <v>0.146227</v>
      </c>
      <c r="AZ59">
        <v>0.15142266666666665</v>
      </c>
      <c r="BA59">
        <v>0.156888</v>
      </c>
      <c r="BB59">
        <v>0.16266699999999998</v>
      </c>
      <c r="BC59">
        <v>0.168794</v>
      </c>
      <c r="BD59">
        <v>0.17529600000000001</v>
      </c>
      <c r="BE59">
        <v>0.18219133333333334</v>
      </c>
      <c r="BF59">
        <v>0.18949133333333334</v>
      </c>
      <c r="BG59">
        <v>0.19719699999999998</v>
      </c>
      <c r="BH59">
        <v>0.20530033333333333</v>
      </c>
      <c r="BI59">
        <v>0.2137813333333333</v>
      </c>
    </row>
    <row r="60" spans="1:61" x14ac:dyDescent="0.25">
      <c r="A60">
        <v>2100</v>
      </c>
      <c r="B60">
        <v>1.8141266666666666E-3</v>
      </c>
      <c r="C60">
        <v>2.1320433333333337E-3</v>
      </c>
      <c r="D60">
        <v>2.5028466666666667E-3</v>
      </c>
      <c r="E60">
        <v>2.9342699999999997E-3</v>
      </c>
      <c r="F60">
        <v>3.4347766666666668E-3</v>
      </c>
      <c r="G60">
        <v>4.0134633333333324E-3</v>
      </c>
      <c r="H60">
        <v>4.6799200000000006E-3</v>
      </c>
      <c r="I60">
        <v>5.4439533333333337E-3</v>
      </c>
      <c r="J60">
        <v>6.3152366666666656E-3</v>
      </c>
      <c r="K60">
        <v>7.30279E-3</v>
      </c>
      <c r="L60">
        <v>8.4143499999999993E-3</v>
      </c>
      <c r="M60">
        <v>9.6556033333333336E-3</v>
      </c>
      <c r="N60">
        <v>1.1029333333333334E-2</v>
      </c>
      <c r="O60">
        <v>1.2534633333333335E-2</v>
      </c>
      <c r="P60">
        <v>1.4166199999999999E-2</v>
      </c>
      <c r="Q60">
        <v>1.5913766666666666E-2</v>
      </c>
      <c r="R60">
        <v>1.77626E-2</v>
      </c>
      <c r="S60">
        <v>1.9694166666666669E-2</v>
      </c>
      <c r="T60">
        <v>2.1688066666666669E-2</v>
      </c>
      <c r="U60">
        <v>2.3724433333333333E-2</v>
      </c>
      <c r="V60">
        <v>2.57872E-2</v>
      </c>
      <c r="W60">
        <v>2.7867266666666668E-2</v>
      </c>
      <c r="X60">
        <v>2.9965000000000002E-2</v>
      </c>
      <c r="Y60">
        <v>3.2091366666666669E-2</v>
      </c>
      <c r="Z60">
        <v>3.4267366666666667E-2</v>
      </c>
      <c r="AA60">
        <v>3.652183333333333E-2</v>
      </c>
      <c r="AB60">
        <v>3.8888400000000004E-2</v>
      </c>
      <c r="AC60">
        <v>4.1401899999999998E-2</v>
      </c>
      <c r="AD60">
        <v>4.4095699999999995E-2</v>
      </c>
      <c r="AE60">
        <v>4.6999833333333331E-2</v>
      </c>
      <c r="AF60">
        <v>5.0139666666666666E-2</v>
      </c>
      <c r="AG60">
        <v>5.3534766666666671E-2</v>
      </c>
      <c r="AH60">
        <v>5.7198033333333335E-2</v>
      </c>
      <c r="AI60">
        <v>6.11342E-2</v>
      </c>
      <c r="AJ60">
        <v>6.5338166666666656E-2</v>
      </c>
      <c r="AK60">
        <v>6.9793533333333338E-2</v>
      </c>
      <c r="AL60">
        <v>7.4471433333333337E-2</v>
      </c>
      <c r="AM60">
        <v>7.9330333333333322E-2</v>
      </c>
      <c r="AN60">
        <v>8.4317233333333338E-2</v>
      </c>
      <c r="AO60">
        <v>8.9371033333333336E-2</v>
      </c>
      <c r="AP60">
        <v>9.4427999999999998E-2</v>
      </c>
      <c r="AQ60">
        <v>9.9428900000000001E-2</v>
      </c>
      <c r="AR60">
        <v>0.10432733333333333</v>
      </c>
      <c r="AS60">
        <v>0.109097</v>
      </c>
      <c r="AT60">
        <v>0.113736</v>
      </c>
      <c r="AU60">
        <v>0.11826833333333335</v>
      </c>
      <c r="AV60">
        <v>0.12273866666666666</v>
      </c>
      <c r="AW60">
        <v>0.12720966666666667</v>
      </c>
      <c r="AX60">
        <v>0.13174833333333333</v>
      </c>
      <c r="AY60">
        <v>0.13642333333333334</v>
      </c>
      <c r="AZ60">
        <v>0.14129866666666666</v>
      </c>
      <c r="BA60">
        <v>0.14643033333333333</v>
      </c>
      <c r="BB60">
        <v>0.151865</v>
      </c>
      <c r="BC60">
        <v>0.15764066666666665</v>
      </c>
      <c r="BD60">
        <v>0.16378766666666666</v>
      </c>
      <c r="BE60">
        <v>0.1703273333333333</v>
      </c>
      <c r="BF60">
        <v>0.17727300000000001</v>
      </c>
      <c r="BG60">
        <v>0.18462733333333334</v>
      </c>
      <c r="BH60">
        <v>0.19238266666666667</v>
      </c>
      <c r="BI60">
        <v>0.20052066666666665</v>
      </c>
    </row>
    <row r="61" spans="1:61" x14ac:dyDescent="0.25">
      <c r="A61">
        <v>2200</v>
      </c>
      <c r="B61">
        <v>1.5654866666666666E-3</v>
      </c>
      <c r="C61">
        <v>1.8408766666666665E-3</v>
      </c>
      <c r="D61">
        <v>2.16249E-3</v>
      </c>
      <c r="E61">
        <v>2.5372266666666664E-3</v>
      </c>
      <c r="F61">
        <v>2.9727099999999999E-3</v>
      </c>
      <c r="G61">
        <v>3.4772233333333334E-3</v>
      </c>
      <c r="H61">
        <v>4.0596033333333342E-3</v>
      </c>
      <c r="I61">
        <v>4.7290366666666661E-3</v>
      </c>
      <c r="J61">
        <v>5.4947966666666669E-3</v>
      </c>
      <c r="K61">
        <v>6.3658233333333328E-3</v>
      </c>
      <c r="L61">
        <v>7.3501833333333337E-3</v>
      </c>
      <c r="M61">
        <v>8.4544166666666674E-3</v>
      </c>
      <c r="N61">
        <v>9.6827600000000003E-3</v>
      </c>
      <c r="O61">
        <v>1.1036333333333334E-2</v>
      </c>
      <c r="P61">
        <v>1.2512466666666666E-2</v>
      </c>
      <c r="Q61">
        <v>1.4103866666666666E-2</v>
      </c>
      <c r="R61">
        <v>1.5799000000000004E-2</v>
      </c>
      <c r="S61">
        <v>1.7582033333333334E-2</v>
      </c>
      <c r="T61">
        <v>1.9434233333333332E-2</v>
      </c>
      <c r="U61">
        <v>2.1336466666666665E-2</v>
      </c>
      <c r="V61">
        <v>2.3271266666666669E-2</v>
      </c>
      <c r="W61">
        <v>2.5226700000000001E-2</v>
      </c>
      <c r="X61">
        <v>2.7198733333333332E-2</v>
      </c>
      <c r="Y61">
        <v>2.91931E-2</v>
      </c>
      <c r="Z61">
        <v>3.1225799999999998E-2</v>
      </c>
      <c r="AA61">
        <v>3.3321533333333334E-2</v>
      </c>
      <c r="AB61">
        <v>3.5511000000000001E-2</v>
      </c>
      <c r="AC61">
        <v>3.7827433333333334E-2</v>
      </c>
      <c r="AD61">
        <v>4.0304033333333329E-2</v>
      </c>
      <c r="AE61">
        <v>4.2971099999999991E-2</v>
      </c>
      <c r="AF61">
        <v>4.5854899999999997E-2</v>
      </c>
      <c r="AG61">
        <v>4.8976700000000005E-2</v>
      </c>
      <c r="AH61">
        <v>5.2351533333333332E-2</v>
      </c>
      <c r="AI61">
        <v>5.5986933333333329E-2</v>
      </c>
      <c r="AJ61">
        <v>5.9881733333333333E-2</v>
      </c>
      <c r="AK61">
        <v>6.4024033333333327E-2</v>
      </c>
      <c r="AL61">
        <v>6.8390266666666658E-2</v>
      </c>
      <c r="AM61">
        <v>7.294426666666666E-2</v>
      </c>
      <c r="AN61">
        <v>7.7638166666666661E-2</v>
      </c>
      <c r="AO61">
        <v>8.2415000000000002E-2</v>
      </c>
      <c r="AP61">
        <v>8.7212999999999999E-2</v>
      </c>
      <c r="AQ61">
        <v>9.1972700000000004E-2</v>
      </c>
      <c r="AR61">
        <v>9.6644366666666662E-2</v>
      </c>
      <c r="AS61">
        <v>0.10119600000000001</v>
      </c>
      <c r="AT61">
        <v>0.10561833333333333</v>
      </c>
      <c r="AU61">
        <v>0.10992733333333334</v>
      </c>
      <c r="AV61">
        <v>0.114162</v>
      </c>
      <c r="AW61">
        <v>0.11837866666666667</v>
      </c>
      <c r="AX61">
        <v>0.12264333333333333</v>
      </c>
      <c r="AY61">
        <v>0.127024</v>
      </c>
      <c r="AZ61">
        <v>0.13158600000000001</v>
      </c>
      <c r="BA61">
        <v>0.13638766666666666</v>
      </c>
      <c r="BB61">
        <v>0.14147933333333332</v>
      </c>
      <c r="BC61">
        <v>0.14690133333333333</v>
      </c>
      <c r="BD61">
        <v>0.15268733333333331</v>
      </c>
      <c r="BE61">
        <v>0.15886066666666668</v>
      </c>
      <c r="BF61">
        <v>0.16543700000000003</v>
      </c>
      <c r="BG61">
        <v>0.17242000000000002</v>
      </c>
      <c r="BH61">
        <v>0.17980399999999999</v>
      </c>
      <c r="BI61">
        <v>0.18757066666666666</v>
      </c>
    </row>
    <row r="62" spans="1:61" x14ac:dyDescent="0.25">
      <c r="A62">
        <v>2300</v>
      </c>
      <c r="B62">
        <v>1.3534566666666666E-3</v>
      </c>
      <c r="C62">
        <v>1.59234E-3</v>
      </c>
      <c r="D62">
        <v>1.8716233333333334E-3</v>
      </c>
      <c r="E62">
        <v>2.1974566666666667E-3</v>
      </c>
      <c r="F62">
        <v>2.5766700000000001E-3</v>
      </c>
      <c r="G62">
        <v>3.0167633333333336E-3</v>
      </c>
      <c r="H62">
        <v>3.5258100000000003E-3</v>
      </c>
      <c r="I62">
        <v>4.1123333333333333E-3</v>
      </c>
      <c r="J62">
        <v>4.7850866666666672E-3</v>
      </c>
      <c r="K62">
        <v>5.5527166666666664E-3</v>
      </c>
      <c r="L62">
        <v>6.4233499999999987E-3</v>
      </c>
      <c r="M62">
        <v>7.404E-3</v>
      </c>
      <c r="N62">
        <v>8.4999000000000012E-3</v>
      </c>
      <c r="O62">
        <v>9.7137533333333335E-3</v>
      </c>
      <c r="P62">
        <v>1.1044966666666668E-2</v>
      </c>
      <c r="Q62">
        <v>1.2488933333333334E-2</v>
      </c>
      <c r="R62">
        <v>1.40369E-2</v>
      </c>
      <c r="S62">
        <v>1.56758E-2</v>
      </c>
      <c r="T62">
        <v>1.7389199999999997E-2</v>
      </c>
      <c r="U62">
        <v>1.9159066666666669E-2</v>
      </c>
      <c r="V62">
        <v>2.0967700000000002E-2</v>
      </c>
      <c r="W62">
        <v>2.2801166666666667E-2</v>
      </c>
      <c r="X62">
        <v>2.4651833333333335E-2</v>
      </c>
      <c r="Y62">
        <v>2.6521033333333333E-2</v>
      </c>
      <c r="Z62">
        <v>2.8419633333333333E-2</v>
      </c>
      <c r="AA62">
        <v>3.0367833333333333E-2</v>
      </c>
      <c r="AB62">
        <v>3.2393033333333335E-2</v>
      </c>
      <c r="AC62">
        <v>3.4526300000000003E-2</v>
      </c>
      <c r="AD62">
        <v>3.679996666666667E-2</v>
      </c>
      <c r="AE62">
        <v>3.9244366666666669E-2</v>
      </c>
      <c r="AF62">
        <v>4.18865E-2</v>
      </c>
      <c r="AG62">
        <v>4.4748833333333328E-2</v>
      </c>
      <c r="AH62">
        <v>4.78482E-2</v>
      </c>
      <c r="AI62">
        <v>5.1194833333333335E-2</v>
      </c>
      <c r="AJ62">
        <v>5.479086666666666E-2</v>
      </c>
      <c r="AK62">
        <v>5.8628666666666669E-2</v>
      </c>
      <c r="AL62">
        <v>6.2689633333333328E-2</v>
      </c>
      <c r="AM62">
        <v>6.6942966666666673E-2</v>
      </c>
      <c r="AN62">
        <v>7.134610000000001E-2</v>
      </c>
      <c r="AO62">
        <v>7.584656666666667E-2</v>
      </c>
      <c r="AP62">
        <v>8.0385600000000001E-2</v>
      </c>
      <c r="AQ62">
        <v>8.4904300000000002E-2</v>
      </c>
      <c r="AR62">
        <v>8.9350899999999997E-2</v>
      </c>
      <c r="AS62">
        <v>9.3688366666666648E-2</v>
      </c>
      <c r="AT62">
        <v>9.7900833333333326E-2</v>
      </c>
      <c r="AU62">
        <v>0.10199633333333334</v>
      </c>
      <c r="AV62">
        <v>0.10600666666666665</v>
      </c>
      <c r="AW62">
        <v>0.10998266666666667</v>
      </c>
      <c r="AX62">
        <v>0.11398666666666667</v>
      </c>
      <c r="AY62">
        <v>0.11808566666666666</v>
      </c>
      <c r="AZ62">
        <v>0.12234566666666667</v>
      </c>
      <c r="BA62">
        <v>0.12682666666666667</v>
      </c>
      <c r="BB62">
        <v>0.131582</v>
      </c>
      <c r="BC62">
        <v>0.13665400000000003</v>
      </c>
      <c r="BD62">
        <v>0.14207900000000001</v>
      </c>
      <c r="BE62">
        <v>0.14788233333333334</v>
      </c>
      <c r="BF62">
        <v>0.15408133333333332</v>
      </c>
      <c r="BG62">
        <v>0.16068200000000002</v>
      </c>
      <c r="BH62">
        <v>0.16767999999999997</v>
      </c>
      <c r="BI62">
        <v>0.17505766666666667</v>
      </c>
    </row>
    <row r="63" spans="1:61" x14ac:dyDescent="0.25">
      <c r="A63">
        <v>2400</v>
      </c>
      <c r="B63">
        <v>1.1721666666666666E-3</v>
      </c>
      <c r="C63">
        <v>1.3796566666666669E-3</v>
      </c>
      <c r="D63">
        <v>1.6224666666666667E-3</v>
      </c>
      <c r="E63">
        <v>1.9060666666666666E-3</v>
      </c>
      <c r="F63">
        <v>2.2365633333333332E-3</v>
      </c>
      <c r="G63">
        <v>2.6207066666666667E-3</v>
      </c>
      <c r="H63">
        <v>3.0658399999999998E-3</v>
      </c>
      <c r="I63">
        <v>3.5797866666666665E-3</v>
      </c>
      <c r="J63">
        <v>4.1707166666666668E-3</v>
      </c>
      <c r="K63">
        <v>4.8468833333333338E-3</v>
      </c>
      <c r="L63">
        <v>5.6162366666666673E-3</v>
      </c>
      <c r="M63">
        <v>6.485993333333333E-3</v>
      </c>
      <c r="N63">
        <v>7.4620233333333339E-3</v>
      </c>
      <c r="O63">
        <v>8.5481533333333342E-3</v>
      </c>
      <c r="P63">
        <v>9.7454700000000009E-3</v>
      </c>
      <c r="Q63">
        <v>1.10516E-2</v>
      </c>
      <c r="R63">
        <v>1.2460233333333334E-2</v>
      </c>
      <c r="S63">
        <v>1.3961066666666667E-2</v>
      </c>
      <c r="T63">
        <v>1.5539966666666667E-2</v>
      </c>
      <c r="U63">
        <v>1.7180533333333331E-2</v>
      </c>
      <c r="V63">
        <v>1.8865633333333336E-2</v>
      </c>
      <c r="W63">
        <v>2.0580166666666667E-2</v>
      </c>
      <c r="X63">
        <v>2.2314033333333334E-2</v>
      </c>
      <c r="Y63">
        <v>2.4064466666666669E-2</v>
      </c>
      <c r="Z63">
        <v>2.5837799999999998E-2</v>
      </c>
      <c r="AA63">
        <v>2.764963333333333E-2</v>
      </c>
      <c r="AB63">
        <v>2.9523433333333331E-2</v>
      </c>
      <c r="AC63">
        <v>3.1487933333333329E-2</v>
      </c>
      <c r="AD63">
        <v>3.3573800000000001E-2</v>
      </c>
      <c r="AE63">
        <v>3.5811233333333338E-2</v>
      </c>
      <c r="AF63">
        <v>3.8227566666666664E-2</v>
      </c>
      <c r="AG63">
        <v>4.0846233333333336E-2</v>
      </c>
      <c r="AH63">
        <v>4.3685599999999991E-2</v>
      </c>
      <c r="AI63">
        <v>4.6758099999999997E-2</v>
      </c>
      <c r="AJ63">
        <v>5.0068799999999997E-2</v>
      </c>
      <c r="AK63">
        <v>5.3614000000000002E-2</v>
      </c>
      <c r="AL63">
        <v>5.7379599999999996E-2</v>
      </c>
      <c r="AM63">
        <v>6.1339999999999999E-2</v>
      </c>
      <c r="AN63">
        <v>6.5457899999999999E-2</v>
      </c>
      <c r="AO63">
        <v>6.968566666666666E-2</v>
      </c>
      <c r="AP63">
        <v>7.3968133333333325E-2</v>
      </c>
      <c r="AQ63">
        <v>7.8247866666666666E-2</v>
      </c>
      <c r="AR63">
        <v>8.2472199999999996E-2</v>
      </c>
      <c r="AS63">
        <v>8.6600200000000002E-2</v>
      </c>
      <c r="AT63">
        <v>9.0609933333333337E-2</v>
      </c>
      <c r="AU63">
        <v>9.4502066666666676E-2</v>
      </c>
      <c r="AV63">
        <v>9.8300833333333337E-2</v>
      </c>
      <c r="AW63">
        <v>0.10205033333333334</v>
      </c>
      <c r="AX63">
        <v>0.105809</v>
      </c>
      <c r="AY63">
        <v>0.109642</v>
      </c>
      <c r="AZ63">
        <v>0.11361466666666666</v>
      </c>
      <c r="BA63">
        <v>0.117788</v>
      </c>
      <c r="BB63">
        <v>0.12221700000000001</v>
      </c>
      <c r="BC63">
        <v>0.12694766666666665</v>
      </c>
      <c r="BD63">
        <v>0.13201633333333332</v>
      </c>
      <c r="BE63">
        <v>0.13745133333333334</v>
      </c>
      <c r="BF63">
        <v>0.14327166666666666</v>
      </c>
      <c r="BG63">
        <v>0.14948566666666666</v>
      </c>
      <c r="BH63">
        <v>0.15608966666666665</v>
      </c>
      <c r="BI63">
        <v>0.16306933333333334</v>
      </c>
    </row>
    <row r="64" spans="1:61" x14ac:dyDescent="0.25">
      <c r="A64">
        <v>2500</v>
      </c>
      <c r="B64">
        <v>1.0167500000000001E-3</v>
      </c>
      <c r="C64">
        <v>1.1971900000000001E-3</v>
      </c>
      <c r="D64">
        <v>1.4085299999999999E-3</v>
      </c>
      <c r="E64">
        <v>1.6556133333333334E-3</v>
      </c>
      <c r="F64">
        <v>1.9438933333333333E-3</v>
      </c>
      <c r="G64">
        <v>2.2794233333333336E-3</v>
      </c>
      <c r="H64">
        <v>2.6688433333333333E-3</v>
      </c>
      <c r="I64">
        <v>3.1193033333333331E-3</v>
      </c>
      <c r="J64">
        <v>3.6383600000000002E-3</v>
      </c>
      <c r="K64">
        <v>4.2337633333333338E-3</v>
      </c>
      <c r="L64">
        <v>4.9131866666666671E-3</v>
      </c>
      <c r="M64">
        <v>5.6838233333333333E-3</v>
      </c>
      <c r="N64">
        <v>6.5518800000000004E-3</v>
      </c>
      <c r="O64">
        <v>7.5219800000000002E-3</v>
      </c>
      <c r="P64">
        <v>8.5964800000000018E-3</v>
      </c>
      <c r="Q64">
        <v>9.7747966666666668E-3</v>
      </c>
      <c r="R64">
        <v>1.10528E-2</v>
      </c>
      <c r="S64">
        <v>1.2422633333333334E-2</v>
      </c>
      <c r="T64">
        <v>1.3872599999999999E-2</v>
      </c>
      <c r="U64">
        <v>1.53881E-2</v>
      </c>
      <c r="V64">
        <v>1.6953099999999999E-2</v>
      </c>
      <c r="W64">
        <v>1.8552299999999997E-2</v>
      </c>
      <c r="X64">
        <v>2.0173733333333332E-2</v>
      </c>
      <c r="Y64">
        <v>2.1811466666666668E-2</v>
      </c>
      <c r="Z64">
        <v>2.34678E-2</v>
      </c>
      <c r="AA64">
        <v>2.5153766666666664E-2</v>
      </c>
      <c r="AB64">
        <v>2.6888900000000004E-2</v>
      </c>
      <c r="AC64">
        <v>2.869883333333333E-2</v>
      </c>
      <c r="AD64">
        <v>3.0612400000000001E-2</v>
      </c>
      <c r="AE64">
        <v>3.2659099999999996E-2</v>
      </c>
      <c r="AF64">
        <v>3.4866266666666666E-2</v>
      </c>
      <c r="AG64">
        <v>3.7258066666666666E-2</v>
      </c>
      <c r="AH64">
        <v>3.985413333333334E-2</v>
      </c>
      <c r="AI64">
        <v>4.2668700000000004E-2</v>
      </c>
      <c r="AJ64">
        <v>4.570946666666667E-2</v>
      </c>
      <c r="AK64">
        <v>4.8976066666666672E-2</v>
      </c>
      <c r="AL64">
        <v>5.2458566666666671E-2</v>
      </c>
      <c r="AM64">
        <v>5.6136199999999997E-2</v>
      </c>
      <c r="AN64">
        <v>5.9976999999999996E-2</v>
      </c>
      <c r="AO64">
        <v>6.3937966666666665E-2</v>
      </c>
      <c r="AP64">
        <v>6.7968199999999993E-2</v>
      </c>
      <c r="AQ64">
        <v>7.2012599999999996E-2</v>
      </c>
      <c r="AR64">
        <v>7.601843333333333E-2</v>
      </c>
      <c r="AS64">
        <v>7.9942166666666661E-2</v>
      </c>
      <c r="AT64">
        <v>8.3756466666666654E-2</v>
      </c>
      <c r="AU64">
        <v>8.7455266666666656E-2</v>
      </c>
      <c r="AV64">
        <v>9.1055166666666673E-2</v>
      </c>
      <c r="AW64">
        <v>9.4593666666666673E-2</v>
      </c>
      <c r="AX64">
        <v>9.8123799999999997E-2</v>
      </c>
      <c r="AY64">
        <v>0.10170766666666668</v>
      </c>
      <c r="AZ64">
        <v>0.10540899999999999</v>
      </c>
      <c r="BA64">
        <v>0.10929099999999999</v>
      </c>
      <c r="BB64">
        <v>0.11340766666666667</v>
      </c>
      <c r="BC64">
        <v>0.11780733333333333</v>
      </c>
      <c r="BD64">
        <v>0.122529</v>
      </c>
      <c r="BE64">
        <v>0.12760299999999999</v>
      </c>
      <c r="BF64">
        <v>0.133049</v>
      </c>
      <c r="BG64">
        <v>0.13887733333333332</v>
      </c>
      <c r="BH64">
        <v>0.14508666666666667</v>
      </c>
      <c r="BI64">
        <v>0.15166466666666667</v>
      </c>
    </row>
    <row r="65" spans="1:61" x14ac:dyDescent="0.25">
      <c r="A65">
        <v>2600</v>
      </c>
      <c r="B65">
        <v>8.8321999999999999E-4</v>
      </c>
      <c r="C65">
        <v>1.0403233333333335E-3</v>
      </c>
      <c r="D65">
        <v>1.2244633333333334E-3</v>
      </c>
      <c r="E65">
        <v>1.4399399999999998E-3</v>
      </c>
      <c r="F65">
        <v>1.6916066666666665E-3</v>
      </c>
      <c r="G65">
        <v>1.9848800000000001E-3</v>
      </c>
      <c r="H65">
        <v>2.3257366666666669E-3</v>
      </c>
      <c r="I65">
        <v>2.7206833333333329E-3</v>
      </c>
      <c r="J65">
        <v>3.1766499999999996E-3</v>
      </c>
      <c r="K65">
        <v>3.7008666666666669E-3</v>
      </c>
      <c r="L65">
        <v>4.3006166666666665E-3</v>
      </c>
      <c r="M65">
        <v>4.9829233333333334E-3</v>
      </c>
      <c r="N65">
        <v>5.754113333333334E-3</v>
      </c>
      <c r="O65">
        <v>6.6193233333333339E-3</v>
      </c>
      <c r="P65">
        <v>7.5818466666666669E-3</v>
      </c>
      <c r="Q65">
        <v>8.6425033333333342E-3</v>
      </c>
      <c r="R65">
        <v>9.7990433333333335E-3</v>
      </c>
      <c r="S65">
        <v>1.1045733333333333E-2</v>
      </c>
      <c r="T65">
        <v>1.23731E-2</v>
      </c>
      <c r="U65">
        <v>1.3768733333333333E-2</v>
      </c>
      <c r="V65">
        <v>1.5217900000000001E-2</v>
      </c>
      <c r="W65">
        <v>1.6705666666666667E-2</v>
      </c>
      <c r="X65">
        <v>1.8219133333333335E-2</v>
      </c>
      <c r="Y65">
        <v>1.9749966666666671E-2</v>
      </c>
      <c r="Z65">
        <v>2.1296866666666664E-2</v>
      </c>
      <c r="AA65">
        <v>2.2866833333333336E-2</v>
      </c>
      <c r="AB65">
        <v>2.4475233333333332E-2</v>
      </c>
      <c r="AC65">
        <v>2.6144433333333331E-2</v>
      </c>
      <c r="AD65">
        <v>2.7900900000000003E-2</v>
      </c>
      <c r="AE65">
        <v>2.9772933333333335E-2</v>
      </c>
      <c r="AF65">
        <v>3.1787766666666661E-2</v>
      </c>
      <c r="AG65">
        <v>3.3969933333333334E-2</v>
      </c>
      <c r="AH65">
        <v>3.6339966666666668E-2</v>
      </c>
      <c r="AI65">
        <v>3.8913666666666666E-2</v>
      </c>
      <c r="AJ65">
        <v>4.1700933333333336E-2</v>
      </c>
      <c r="AK65">
        <v>4.4704233333333336E-2</v>
      </c>
      <c r="AL65">
        <v>4.7917466666666665E-2</v>
      </c>
      <c r="AM65">
        <v>5.132436666666667E-2</v>
      </c>
      <c r="AN65">
        <v>5.4897666666666657E-2</v>
      </c>
      <c r="AO65">
        <v>5.8599733333333327E-2</v>
      </c>
      <c r="AP65">
        <v>6.2383766666666667E-2</v>
      </c>
      <c r="AQ65">
        <v>6.6197766666666658E-2</v>
      </c>
      <c r="AR65">
        <v>6.9989799999999991E-2</v>
      </c>
      <c r="AS65">
        <v>7.3714733333333338E-2</v>
      </c>
      <c r="AT65">
        <v>7.7341033333333323E-2</v>
      </c>
      <c r="AU65">
        <v>8.0856366666666665E-2</v>
      </c>
      <c r="AV65">
        <v>8.4270066666666657E-2</v>
      </c>
      <c r="AW65">
        <v>8.7612499999999996E-2</v>
      </c>
      <c r="AX65">
        <v>9.0930933333333339E-2</v>
      </c>
      <c r="AY65">
        <v>9.4283466666666663E-2</v>
      </c>
      <c r="AZ65">
        <v>9.7732433333333327E-2</v>
      </c>
      <c r="BA65">
        <v>0.101339</v>
      </c>
      <c r="BB65">
        <v>0.10515966666666667</v>
      </c>
      <c r="BC65">
        <v>0.10924366666666667</v>
      </c>
      <c r="BD65">
        <v>0.11363066666666667</v>
      </c>
      <c r="BE65">
        <v>0.11835366666666665</v>
      </c>
      <c r="BF65">
        <v>0.123433</v>
      </c>
      <c r="BG65">
        <v>0.128882</v>
      </c>
      <c r="BH65">
        <v>0.13470066666666666</v>
      </c>
      <c r="BI65">
        <v>0.1408803333333333</v>
      </c>
    </row>
    <row r="66" spans="1:61" x14ac:dyDescent="0.25">
      <c r="A66">
        <v>2700</v>
      </c>
      <c r="B66">
        <v>7.6825666666666657E-4</v>
      </c>
      <c r="C66">
        <v>9.0519033333333332E-4</v>
      </c>
      <c r="D66">
        <v>1.0658E-3</v>
      </c>
      <c r="E66">
        <v>1.2538866666666666E-3</v>
      </c>
      <c r="F66">
        <v>1.4737699999999999E-3</v>
      </c>
      <c r="G66">
        <v>1.7302866666666667E-3</v>
      </c>
      <c r="H66">
        <v>2.0288066666666669E-3</v>
      </c>
      <c r="I66">
        <v>2.3752166666666666E-3</v>
      </c>
      <c r="J66">
        <v>2.7758533333333332E-3</v>
      </c>
      <c r="K66">
        <v>3.2373899999999997E-3</v>
      </c>
      <c r="L66">
        <v>3.7666733333333335E-3</v>
      </c>
      <c r="M66">
        <v>4.3704566666666672E-3</v>
      </c>
      <c r="N66">
        <v>5.0550300000000012E-3</v>
      </c>
      <c r="O66">
        <v>5.8258033333333332E-3</v>
      </c>
      <c r="P66">
        <v>6.6867266666666668E-3</v>
      </c>
      <c r="Q66">
        <v>7.6397166666666667E-3</v>
      </c>
      <c r="R66">
        <v>8.6840200000000006E-3</v>
      </c>
      <c r="S66">
        <v>9.8157666666666681E-3</v>
      </c>
      <c r="T66">
        <v>1.1027700000000001E-2</v>
      </c>
      <c r="U66">
        <v>1.2309233333333334E-2</v>
      </c>
      <c r="V66">
        <v>1.3647466666666665E-2</v>
      </c>
      <c r="W66">
        <v>1.5028166666666667E-2</v>
      </c>
      <c r="X66">
        <v>1.6438133333333334E-2</v>
      </c>
      <c r="Y66">
        <v>1.7867499999999998E-2</v>
      </c>
      <c r="Z66">
        <v>1.9311966666666666E-2</v>
      </c>
      <c r="AA66">
        <v>2.0774900000000002E-2</v>
      </c>
      <c r="AB66">
        <v>2.2267700000000001E-2</v>
      </c>
      <c r="AC66">
        <v>2.3809066666666667E-2</v>
      </c>
      <c r="AD66">
        <v>2.5423033333333331E-2</v>
      </c>
      <c r="AE66">
        <v>2.7136233333333332E-2</v>
      </c>
      <c r="AF66">
        <v>2.8975233333333333E-2</v>
      </c>
      <c r="AG66">
        <v>3.0964766666666668E-2</v>
      </c>
      <c r="AH66">
        <v>3.3126133333333328E-2</v>
      </c>
      <c r="AI66">
        <v>3.5476266666666666E-2</v>
      </c>
      <c r="AJ66">
        <v>3.8026766666666663E-2</v>
      </c>
      <c r="AK66">
        <v>4.0782833333333331E-2</v>
      </c>
      <c r="AL66">
        <v>4.3741533333333332E-2</v>
      </c>
      <c r="AM66">
        <v>4.6890766666666667E-2</v>
      </c>
      <c r="AN66">
        <v>5.02079E-2</v>
      </c>
      <c r="AO66">
        <v>5.3660133333333332E-2</v>
      </c>
      <c r="AP66">
        <v>5.7205299999999994E-2</v>
      </c>
      <c r="AQ66">
        <v>6.0794766666666666E-2</v>
      </c>
      <c r="AR66">
        <v>6.4378433333333332E-2</v>
      </c>
      <c r="AS66">
        <v>6.7910466666666669E-2</v>
      </c>
      <c r="AT66">
        <v>7.1356000000000017E-2</v>
      </c>
      <c r="AU66">
        <v>7.4697299999999994E-2</v>
      </c>
      <c r="AV66">
        <v>7.793683333333333E-2</v>
      </c>
      <c r="AW66">
        <v>8.1097866666666671E-2</v>
      </c>
      <c r="AX66">
        <v>8.4221333333333329E-2</v>
      </c>
      <c r="AY66">
        <v>8.7360666666666656E-2</v>
      </c>
      <c r="AZ66">
        <v>9.0575400000000014E-2</v>
      </c>
      <c r="BA66">
        <v>9.3925633333333328E-2</v>
      </c>
      <c r="BB66">
        <v>9.7467799999999993E-2</v>
      </c>
      <c r="BC66">
        <v>0.10125166666666667</v>
      </c>
      <c r="BD66">
        <v>0.10531966666666666</v>
      </c>
      <c r="BE66">
        <v>0.10970400000000001</v>
      </c>
      <c r="BF66">
        <v>0.11442933333333334</v>
      </c>
      <c r="BG66">
        <v>0.11950833333333333</v>
      </c>
      <c r="BH66">
        <v>0.12494566666666666</v>
      </c>
      <c r="BI66">
        <v>0.13073299999999999</v>
      </c>
    </row>
    <row r="67" spans="1:61" x14ac:dyDescent="0.25">
      <c r="A67">
        <v>2800</v>
      </c>
      <c r="B67">
        <v>6.6908233333333336E-4</v>
      </c>
      <c r="C67">
        <v>7.8855833333333345E-4</v>
      </c>
      <c r="D67">
        <v>9.2877500000000006E-4</v>
      </c>
      <c r="E67">
        <v>1.0931033333333332E-3</v>
      </c>
      <c r="F67">
        <v>1.2853733333333334E-3</v>
      </c>
      <c r="G67">
        <v>1.5098933333333332E-3</v>
      </c>
      <c r="H67">
        <v>1.7714866666666666E-3</v>
      </c>
      <c r="I67">
        <v>2.0754533333333333E-3</v>
      </c>
      <c r="J67">
        <v>2.4275633333333334E-3</v>
      </c>
      <c r="K67">
        <v>2.8339466666666667E-3</v>
      </c>
      <c r="L67">
        <v>3.3009866666666669E-3</v>
      </c>
      <c r="M67">
        <v>3.8350866666666665E-3</v>
      </c>
      <c r="N67">
        <v>4.4423900000000001E-3</v>
      </c>
      <c r="O67">
        <v>5.1283999999999991E-3</v>
      </c>
      <c r="P67">
        <v>5.8975033333333341E-3</v>
      </c>
      <c r="Q67">
        <v>6.7524233333333336E-3</v>
      </c>
      <c r="R67">
        <v>7.6936299999999999E-3</v>
      </c>
      <c r="S67">
        <v>8.7188433333333336E-3</v>
      </c>
      <c r="T67">
        <v>9.8226599999999987E-3</v>
      </c>
      <c r="U67">
        <v>1.0996533333333331E-2</v>
      </c>
      <c r="V67">
        <v>1.22291E-2</v>
      </c>
      <c r="W67">
        <v>1.3507466666666667E-2</v>
      </c>
      <c r="X67">
        <v>1.4818533333333333E-2</v>
      </c>
      <c r="Y67">
        <v>1.6151499999999999E-2</v>
      </c>
      <c r="Z67">
        <v>1.7499900000000002E-2</v>
      </c>
      <c r="AA67">
        <v>1.8863899999999999E-2</v>
      </c>
      <c r="AB67">
        <v>2.0251133333333334E-2</v>
      </c>
      <c r="AC67">
        <v>2.1676766666666666E-2</v>
      </c>
      <c r="AD67">
        <v>2.3161866666666669E-2</v>
      </c>
      <c r="AE67">
        <v>2.4731166666666665E-2</v>
      </c>
      <c r="AF67">
        <v>2.6410299999999998E-2</v>
      </c>
      <c r="AG67">
        <v>2.8223799999999997E-2</v>
      </c>
      <c r="AH67">
        <v>3.0193399999999999E-2</v>
      </c>
      <c r="AI67">
        <v>3.2336966666666661E-2</v>
      </c>
      <c r="AJ67">
        <v>3.4667666666666673E-2</v>
      </c>
      <c r="AK67">
        <v>3.7192700000000002E-2</v>
      </c>
      <c r="AL67">
        <v>3.9912133333333329E-2</v>
      </c>
      <c r="AM67">
        <v>4.2817400000000005E-2</v>
      </c>
      <c r="AN67">
        <v>4.5890433333333334E-2</v>
      </c>
      <c r="AO67">
        <v>4.9102933333333328E-2</v>
      </c>
      <c r="AP67">
        <v>5.2417466666666669E-2</v>
      </c>
      <c r="AQ67">
        <v>5.5789366666666666E-2</v>
      </c>
      <c r="AR67">
        <v>5.9170633333333333E-2</v>
      </c>
      <c r="AS67">
        <v>6.2515733333333337E-2</v>
      </c>
      <c r="AT67">
        <v>6.5787600000000002E-2</v>
      </c>
      <c r="AU67">
        <v>6.8963766666666662E-2</v>
      </c>
      <c r="AV67">
        <v>7.2040366666666675E-2</v>
      </c>
      <c r="AW67">
        <v>7.5033699999999995E-2</v>
      </c>
      <c r="AX67">
        <v>7.7978199999999998E-2</v>
      </c>
      <c r="AY67">
        <v>8.0921966666666664E-2</v>
      </c>
      <c r="AZ67">
        <v>8.3921066666666669E-2</v>
      </c>
      <c r="BA67">
        <v>8.7033733333333321E-2</v>
      </c>
      <c r="BB67">
        <v>9.0315900000000005E-2</v>
      </c>
      <c r="BC67">
        <v>9.3817966666666655E-2</v>
      </c>
      <c r="BD67">
        <v>9.7582800000000011E-2</v>
      </c>
      <c r="BE67">
        <v>0.101645</v>
      </c>
      <c r="BF67">
        <v>0.10602933333333332</v>
      </c>
      <c r="BG67">
        <v>0.11075233333333334</v>
      </c>
      <c r="BH67">
        <v>0.11581900000000001</v>
      </c>
      <c r="BI67">
        <v>0.12122533333333334</v>
      </c>
    </row>
    <row r="68" spans="1:61" x14ac:dyDescent="0.25">
      <c r="A68">
        <v>2900</v>
      </c>
      <c r="B68">
        <v>5.8339600000000002E-4</v>
      </c>
      <c r="C68">
        <v>6.8774466666666676E-4</v>
      </c>
      <c r="D68">
        <v>8.1027633333333345E-4</v>
      </c>
      <c r="E68">
        <v>9.5397099999999996E-4</v>
      </c>
      <c r="F68">
        <v>1.1222266666666666E-3</v>
      </c>
      <c r="G68">
        <v>1.3188866666666665E-3</v>
      </c>
      <c r="H68">
        <v>1.5482533333333332E-3</v>
      </c>
      <c r="I68">
        <v>1.8151133333333333E-3</v>
      </c>
      <c r="J68">
        <v>2.1246766666666666E-3</v>
      </c>
      <c r="K68">
        <v>2.482566666666667E-3</v>
      </c>
      <c r="L68">
        <v>2.8946766666666669E-3</v>
      </c>
      <c r="M68">
        <v>3.3670366666666666E-3</v>
      </c>
      <c r="N68">
        <v>3.9055500000000003E-3</v>
      </c>
      <c r="O68">
        <v>4.5157000000000001E-3</v>
      </c>
      <c r="P68">
        <v>5.2021066666666669E-3</v>
      </c>
      <c r="Q68">
        <v>5.9680733333333331E-3</v>
      </c>
      <c r="R68">
        <v>6.8150299999999997E-3</v>
      </c>
      <c r="S68">
        <v>7.7420166666666672E-3</v>
      </c>
      <c r="T68">
        <v>8.7452633333333345E-3</v>
      </c>
      <c r="U68">
        <v>9.8180066666666652E-3</v>
      </c>
      <c r="V68">
        <v>1.0950699999999999E-2</v>
      </c>
      <c r="W68">
        <v>1.2131633333333334E-2</v>
      </c>
      <c r="X68">
        <v>1.3348499999999999E-2</v>
      </c>
      <c r="Y68">
        <v>1.4589966666666667E-2</v>
      </c>
      <c r="Z68">
        <v>1.5848133333333334E-2</v>
      </c>
      <c r="AA68">
        <v>1.7120399999999997E-2</v>
      </c>
      <c r="AB68">
        <v>1.8411166666666666E-2</v>
      </c>
      <c r="AC68">
        <v>1.973193333333333E-2</v>
      </c>
      <c r="AD68">
        <v>2.1100900000000002E-2</v>
      </c>
      <c r="AE68">
        <v>2.2540366666666662E-2</v>
      </c>
      <c r="AF68">
        <v>2.4074766666666667E-2</v>
      </c>
      <c r="AG68">
        <v>2.57281E-2</v>
      </c>
      <c r="AH68">
        <v>2.7522266666666666E-2</v>
      </c>
      <c r="AI68">
        <v>2.9475899999999999E-2</v>
      </c>
      <c r="AJ68">
        <v>3.1603300000000001E-2</v>
      </c>
      <c r="AK68">
        <v>3.3913466666666663E-2</v>
      </c>
      <c r="AL68">
        <v>3.6408933333333331E-2</v>
      </c>
      <c r="AM68">
        <v>3.9084566666666661E-2</v>
      </c>
      <c r="AN68">
        <v>4.1926033333333335E-2</v>
      </c>
      <c r="AO68">
        <v>4.4909766666666663E-2</v>
      </c>
      <c r="AP68">
        <v>4.8002733333333332E-2</v>
      </c>
      <c r="AQ68">
        <v>5.1164366666666662E-2</v>
      </c>
      <c r="AR68">
        <v>5.4349633333333335E-2</v>
      </c>
      <c r="AS68">
        <v>5.7513933333333329E-2</v>
      </c>
      <c r="AT68">
        <v>6.0618866666666667E-2</v>
      </c>
      <c r="AU68">
        <v>6.3638066666666659E-2</v>
      </c>
      <c r="AV68">
        <v>6.6562099999999999E-2</v>
      </c>
      <c r="AW68">
        <v>6.9400500000000004E-2</v>
      </c>
      <c r="AX68">
        <v>7.2180966666666665E-2</v>
      </c>
      <c r="AY68">
        <v>7.4946133333333331E-2</v>
      </c>
      <c r="AZ68">
        <v>7.7747733333333333E-2</v>
      </c>
      <c r="BA68">
        <v>8.0641666666666667E-2</v>
      </c>
      <c r="BB68">
        <v>8.3682766666666672E-2</v>
      </c>
      <c r="BC68">
        <v>8.6921399999999996E-2</v>
      </c>
      <c r="BD68">
        <v>9.0401200000000001E-2</v>
      </c>
      <c r="BE68">
        <v>9.4157733333333327E-2</v>
      </c>
      <c r="BF68">
        <v>9.8217900000000011E-2</v>
      </c>
      <c r="BG68">
        <v>0.10259933333333333</v>
      </c>
      <c r="BH68">
        <v>0.10731033333333333</v>
      </c>
      <c r="BI68">
        <v>0.11234899999999999</v>
      </c>
    </row>
    <row r="69" spans="1:61" x14ac:dyDescent="0.25">
      <c r="A69">
        <v>3000</v>
      </c>
      <c r="B69">
        <v>5.0925133333333333E-4</v>
      </c>
      <c r="C69">
        <v>6.004766666666666E-4</v>
      </c>
      <c r="D69">
        <v>7.0765166666666675E-4</v>
      </c>
      <c r="E69">
        <v>8.334126666666667E-4</v>
      </c>
      <c r="F69">
        <v>9.8077133333333345E-4</v>
      </c>
      <c r="G69">
        <v>1.1531500000000001E-3</v>
      </c>
      <c r="H69">
        <v>1.3543866666666665E-3</v>
      </c>
      <c r="I69">
        <v>1.5887899999999999E-3</v>
      </c>
      <c r="J69">
        <v>1.8610566666666668E-3</v>
      </c>
      <c r="K69">
        <v>2.1763200000000003E-3</v>
      </c>
      <c r="L69">
        <v>2.5399966666666668E-3</v>
      </c>
      <c r="M69">
        <v>2.9577166666666667E-3</v>
      </c>
      <c r="N69">
        <v>3.43509E-3</v>
      </c>
      <c r="O69">
        <v>3.9774766666666661E-3</v>
      </c>
      <c r="P69">
        <v>4.5896000000000001E-3</v>
      </c>
      <c r="Q69">
        <v>5.2751566666666659E-3</v>
      </c>
      <c r="R69">
        <v>6.0362966666666672E-3</v>
      </c>
      <c r="S69">
        <v>6.8731366666666674E-3</v>
      </c>
      <c r="T69">
        <v>7.7833066666666666E-3</v>
      </c>
      <c r="U69">
        <v>8.7616633333333343E-3</v>
      </c>
      <c r="V69">
        <v>9.8003133333333329E-3</v>
      </c>
      <c r="W69">
        <v>1.0889066666666667E-2</v>
      </c>
      <c r="X69">
        <v>1.2016400000000002E-2</v>
      </c>
      <c r="Y69">
        <v>1.3171166666666666E-2</v>
      </c>
      <c r="Z69">
        <v>1.4344366666666665E-2</v>
      </c>
      <c r="AA69">
        <v>1.5531366666666666E-2</v>
      </c>
      <c r="AB69">
        <v>1.6733600000000001E-2</v>
      </c>
      <c r="AC69">
        <v>1.7959433333333333E-2</v>
      </c>
      <c r="AD69">
        <v>1.92237E-2</v>
      </c>
      <c r="AE69">
        <v>2.0546433333333333E-2</v>
      </c>
      <c r="AF69">
        <v>2.19502E-2</v>
      </c>
      <c r="AG69">
        <v>2.3458333333333331E-2</v>
      </c>
      <c r="AH69">
        <v>2.5092733333333336E-2</v>
      </c>
      <c r="AI69">
        <v>2.6872400000000001E-2</v>
      </c>
      <c r="AJ69">
        <v>2.8812533333333334E-2</v>
      </c>
      <c r="AK69">
        <v>3.0923666666666665E-2</v>
      </c>
      <c r="AL69">
        <v>3.3210466666666667E-2</v>
      </c>
      <c r="AM69">
        <v>3.5670633333333333E-2</v>
      </c>
      <c r="AN69">
        <v>3.8293600000000004E-2</v>
      </c>
      <c r="AO69">
        <v>4.10598E-2</v>
      </c>
      <c r="AP69">
        <v>4.3940766666666665E-2</v>
      </c>
      <c r="AQ69">
        <v>4.69001E-2</v>
      </c>
      <c r="AR69">
        <v>4.9896066666666662E-2</v>
      </c>
      <c r="AS69">
        <v>5.2885666666666664E-2</v>
      </c>
      <c r="AT69">
        <v>5.5829933333333331E-2</v>
      </c>
      <c r="AU69">
        <v>5.8699733333333337E-2</v>
      </c>
      <c r="AV69">
        <v>6.1480499999999993E-2</v>
      </c>
      <c r="AW69">
        <v>6.4175499999999996E-2</v>
      </c>
      <c r="AX69">
        <v>6.6805966666666661E-2</v>
      </c>
      <c r="AY69">
        <v>6.9408366666666665E-2</v>
      </c>
      <c r="AZ69">
        <v>7.2029966666666667E-2</v>
      </c>
      <c r="BA69">
        <v>7.4723533333333328E-2</v>
      </c>
      <c r="BB69">
        <v>7.7542399999999997E-2</v>
      </c>
      <c r="BC69">
        <v>8.0536499999999997E-2</v>
      </c>
      <c r="BD69">
        <v>8.3749866666666672E-2</v>
      </c>
      <c r="BE69">
        <v>8.7219099999999994E-2</v>
      </c>
      <c r="BF69">
        <v>9.0972366666666679E-2</v>
      </c>
      <c r="BG69">
        <v>9.5029233333333338E-2</v>
      </c>
      <c r="BH69">
        <v>9.9400066666666675E-2</v>
      </c>
      <c r="BI69">
        <v>0.10408600000000001</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8.9367933333333333E-3</v>
      </c>
      <c r="C2">
        <v>1.0172633333333332E-2</v>
      </c>
      <c r="D2">
        <v>1.1562200000000002E-2</v>
      </c>
      <c r="E2">
        <v>1.3123433333333332E-2</v>
      </c>
      <c r="F2">
        <v>1.4874999999999999E-2</v>
      </c>
      <c r="G2">
        <v>1.68355E-2</v>
      </c>
      <c r="H2">
        <v>1.9022266666666666E-2</v>
      </c>
      <c r="I2">
        <v>2.1450433333333335E-2</v>
      </c>
      <c r="J2">
        <v>2.4131533333333333E-2</v>
      </c>
      <c r="K2">
        <v>2.7072033333333332E-2</v>
      </c>
      <c r="L2">
        <v>3.0272233333333332E-2</v>
      </c>
      <c r="M2">
        <v>3.3724900000000002E-2</v>
      </c>
      <c r="N2">
        <v>3.741456666666667E-2</v>
      </c>
      <c r="O2">
        <v>4.1317700000000006E-2</v>
      </c>
      <c r="P2">
        <v>4.5403199999999998E-2</v>
      </c>
      <c r="Q2">
        <v>4.9633966666666661E-2</v>
      </c>
      <c r="R2">
        <v>5.3969299999999998E-2</v>
      </c>
      <c r="S2">
        <v>5.8367333333333334E-2</v>
      </c>
      <c r="T2">
        <v>6.278806666666667E-2</v>
      </c>
      <c r="U2">
        <v>6.7196166666666668E-2</v>
      </c>
      <c r="V2">
        <v>7.1563566666666675E-2</v>
      </c>
      <c r="W2">
        <v>7.5871866666666662E-2</v>
      </c>
      <c r="X2">
        <v>8.0114399999999988E-2</v>
      </c>
      <c r="Y2">
        <v>8.4296700000000002E-2</v>
      </c>
      <c r="Z2">
        <v>8.8436466666666672E-2</v>
      </c>
      <c r="AA2">
        <v>9.2560933333333331E-2</v>
      </c>
      <c r="AB2">
        <v>9.6702666666666673E-2</v>
      </c>
      <c r="AC2">
        <v>0.10089466666666667</v>
      </c>
      <c r="AD2">
        <v>0.10516466666666667</v>
      </c>
      <c r="AE2">
        <v>0.10953299999999999</v>
      </c>
      <c r="AF2">
        <v>0.11401</v>
      </c>
      <c r="AG2">
        <v>0.11859699999999999</v>
      </c>
      <c r="AH2">
        <v>0.12328633333333333</v>
      </c>
      <c r="AI2">
        <v>0.12806400000000001</v>
      </c>
      <c r="AJ2">
        <v>0.132908</v>
      </c>
      <c r="AK2">
        <v>0.13779233333333332</v>
      </c>
      <c r="AL2">
        <v>0.14268533333333333</v>
      </c>
      <c r="AM2">
        <v>0.14755399999999999</v>
      </c>
      <c r="AN2">
        <v>0.15236666666666665</v>
      </c>
      <c r="AO2">
        <v>0.15709399999999998</v>
      </c>
      <c r="AP2">
        <v>0.16171266666666664</v>
      </c>
      <c r="AQ2">
        <v>0.16620933333333332</v>
      </c>
      <c r="AR2">
        <v>0.17057900000000001</v>
      </c>
      <c r="AS2">
        <v>0.17482600000000001</v>
      </c>
      <c r="AT2">
        <v>0.17896633333333334</v>
      </c>
      <c r="AU2">
        <v>0.18302433333333334</v>
      </c>
      <c r="AV2">
        <v>0.1870333333333333</v>
      </c>
      <c r="AW2">
        <v>0.19103499999999998</v>
      </c>
      <c r="AX2">
        <v>0.19507700000000003</v>
      </c>
      <c r="AY2">
        <v>0.19920833333333332</v>
      </c>
      <c r="AZ2">
        <v>0.20347766666666667</v>
      </c>
      <c r="BA2">
        <v>0.20793133333333333</v>
      </c>
      <c r="BB2">
        <v>0.212612</v>
      </c>
      <c r="BC2">
        <v>0.21755933333333333</v>
      </c>
      <c r="BD2">
        <v>0.22281266666666669</v>
      </c>
      <c r="BE2">
        <v>0.2284103333333333</v>
      </c>
      <c r="BF2">
        <v>0.23439133333333337</v>
      </c>
      <c r="BG2">
        <v>0.24079233333333336</v>
      </c>
      <c r="BH2">
        <v>0.24764666666666668</v>
      </c>
      <c r="BI2">
        <v>0.25498033333333331</v>
      </c>
    </row>
    <row r="3" spans="1:61" x14ac:dyDescent="0.25">
      <c r="A3">
        <v>325</v>
      </c>
      <c r="B3">
        <v>8.5275100000000003E-3</v>
      </c>
      <c r="C3">
        <v>9.687373333333334E-3</v>
      </c>
      <c r="D3">
        <v>1.0986666666666667E-2</v>
      </c>
      <c r="E3">
        <v>1.2441666666666665E-2</v>
      </c>
      <c r="F3">
        <v>1.4070166666666667E-2</v>
      </c>
      <c r="G3">
        <v>1.5890399999999999E-2</v>
      </c>
      <c r="H3">
        <v>1.792036666666667E-2</v>
      </c>
      <c r="I3">
        <v>2.0176866666666664E-2</v>
      </c>
      <c r="J3">
        <v>2.2674400000000001E-2</v>
      </c>
      <c r="K3">
        <v>2.5423933333333332E-2</v>
      </c>
      <c r="L3">
        <v>2.8431399999999999E-2</v>
      </c>
      <c r="M3">
        <v>3.1696433333333336E-2</v>
      </c>
      <c r="N3">
        <v>3.5211633333333332E-2</v>
      </c>
      <c r="O3">
        <v>3.8961666666666665E-2</v>
      </c>
      <c r="P3">
        <v>4.2923433333333337E-2</v>
      </c>
      <c r="Q3">
        <v>4.7066866666666672E-2</v>
      </c>
      <c r="R3">
        <v>5.1356833333333331E-2</v>
      </c>
      <c r="S3">
        <v>5.5754566666666665E-2</v>
      </c>
      <c r="T3">
        <v>6.0220799999999998E-2</v>
      </c>
      <c r="U3">
        <v>6.4718166666666674E-2</v>
      </c>
      <c r="V3">
        <v>6.9213666666666673E-2</v>
      </c>
      <c r="W3">
        <v>7.3681166666666673E-2</v>
      </c>
      <c r="X3">
        <v>7.8103766666666671E-2</v>
      </c>
      <c r="Y3">
        <v>8.2475566666666666E-2</v>
      </c>
      <c r="Z3">
        <v>8.6802166666666666E-2</v>
      </c>
      <c r="AA3">
        <v>9.11E-2</v>
      </c>
      <c r="AB3">
        <v>9.5393433333333333E-2</v>
      </c>
      <c r="AC3">
        <v>9.9710566666666667E-2</v>
      </c>
      <c r="AD3">
        <v>0.10407833333333333</v>
      </c>
      <c r="AE3">
        <v>0.10851666666666666</v>
      </c>
      <c r="AF3">
        <v>0.11303933333333334</v>
      </c>
      <c r="AG3">
        <v>0.11764799999999999</v>
      </c>
      <c r="AH3">
        <v>0.12233666666666666</v>
      </c>
      <c r="AI3">
        <v>0.12709266666666666</v>
      </c>
      <c r="AJ3">
        <v>0.13189633333333334</v>
      </c>
      <c r="AK3">
        <v>0.13672533333333334</v>
      </c>
      <c r="AL3">
        <v>0.14155466666666666</v>
      </c>
      <c r="AM3">
        <v>0.14635933333333331</v>
      </c>
      <c r="AN3">
        <v>0.15111733333333333</v>
      </c>
      <c r="AO3">
        <v>0.15581100000000001</v>
      </c>
      <c r="AP3">
        <v>0.16042933333333334</v>
      </c>
      <c r="AQ3">
        <v>0.16496733333333335</v>
      </c>
      <c r="AR3">
        <v>0.16942866666666667</v>
      </c>
      <c r="AS3">
        <v>0.17382533333333336</v>
      </c>
      <c r="AT3">
        <v>0.17817666666666665</v>
      </c>
      <c r="AU3">
        <v>0.18251300000000001</v>
      </c>
      <c r="AV3">
        <v>0.18687166666666666</v>
      </c>
      <c r="AW3">
        <v>0.19129933333333335</v>
      </c>
      <c r="AX3">
        <v>0.19584466666666667</v>
      </c>
      <c r="AY3">
        <v>0.20056133333333334</v>
      </c>
      <c r="AZ3">
        <v>0.20550000000000002</v>
      </c>
      <c r="BA3">
        <v>0.21070999999999998</v>
      </c>
      <c r="BB3">
        <v>0.21623733333333331</v>
      </c>
      <c r="BC3">
        <v>0.22212699999999999</v>
      </c>
      <c r="BD3">
        <v>0.22842066666666669</v>
      </c>
      <c r="BE3">
        <v>0.23515699999999998</v>
      </c>
      <c r="BF3">
        <v>0.24236899999999997</v>
      </c>
      <c r="BG3">
        <v>0.25008233333333335</v>
      </c>
      <c r="BH3">
        <v>0.25831133333333334</v>
      </c>
      <c r="BI3">
        <v>0.26705766666666664</v>
      </c>
    </row>
    <row r="4" spans="1:61" x14ac:dyDescent="0.25">
      <c r="A4">
        <v>350</v>
      </c>
      <c r="B4">
        <v>8.3349200000000009E-3</v>
      </c>
      <c r="C4">
        <v>9.443410000000001E-3</v>
      </c>
      <c r="D4">
        <v>1.0678100000000001E-2</v>
      </c>
      <c r="E4">
        <v>1.2053300000000001E-2</v>
      </c>
      <c r="F4">
        <v>1.3584833333333332E-2</v>
      </c>
      <c r="G4">
        <v>1.5289666666666667E-2</v>
      </c>
      <c r="H4">
        <v>1.7185233333333331E-2</v>
      </c>
      <c r="I4">
        <v>1.9288700000000002E-2</v>
      </c>
      <c r="J4">
        <v>2.1616033333333336E-2</v>
      </c>
      <c r="K4">
        <v>2.4180966666666664E-2</v>
      </c>
      <c r="L4">
        <v>2.69935E-2</v>
      </c>
      <c r="M4">
        <v>3.0058933333333333E-2</v>
      </c>
      <c r="N4">
        <v>3.3376233333333331E-2</v>
      </c>
      <c r="O4">
        <v>3.6937466666666668E-2</v>
      </c>
      <c r="P4">
        <v>4.0727033333333336E-2</v>
      </c>
      <c r="Q4">
        <v>4.4722199999999997E-2</v>
      </c>
      <c r="R4">
        <v>4.8893800000000008E-2</v>
      </c>
      <c r="S4">
        <v>5.3208200000000004E-2</v>
      </c>
      <c r="T4">
        <v>5.7628933333333333E-2</v>
      </c>
      <c r="U4">
        <v>6.2119333333333332E-2</v>
      </c>
      <c r="V4">
        <v>6.6644833333333334E-2</v>
      </c>
      <c r="W4">
        <v>7.1175233333333338E-2</v>
      </c>
      <c r="X4">
        <v>7.5686966666666675E-2</v>
      </c>
      <c r="Y4">
        <v>8.016503333333333E-2</v>
      </c>
      <c r="Z4">
        <v>8.4604333333333337E-2</v>
      </c>
      <c r="AA4">
        <v>8.9010133333333338E-2</v>
      </c>
      <c r="AB4">
        <v>9.3396533333333323E-2</v>
      </c>
      <c r="AC4">
        <v>9.7783999999999996E-2</v>
      </c>
      <c r="AD4">
        <v>0.10219466666666667</v>
      </c>
      <c r="AE4">
        <v>0.10664866666666667</v>
      </c>
      <c r="AF4">
        <v>0.11115999999999999</v>
      </c>
      <c r="AG4">
        <v>0.11573433333333333</v>
      </c>
      <c r="AH4">
        <v>0.12036899999999999</v>
      </c>
      <c r="AI4">
        <v>0.12505666666666668</v>
      </c>
      <c r="AJ4">
        <v>0.12978266666666669</v>
      </c>
      <c r="AK4">
        <v>0.13453099999999998</v>
      </c>
      <c r="AL4">
        <v>0.13928433333333334</v>
      </c>
      <c r="AM4">
        <v>0.14402699999999999</v>
      </c>
      <c r="AN4">
        <v>0.14874633333333334</v>
      </c>
      <c r="AO4">
        <v>0.15343300000000001</v>
      </c>
      <c r="AP4">
        <v>0.15808266666666668</v>
      </c>
      <c r="AQ4">
        <v>0.16269800000000001</v>
      </c>
      <c r="AR4">
        <v>0.16728733333333334</v>
      </c>
      <c r="AS4">
        <v>0.17186633333333334</v>
      </c>
      <c r="AT4">
        <v>0.17646033333333333</v>
      </c>
      <c r="AU4">
        <v>0.18110366666666666</v>
      </c>
      <c r="AV4">
        <v>0.18583866666666668</v>
      </c>
      <c r="AW4">
        <v>0.19071433333333332</v>
      </c>
      <c r="AX4">
        <v>0.19578433333333334</v>
      </c>
      <c r="AY4">
        <v>0.201103</v>
      </c>
      <c r="AZ4">
        <v>0.20672533333333334</v>
      </c>
      <c r="BA4">
        <v>0.21270033333333335</v>
      </c>
      <c r="BB4">
        <v>0.21907699999999999</v>
      </c>
      <c r="BC4">
        <v>0.22589700000000001</v>
      </c>
      <c r="BD4">
        <v>0.23319633333333334</v>
      </c>
      <c r="BE4">
        <v>0.2410036666666667</v>
      </c>
      <c r="BF4">
        <v>0.249336</v>
      </c>
      <c r="BG4">
        <v>0.25819799999999998</v>
      </c>
      <c r="BH4">
        <v>0.26758100000000001</v>
      </c>
      <c r="BI4">
        <v>0.27746366666666666</v>
      </c>
    </row>
    <row r="5" spans="1:61" x14ac:dyDescent="0.25">
      <c r="A5">
        <v>375</v>
      </c>
      <c r="B5">
        <v>8.355233333333335E-3</v>
      </c>
      <c r="C5">
        <v>9.4395366666666664E-3</v>
      </c>
      <c r="D5">
        <v>1.0638933333333331E-2</v>
      </c>
      <c r="E5">
        <v>1.1965333333333333E-2</v>
      </c>
      <c r="F5">
        <v>1.3432166666666667E-2</v>
      </c>
      <c r="G5">
        <v>1.5054266666666668E-2</v>
      </c>
      <c r="H5">
        <v>1.6847633333333334E-2</v>
      </c>
      <c r="I5">
        <v>1.8828633333333334E-2</v>
      </c>
      <c r="J5">
        <v>2.1013399999999998E-2</v>
      </c>
      <c r="K5">
        <v>2.3417066666666667E-2</v>
      </c>
      <c r="L5">
        <v>2.60523E-2</v>
      </c>
      <c r="M5">
        <v>2.8928466666666666E-2</v>
      </c>
      <c r="N5">
        <v>3.2049899999999999E-2</v>
      </c>
      <c r="O5">
        <v>3.5414899999999999E-2</v>
      </c>
      <c r="P5">
        <v>3.9014699999999999E-2</v>
      </c>
      <c r="Q5">
        <v>4.2833400000000001E-2</v>
      </c>
      <c r="R5">
        <v>4.6848333333333332E-2</v>
      </c>
      <c r="S5">
        <v>5.1031099999999996E-2</v>
      </c>
      <c r="T5">
        <v>5.5349500000000003E-2</v>
      </c>
      <c r="U5">
        <v>5.9769266666666675E-2</v>
      </c>
      <c r="V5">
        <v>6.4256266666666659E-2</v>
      </c>
      <c r="W5">
        <v>6.8778699999999998E-2</v>
      </c>
      <c r="X5">
        <v>7.3309100000000002E-2</v>
      </c>
      <c r="Y5">
        <v>7.7826099999999995E-2</v>
      </c>
      <c r="Z5">
        <v>8.2316333333333325E-2</v>
      </c>
      <c r="AA5">
        <v>8.6775233333333326E-2</v>
      </c>
      <c r="AB5">
        <v>9.1207266666666661E-2</v>
      </c>
      <c r="AC5">
        <v>9.5624133333333347E-2</v>
      </c>
      <c r="AD5">
        <v>0.10004253333333334</v>
      </c>
      <c r="AE5">
        <v>0.10447966666666668</v>
      </c>
      <c r="AF5">
        <v>0.10895100000000001</v>
      </c>
      <c r="AG5">
        <v>0.11346566666666667</v>
      </c>
      <c r="AH5">
        <v>0.11802699999999999</v>
      </c>
      <c r="AI5">
        <v>0.12263266666666665</v>
      </c>
      <c r="AJ5">
        <v>0.127275</v>
      </c>
      <c r="AK5">
        <v>0.1319463333333333</v>
      </c>
      <c r="AL5">
        <v>0.13663600000000001</v>
      </c>
      <c r="AM5">
        <v>0.14133566666666667</v>
      </c>
      <c r="AN5">
        <v>0.14603966666666665</v>
      </c>
      <c r="AO5">
        <v>0.15074466666666667</v>
      </c>
      <c r="AP5">
        <v>0.15545166666666665</v>
      </c>
      <c r="AQ5">
        <v>0.16016666666666668</v>
      </c>
      <c r="AR5">
        <v>0.16490333333333332</v>
      </c>
      <c r="AS5">
        <v>0.16968166666666665</v>
      </c>
      <c r="AT5">
        <v>0.17453166666666667</v>
      </c>
      <c r="AU5">
        <v>0.17949133333333334</v>
      </c>
      <c r="AV5">
        <v>0.18460800000000002</v>
      </c>
      <c r="AW5">
        <v>0.18993400000000002</v>
      </c>
      <c r="AX5">
        <v>0.19552433333333333</v>
      </c>
      <c r="AY5">
        <v>0.20143466666666665</v>
      </c>
      <c r="AZ5">
        <v>0.20771766666666666</v>
      </c>
      <c r="BA5">
        <v>0.214423</v>
      </c>
      <c r="BB5">
        <v>0.22159266666666666</v>
      </c>
      <c r="BC5">
        <v>0.22926133333333332</v>
      </c>
      <c r="BD5">
        <v>0.23745266666666667</v>
      </c>
      <c r="BE5">
        <v>0.24617900000000001</v>
      </c>
      <c r="BF5">
        <v>0.25544000000000006</v>
      </c>
      <c r="BG5">
        <v>0.26522099999999998</v>
      </c>
      <c r="BH5">
        <v>0.27549666666666667</v>
      </c>
      <c r="BI5">
        <v>0.28622966666666666</v>
      </c>
    </row>
    <row r="6" spans="1:61" x14ac:dyDescent="0.25">
      <c r="A6">
        <v>400</v>
      </c>
      <c r="B6">
        <v>8.5589666666666658E-3</v>
      </c>
      <c r="C6">
        <v>9.6451466666666666E-3</v>
      </c>
      <c r="D6">
        <v>1.0837899999999999E-2</v>
      </c>
      <c r="E6">
        <v>1.2146533333333334E-2</v>
      </c>
      <c r="F6">
        <v>1.3581866666666666E-2</v>
      </c>
      <c r="G6">
        <v>1.51561E-2</v>
      </c>
      <c r="H6">
        <v>1.6882933333333332E-2</v>
      </c>
      <c r="I6">
        <v>1.8777100000000001E-2</v>
      </c>
      <c r="J6">
        <v>2.0853833333333332E-2</v>
      </c>
      <c r="K6">
        <v>2.3128366666666667E-2</v>
      </c>
      <c r="L6">
        <v>2.5614966666666666E-2</v>
      </c>
      <c r="M6">
        <v>2.8325599999999996E-2</v>
      </c>
      <c r="N6">
        <v>3.1268833333333336E-2</v>
      </c>
      <c r="O6">
        <v>3.4448166666666669E-2</v>
      </c>
      <c r="P6">
        <v>3.7860866666666666E-2</v>
      </c>
      <c r="Q6">
        <v>4.149746666666667E-2</v>
      </c>
      <c r="R6">
        <v>4.5341433333333327E-2</v>
      </c>
      <c r="S6">
        <v>4.9370000000000004E-2</v>
      </c>
      <c r="T6">
        <v>5.3555533333333329E-2</v>
      </c>
      <c r="U6">
        <v>5.7867000000000002E-2</v>
      </c>
      <c r="V6">
        <v>6.2272133333333334E-2</v>
      </c>
      <c r="W6">
        <v>6.6739000000000007E-2</v>
      </c>
      <c r="X6">
        <v>7.1238099999999985E-2</v>
      </c>
      <c r="Y6">
        <v>7.5744133333333324E-2</v>
      </c>
      <c r="Z6">
        <v>8.0237766666666668E-2</v>
      </c>
      <c r="AA6">
        <v>8.4707099999999994E-2</v>
      </c>
      <c r="AB6">
        <v>8.91483E-2</v>
      </c>
      <c r="AC6">
        <v>9.3565666666666658E-2</v>
      </c>
      <c r="AD6">
        <v>9.7969866666666669E-2</v>
      </c>
      <c r="AE6">
        <v>0.10237533333333333</v>
      </c>
      <c r="AF6">
        <v>0.10679733333333334</v>
      </c>
      <c r="AG6">
        <v>0.11124766666666668</v>
      </c>
      <c r="AH6">
        <v>0.11573533333333334</v>
      </c>
      <c r="AI6">
        <v>0.12026433333333335</v>
      </c>
      <c r="AJ6">
        <v>0.12483433333333334</v>
      </c>
      <c r="AK6">
        <v>0.12944333333333333</v>
      </c>
      <c r="AL6">
        <v>0.13408800000000001</v>
      </c>
      <c r="AM6">
        <v>0.138765</v>
      </c>
      <c r="AN6">
        <v>0.14347366666666669</v>
      </c>
      <c r="AO6">
        <v>0.14821499999999999</v>
      </c>
      <c r="AP6">
        <v>0.15299433333333334</v>
      </c>
      <c r="AQ6">
        <v>0.15782166666666667</v>
      </c>
      <c r="AR6">
        <v>0.16271333333333335</v>
      </c>
      <c r="AS6">
        <v>0.16769633333333334</v>
      </c>
      <c r="AT6">
        <v>0.17280299999999996</v>
      </c>
      <c r="AU6">
        <v>0.17807666666666666</v>
      </c>
      <c r="AV6">
        <v>0.18356633333333336</v>
      </c>
      <c r="AW6">
        <v>0.18932533333333335</v>
      </c>
      <c r="AX6">
        <v>0.19540900000000003</v>
      </c>
      <c r="AY6">
        <v>0.20187099999999999</v>
      </c>
      <c r="AZ6">
        <v>0.20876099999999997</v>
      </c>
      <c r="BA6">
        <v>0.2161213333333333</v>
      </c>
      <c r="BB6">
        <v>0.22398566666666667</v>
      </c>
      <c r="BC6">
        <v>0.23237766666666668</v>
      </c>
      <c r="BD6">
        <v>0.24130766666666667</v>
      </c>
      <c r="BE6">
        <v>0.250774</v>
      </c>
      <c r="BF6">
        <v>0.26076133333333334</v>
      </c>
      <c r="BG6">
        <v>0.27124333333333334</v>
      </c>
      <c r="BH6">
        <v>0.28218166666666672</v>
      </c>
      <c r="BI6">
        <v>0.29353033333333328</v>
      </c>
    </row>
    <row r="7" spans="1:61" x14ac:dyDescent="0.25">
      <c r="A7">
        <v>425</v>
      </c>
      <c r="B7">
        <v>8.9037866666666667E-3</v>
      </c>
      <c r="C7">
        <v>1.0014500000000001E-2</v>
      </c>
      <c r="D7">
        <v>1.1226033333333335E-2</v>
      </c>
      <c r="E7">
        <v>1.2545066666666667E-2</v>
      </c>
      <c r="F7">
        <v>1.3979666666666668E-2</v>
      </c>
      <c r="G7">
        <v>1.5539166666666666E-2</v>
      </c>
      <c r="H7">
        <v>1.7234433333333337E-2</v>
      </c>
      <c r="I7">
        <v>1.9077733333333333E-2</v>
      </c>
      <c r="J7">
        <v>2.1082733333333336E-2</v>
      </c>
      <c r="K7">
        <v>2.3263633333333335E-2</v>
      </c>
      <c r="L7">
        <v>2.5635066666666664E-2</v>
      </c>
      <c r="M7">
        <v>2.8210733333333331E-2</v>
      </c>
      <c r="N7">
        <v>3.1002033333333335E-2</v>
      </c>
      <c r="O7">
        <v>3.4016833333333336E-2</v>
      </c>
      <c r="P7">
        <v>3.7257633333333331E-2</v>
      </c>
      <c r="Q7">
        <v>4.0720633333333332E-2</v>
      </c>
      <c r="R7">
        <v>4.4395299999999999E-2</v>
      </c>
      <c r="S7">
        <v>4.8264366666666669E-2</v>
      </c>
      <c r="T7">
        <v>5.2304933333333331E-2</v>
      </c>
      <c r="U7">
        <v>5.6489666666666667E-2</v>
      </c>
      <c r="V7">
        <v>6.0788600000000005E-2</v>
      </c>
      <c r="W7">
        <v>6.5170800000000015E-2</v>
      </c>
      <c r="X7">
        <v>6.9606166666666677E-2</v>
      </c>
      <c r="Y7">
        <v>7.40672E-2</v>
      </c>
      <c r="Z7">
        <v>7.8530766666666668E-2</v>
      </c>
      <c r="AA7">
        <v>8.2979800000000006E-2</v>
      </c>
      <c r="AB7">
        <v>8.7404700000000002E-2</v>
      </c>
      <c r="AC7">
        <v>9.1803566666666669E-2</v>
      </c>
      <c r="AD7">
        <v>9.6181933333333344E-2</v>
      </c>
      <c r="AE7">
        <v>0.10055066666666666</v>
      </c>
      <c r="AF7">
        <v>0.10492466666666667</v>
      </c>
      <c r="AG7">
        <v>0.10931766666666666</v>
      </c>
      <c r="AH7">
        <v>0.113743</v>
      </c>
      <c r="AI7">
        <v>0.11820933333333335</v>
      </c>
      <c r="AJ7">
        <v>0.12272299999999998</v>
      </c>
      <c r="AK7">
        <v>0.12728733333333334</v>
      </c>
      <c r="AL7">
        <v>0.13190399999999999</v>
      </c>
      <c r="AM7">
        <v>0.13657466666666665</v>
      </c>
      <c r="AN7">
        <v>0.14130166666666666</v>
      </c>
      <c r="AO7">
        <v>0.14609033333333335</v>
      </c>
      <c r="AP7">
        <v>0.15094966666666668</v>
      </c>
      <c r="AQ7">
        <v>0.15589266666666668</v>
      </c>
      <c r="AR7">
        <v>0.16094133333333335</v>
      </c>
      <c r="AS7">
        <v>0.16612499999999999</v>
      </c>
      <c r="AT7">
        <v>0.17148099999999999</v>
      </c>
      <c r="AU7">
        <v>0.17705400000000002</v>
      </c>
      <c r="AV7">
        <v>0.18289366666666665</v>
      </c>
      <c r="AW7">
        <v>0.18905400000000003</v>
      </c>
      <c r="AX7">
        <v>0.19558633333333333</v>
      </c>
      <c r="AY7">
        <v>0.20254000000000003</v>
      </c>
      <c r="AZ7">
        <v>0.2099593333333333</v>
      </c>
      <c r="BA7">
        <v>0.21787800000000002</v>
      </c>
      <c r="BB7">
        <v>0.22632133333333335</v>
      </c>
      <c r="BC7">
        <v>0.23530099999999998</v>
      </c>
      <c r="BD7">
        <v>0.24481733333333333</v>
      </c>
      <c r="BE7">
        <v>0.25485666666666668</v>
      </c>
      <c r="BF7">
        <v>0.26539533333333337</v>
      </c>
      <c r="BG7">
        <v>0.27639766666666671</v>
      </c>
      <c r="BH7">
        <v>0.28781833333333334</v>
      </c>
      <c r="BI7">
        <v>0.29960266666666668</v>
      </c>
    </row>
    <row r="8" spans="1:61" x14ac:dyDescent="0.25">
      <c r="A8">
        <v>450</v>
      </c>
      <c r="B8">
        <v>9.3435799999999989E-3</v>
      </c>
      <c r="C8">
        <v>1.0496899999999998E-2</v>
      </c>
      <c r="D8">
        <v>1.1747933333333333E-2</v>
      </c>
      <c r="E8">
        <v>1.3101033333333333E-2</v>
      </c>
      <c r="F8">
        <v>1.4561333333333334E-2</v>
      </c>
      <c r="G8">
        <v>1.6135133333333333E-2</v>
      </c>
      <c r="H8">
        <v>1.7830333333333333E-2</v>
      </c>
      <c r="I8">
        <v>1.9656233333333332E-2</v>
      </c>
      <c r="J8">
        <v>2.1624033333333334E-2</v>
      </c>
      <c r="K8">
        <v>2.3746366666666668E-2</v>
      </c>
      <c r="L8">
        <v>2.6037066666666664E-2</v>
      </c>
      <c r="M8">
        <v>2.8510433333333335E-2</v>
      </c>
      <c r="N8">
        <v>3.1179866666666667E-2</v>
      </c>
      <c r="O8">
        <v>3.4056466666666667E-2</v>
      </c>
      <c r="P8">
        <v>3.7147233333333335E-2</v>
      </c>
      <c r="Q8">
        <v>4.0453566666666663E-2</v>
      </c>
      <c r="R8">
        <v>4.3970299999999997E-2</v>
      </c>
      <c r="S8">
        <v>4.7685599999999995E-2</v>
      </c>
      <c r="T8">
        <v>5.1581199999999994E-2</v>
      </c>
      <c r="U8">
        <v>5.5633599999999998E-2</v>
      </c>
      <c r="V8">
        <v>5.9815600000000003E-2</v>
      </c>
      <c r="W8">
        <v>6.409786666666667E-2</v>
      </c>
      <c r="X8">
        <v>6.8450666666666674E-2</v>
      </c>
      <c r="Y8">
        <v>7.2845833333333346E-2</v>
      </c>
      <c r="Z8">
        <v>7.7258099999999996E-2</v>
      </c>
      <c r="AA8">
        <v>8.1667433333333331E-2</v>
      </c>
      <c r="AB8">
        <v>8.6060033333333341E-2</v>
      </c>
      <c r="AC8">
        <v>9.0429599999999999E-2</v>
      </c>
      <c r="AD8">
        <v>9.4777433333333327E-2</v>
      </c>
      <c r="AE8">
        <v>9.9111400000000002E-2</v>
      </c>
      <c r="AF8">
        <v>0.10344466666666667</v>
      </c>
      <c r="AG8">
        <v>0.10779133333333334</v>
      </c>
      <c r="AH8">
        <v>0.11216833333333333</v>
      </c>
      <c r="AI8">
        <v>0.11658800000000001</v>
      </c>
      <c r="AJ8">
        <v>0.12106133333333334</v>
      </c>
      <c r="AK8">
        <v>0.12559666666666666</v>
      </c>
      <c r="AL8">
        <v>0.13020000000000001</v>
      </c>
      <c r="AM8">
        <v>0.13487533333333332</v>
      </c>
      <c r="AN8">
        <v>0.13963</v>
      </c>
      <c r="AO8">
        <v>0.14447133333333334</v>
      </c>
      <c r="AP8">
        <v>0.14941200000000002</v>
      </c>
      <c r="AQ8">
        <v>0.15447</v>
      </c>
      <c r="AR8">
        <v>0.15967000000000001</v>
      </c>
      <c r="AS8">
        <v>0.16504466666666665</v>
      </c>
      <c r="AT8">
        <v>0.17063433333333333</v>
      </c>
      <c r="AU8">
        <v>0.17648366666666668</v>
      </c>
      <c r="AV8">
        <v>0.18264166666666667</v>
      </c>
      <c r="AW8">
        <v>0.18915833333333334</v>
      </c>
      <c r="AX8">
        <v>0.19608233333333333</v>
      </c>
      <c r="AY8">
        <v>0.20345766666666668</v>
      </c>
      <c r="AZ8">
        <v>0.21132033333333333</v>
      </c>
      <c r="BA8">
        <v>0.21969866666666668</v>
      </c>
      <c r="BB8">
        <v>0.2286073333333333</v>
      </c>
      <c r="BC8">
        <v>0.23805066666666666</v>
      </c>
      <c r="BD8">
        <v>0.24801966666666667</v>
      </c>
      <c r="BE8">
        <v>0.25849433333333333</v>
      </c>
      <c r="BF8">
        <v>0.26944299999999999</v>
      </c>
      <c r="BG8">
        <v>0.28082366666666664</v>
      </c>
      <c r="BH8">
        <v>0.29258566666666669</v>
      </c>
      <c r="BI8">
        <v>0.30466766666666667</v>
      </c>
    </row>
    <row r="9" spans="1:61" x14ac:dyDescent="0.25">
      <c r="A9">
        <v>475</v>
      </c>
      <c r="B9">
        <v>9.8347799999999996E-3</v>
      </c>
      <c r="C9">
        <v>1.1043766666666665E-2</v>
      </c>
      <c r="D9">
        <v>1.2349933333333334E-2</v>
      </c>
      <c r="E9">
        <v>1.3755333333333333E-2</v>
      </c>
      <c r="F9">
        <v>1.5262400000000001E-2</v>
      </c>
      <c r="G9">
        <v>1.68746E-2</v>
      </c>
      <c r="H9">
        <v>1.8596366666666666E-2</v>
      </c>
      <c r="I9">
        <v>2.0434033333333334E-2</v>
      </c>
      <c r="J9">
        <v>2.2395700000000001E-2</v>
      </c>
      <c r="K9">
        <v>2.4491633333333332E-2</v>
      </c>
      <c r="L9">
        <v>2.6734266666666669E-2</v>
      </c>
      <c r="M9">
        <v>2.91375E-2</v>
      </c>
      <c r="N9">
        <v>3.1715800000000002E-2</v>
      </c>
      <c r="O9">
        <v>3.4482566666666666E-2</v>
      </c>
      <c r="P9">
        <v>3.744836666666667E-2</v>
      </c>
      <c r="Q9">
        <v>4.0619266666666667E-2</v>
      </c>
      <c r="R9">
        <v>4.3995066666666666E-2</v>
      </c>
      <c r="S9">
        <v>4.7568933333333334E-2</v>
      </c>
      <c r="T9">
        <v>5.1327199999999996E-2</v>
      </c>
      <c r="U9">
        <v>5.5250366666666668E-2</v>
      </c>
      <c r="V9">
        <v>5.9314200000000004E-2</v>
      </c>
      <c r="W9">
        <v>6.3491433333333333E-2</v>
      </c>
      <c r="X9">
        <v>6.7753700000000014E-2</v>
      </c>
      <c r="Y9">
        <v>7.2072833333333322E-2</v>
      </c>
      <c r="Z9">
        <v>7.642326666666667E-2</v>
      </c>
      <c r="AA9">
        <v>8.0783099999999997E-2</v>
      </c>
      <c r="AB9">
        <v>8.5136066666666663E-2</v>
      </c>
      <c r="AC9">
        <v>8.9472733333333332E-2</v>
      </c>
      <c r="AD9">
        <v>9.3790833333333337E-2</v>
      </c>
      <c r="AE9">
        <v>9.8095400000000013E-2</v>
      </c>
      <c r="AF9">
        <v>0.10239733333333334</v>
      </c>
      <c r="AG9">
        <v>0.10671199999999999</v>
      </c>
      <c r="AH9">
        <v>0.11105533333333333</v>
      </c>
      <c r="AI9">
        <v>0.11544466666666668</v>
      </c>
      <c r="AJ9">
        <v>0.119894</v>
      </c>
      <c r="AK9">
        <v>0.12441433333333334</v>
      </c>
      <c r="AL9">
        <v>0.12901566666666667</v>
      </c>
      <c r="AM9">
        <v>0.13370533333333334</v>
      </c>
      <c r="AN9">
        <v>0.13849333333333336</v>
      </c>
      <c r="AO9">
        <v>0.14339033333333337</v>
      </c>
      <c r="AP9">
        <v>0.14841166666666666</v>
      </c>
      <c r="AQ9">
        <v>0.15358000000000002</v>
      </c>
      <c r="AR9">
        <v>0.15892200000000001</v>
      </c>
      <c r="AS9">
        <v>0.16447366666666666</v>
      </c>
      <c r="AT9">
        <v>0.17027533333333333</v>
      </c>
      <c r="AU9">
        <v>0.17637133333333332</v>
      </c>
      <c r="AV9">
        <v>0.18280833333333332</v>
      </c>
      <c r="AW9">
        <v>0.18963366666666667</v>
      </c>
      <c r="AX9">
        <v>0.19688966666666666</v>
      </c>
      <c r="AY9">
        <v>0.20461566666666667</v>
      </c>
      <c r="AZ9">
        <v>0.21284133333333333</v>
      </c>
      <c r="BA9">
        <v>0.22158766666666666</v>
      </c>
      <c r="BB9">
        <v>0.23086333333333334</v>
      </c>
      <c r="BC9">
        <v>0.24066466666666667</v>
      </c>
      <c r="BD9">
        <v>0.25097799999999998</v>
      </c>
      <c r="BE9">
        <v>0.26177633333333333</v>
      </c>
      <c r="BF9">
        <v>0.27302299999999996</v>
      </c>
      <c r="BG9">
        <v>0.28467033333333336</v>
      </c>
      <c r="BH9">
        <v>0.29666199999999998</v>
      </c>
      <c r="BI9">
        <v>0.30893100000000001</v>
      </c>
    </row>
    <row r="10" spans="1:61" x14ac:dyDescent="0.25">
      <c r="A10">
        <v>500</v>
      </c>
      <c r="B10">
        <v>1.0339333333333332E-2</v>
      </c>
      <c r="C10">
        <v>1.1612266666666668E-2</v>
      </c>
      <c r="D10">
        <v>1.2984066666666667E-2</v>
      </c>
      <c r="E10">
        <v>1.4454633333333333E-2</v>
      </c>
      <c r="F10">
        <v>1.6024133333333333E-2</v>
      </c>
      <c r="G10">
        <v>1.7692933333333334E-2</v>
      </c>
      <c r="H10">
        <v>1.9462533333333334E-2</v>
      </c>
      <c r="I10">
        <v>2.1335733333333339E-2</v>
      </c>
      <c r="J10">
        <v>2.3317433333333332E-2</v>
      </c>
      <c r="K10">
        <v>2.5415099999999999E-2</v>
      </c>
      <c r="L10">
        <v>2.7638933333333334E-2</v>
      </c>
      <c r="M10">
        <v>3.0001733333333336E-2</v>
      </c>
      <c r="N10">
        <v>3.2517966666666669E-2</v>
      </c>
      <c r="O10">
        <v>3.5202633333333337E-2</v>
      </c>
      <c r="P10">
        <v>3.8069166666666661E-2</v>
      </c>
      <c r="Q10">
        <v>4.1127266666666662E-2</v>
      </c>
      <c r="R10">
        <v>4.4381433333333331E-2</v>
      </c>
      <c r="S10">
        <v>4.7829499999999997E-2</v>
      </c>
      <c r="T10">
        <v>5.1462333333333332E-2</v>
      </c>
      <c r="U10">
        <v>5.5264366666666669E-2</v>
      </c>
      <c r="V10">
        <v>5.9214700000000002E-2</v>
      </c>
      <c r="W10">
        <v>6.328863333333333E-2</v>
      </c>
      <c r="X10">
        <v>6.7459566666666679E-2</v>
      </c>
      <c r="Y10">
        <v>7.1700433333333327E-2</v>
      </c>
      <c r="Z10">
        <v>7.5985899999999995E-2</v>
      </c>
      <c r="AA10">
        <v>8.0293500000000004E-2</v>
      </c>
      <c r="AB10">
        <v>8.460546666666667E-2</v>
      </c>
      <c r="AC10">
        <v>8.8910033333333346E-2</v>
      </c>
      <c r="AD10">
        <v>9.3202300000000002E-2</v>
      </c>
      <c r="AE10">
        <v>9.7484533333333331E-2</v>
      </c>
      <c r="AF10">
        <v>0.10176600000000001</v>
      </c>
      <c r="AG10">
        <v>0.10606066666666668</v>
      </c>
      <c r="AH10">
        <v>0.11038633333333332</v>
      </c>
      <c r="AI10">
        <v>0.11475966666666666</v>
      </c>
      <c r="AJ10">
        <v>0.11919866666666666</v>
      </c>
      <c r="AK10">
        <v>0.12371666666666666</v>
      </c>
      <c r="AL10">
        <v>0.12832566666666667</v>
      </c>
      <c r="AM10">
        <v>0.13303666666666666</v>
      </c>
      <c r="AN10">
        <v>0.13786133333333334</v>
      </c>
      <c r="AO10">
        <v>0.14281366666666664</v>
      </c>
      <c r="AP10">
        <v>0.14791266666666666</v>
      </c>
      <c r="AQ10">
        <v>0.15318300000000001</v>
      </c>
      <c r="AR10">
        <v>0.15865533333333334</v>
      </c>
      <c r="AS10">
        <v>0.16436566666666666</v>
      </c>
      <c r="AT10">
        <v>0.17035433333333336</v>
      </c>
      <c r="AU10">
        <v>0.17666466666666666</v>
      </c>
      <c r="AV10">
        <v>0.183341</v>
      </c>
      <c r="AW10">
        <v>0.19042566666666669</v>
      </c>
      <c r="AX10">
        <v>0.19795700000000002</v>
      </c>
      <c r="AY10">
        <v>0.20596866666666666</v>
      </c>
      <c r="AZ10">
        <v>0.21448533333333333</v>
      </c>
      <c r="BA10">
        <v>0.22352166666666665</v>
      </c>
      <c r="BB10">
        <v>0.23308099999999998</v>
      </c>
      <c r="BC10">
        <v>0.24315466666666666</v>
      </c>
      <c r="BD10">
        <v>0.25372366666666668</v>
      </c>
      <c r="BE10">
        <v>0.26475599999999999</v>
      </c>
      <c r="BF10">
        <v>0.27621066666666666</v>
      </c>
      <c r="BG10">
        <v>0.28803433333333334</v>
      </c>
      <c r="BH10">
        <v>0.30016366666666666</v>
      </c>
      <c r="BI10">
        <v>0.31252533333333332</v>
      </c>
    </row>
    <row r="11" spans="1:61" x14ac:dyDescent="0.25">
      <c r="A11">
        <v>525</v>
      </c>
      <c r="B11">
        <v>1.08264E-2</v>
      </c>
      <c r="C11">
        <v>1.2167200000000001E-2</v>
      </c>
      <c r="D11">
        <v>1.3610299999999999E-2</v>
      </c>
      <c r="E11">
        <v>1.5154033333333332E-2</v>
      </c>
      <c r="F11">
        <v>1.6796166666666668E-2</v>
      </c>
      <c r="G11">
        <v>1.8534600000000002E-2</v>
      </c>
      <c r="H11">
        <v>2.03676E-2</v>
      </c>
      <c r="I11">
        <v>2.2294833333333333E-2</v>
      </c>
      <c r="J11">
        <v>2.4317599999999998E-2</v>
      </c>
      <c r="K11">
        <v>2.64403E-2</v>
      </c>
      <c r="L11">
        <v>2.8670333333333336E-2</v>
      </c>
      <c r="M11">
        <v>3.1018733333333336E-2</v>
      </c>
      <c r="N11">
        <v>3.3499366666666669E-2</v>
      </c>
      <c r="O11">
        <v>3.6127766666666665E-2</v>
      </c>
      <c r="P11">
        <v>3.8919333333333334E-2</v>
      </c>
      <c r="Q11">
        <v>4.188716666666667E-2</v>
      </c>
      <c r="R11">
        <v>4.5039566666666669E-2</v>
      </c>
      <c r="S11">
        <v>4.8378866666666666E-2</v>
      </c>
      <c r="T11">
        <v>5.1900300000000003E-2</v>
      </c>
      <c r="U11">
        <v>5.559236666666667E-2</v>
      </c>
      <c r="V11">
        <v>5.9437700000000003E-2</v>
      </c>
      <c r="W11">
        <v>6.3414533333333342E-2</v>
      </c>
      <c r="X11">
        <v>6.749843333333333E-2</v>
      </c>
      <c r="Y11">
        <v>7.1664099999999994E-2</v>
      </c>
      <c r="Z11">
        <v>7.5886966666666666E-2</v>
      </c>
      <c r="AA11">
        <v>8.0144599999999996E-2</v>
      </c>
      <c r="AB11">
        <v>8.4418433333333334E-2</v>
      </c>
      <c r="AC11">
        <v>8.8694966666666666E-2</v>
      </c>
      <c r="AD11">
        <v>9.2967233333333343E-2</v>
      </c>
      <c r="AE11">
        <v>9.7235499999999989E-2</v>
      </c>
      <c r="AF11">
        <v>0.101507</v>
      </c>
      <c r="AG11">
        <v>0.10579466666666666</v>
      </c>
      <c r="AH11">
        <v>0.110115</v>
      </c>
      <c r="AI11">
        <v>0.11448733333333333</v>
      </c>
      <c r="AJ11">
        <v>0.11892900000000001</v>
      </c>
      <c r="AK11">
        <v>0.12345566666666667</v>
      </c>
      <c r="AL11">
        <v>0.12808166666666665</v>
      </c>
      <c r="AM11">
        <v>0.13281933333333332</v>
      </c>
      <c r="AN11">
        <v>0.137683</v>
      </c>
      <c r="AO11">
        <v>0.14269000000000001</v>
      </c>
      <c r="AP11">
        <v>0.14786200000000002</v>
      </c>
      <c r="AQ11">
        <v>0.15322566666666668</v>
      </c>
      <c r="AR11">
        <v>0.15881333333333333</v>
      </c>
      <c r="AS11">
        <v>0.164662</v>
      </c>
      <c r="AT11">
        <v>0.17081199999999999</v>
      </c>
      <c r="AU11">
        <v>0.17730400000000002</v>
      </c>
      <c r="AV11">
        <v>0.18417966666666666</v>
      </c>
      <c r="AW11">
        <v>0.19147833333333333</v>
      </c>
      <c r="AX11">
        <v>0.19923366666666667</v>
      </c>
      <c r="AY11">
        <v>0.20747433333333332</v>
      </c>
      <c r="AZ11">
        <v>0.21622033333333332</v>
      </c>
      <c r="BA11">
        <v>0.22548166666666666</v>
      </c>
      <c r="BB11">
        <v>0.23525599999999999</v>
      </c>
      <c r="BC11">
        <v>0.24553233333333332</v>
      </c>
      <c r="BD11">
        <v>0.25628499999999999</v>
      </c>
      <c r="BE11">
        <v>0.26747933333333335</v>
      </c>
      <c r="BF11">
        <v>0.27906799999999998</v>
      </c>
      <c r="BG11">
        <v>0.29099199999999997</v>
      </c>
      <c r="BH11">
        <v>0.30318066666666671</v>
      </c>
      <c r="BI11">
        <v>0.31555499999999997</v>
      </c>
    </row>
    <row r="12" spans="1:61" x14ac:dyDescent="0.25">
      <c r="A12">
        <v>550</v>
      </c>
      <c r="B12">
        <v>1.1273E-2</v>
      </c>
      <c r="C12">
        <v>1.2681933333333333E-2</v>
      </c>
      <c r="D12">
        <v>1.41981E-2</v>
      </c>
      <c r="E12">
        <v>1.5818366666666667E-2</v>
      </c>
      <c r="F12">
        <v>1.7538766666666667E-2</v>
      </c>
      <c r="G12">
        <v>1.9354733333333332E-2</v>
      </c>
      <c r="H12">
        <v>2.1261766666666668E-2</v>
      </c>
      <c r="I12">
        <v>2.3256166666666665E-2</v>
      </c>
      <c r="J12">
        <v>2.5336033333333331E-2</v>
      </c>
      <c r="K12">
        <v>2.7502099999999998E-2</v>
      </c>
      <c r="L12">
        <v>2.9758900000000001E-2</v>
      </c>
      <c r="M12">
        <v>3.2115033333333334E-2</v>
      </c>
      <c r="N12">
        <v>3.4582966666666666E-2</v>
      </c>
      <c r="O12">
        <v>3.7178200000000002E-2</v>
      </c>
      <c r="P12">
        <v>3.9917399999999999E-2</v>
      </c>
      <c r="Q12">
        <v>4.2816E-2</v>
      </c>
      <c r="R12">
        <v>4.5885966666666667E-2</v>
      </c>
      <c r="S12">
        <v>4.9133700000000002E-2</v>
      </c>
      <c r="T12">
        <v>5.2558633333333327E-2</v>
      </c>
      <c r="U12">
        <v>5.6153433333333336E-2</v>
      </c>
      <c r="V12">
        <v>5.9904433333333333E-2</v>
      </c>
      <c r="W12">
        <v>6.3793133333333321E-2</v>
      </c>
      <c r="X12">
        <v>6.7797666666666673E-2</v>
      </c>
      <c r="Y12">
        <v>7.1894733333333335E-2</v>
      </c>
      <c r="Z12">
        <v>7.6060833333333341E-2</v>
      </c>
      <c r="AA12">
        <v>8.0273999999999998E-2</v>
      </c>
      <c r="AB12">
        <v>8.4515166666666655E-2</v>
      </c>
      <c r="AC12">
        <v>8.8769933333333328E-2</v>
      </c>
      <c r="AD12">
        <v>9.302973333333335E-2</v>
      </c>
      <c r="AE12">
        <v>9.7293100000000007E-2</v>
      </c>
      <c r="AF12">
        <v>0.10156533333333334</v>
      </c>
      <c r="AG12">
        <v>0.10585833333333333</v>
      </c>
      <c r="AH12">
        <v>0.11018766666666667</v>
      </c>
      <c r="AI12">
        <v>0.11457233333333333</v>
      </c>
      <c r="AJ12">
        <v>0.11902933333333332</v>
      </c>
      <c r="AK12">
        <v>0.12357566666666665</v>
      </c>
      <c r="AL12">
        <v>0.12822733333333333</v>
      </c>
      <c r="AM12">
        <v>0.13299833333333336</v>
      </c>
      <c r="AN12">
        <v>0.13790466666666668</v>
      </c>
      <c r="AO12">
        <v>0.14296600000000001</v>
      </c>
      <c r="AP12">
        <v>0.14820599999999998</v>
      </c>
      <c r="AQ12">
        <v>0.15365400000000001</v>
      </c>
      <c r="AR12">
        <v>0.15934366666666666</v>
      </c>
      <c r="AS12">
        <v>0.16531200000000001</v>
      </c>
      <c r="AT12">
        <v>0.17159833333333332</v>
      </c>
      <c r="AU12">
        <v>0.17824300000000001</v>
      </c>
      <c r="AV12">
        <v>0.18528333333333333</v>
      </c>
      <c r="AW12">
        <v>0.19275566666666666</v>
      </c>
      <c r="AX12">
        <v>0.20069099999999998</v>
      </c>
      <c r="AY12">
        <v>0.20911266666666664</v>
      </c>
      <c r="AZ12">
        <v>0.21803666666666666</v>
      </c>
      <c r="BA12">
        <v>0.227469</v>
      </c>
      <c r="BB12">
        <v>0.23740366666666668</v>
      </c>
      <c r="BC12">
        <v>0.24782466666666667</v>
      </c>
      <c r="BD12">
        <v>0.25870333333333334</v>
      </c>
      <c r="BE12">
        <v>0.26999933333333331</v>
      </c>
      <c r="BF12">
        <v>0.2816596666666667</v>
      </c>
      <c r="BG12">
        <v>0.29361866666666664</v>
      </c>
      <c r="BH12">
        <v>0.30580000000000002</v>
      </c>
      <c r="BI12">
        <v>0.31811533333333336</v>
      </c>
    </row>
    <row r="13" spans="1:61" x14ac:dyDescent="0.25">
      <c r="A13">
        <v>575</v>
      </c>
      <c r="B13">
        <v>1.1662933333333333E-2</v>
      </c>
      <c r="C13">
        <v>1.3137066666666667E-2</v>
      </c>
      <c r="D13">
        <v>1.4724566666666666E-2</v>
      </c>
      <c r="E13">
        <v>1.642126666666667E-2</v>
      </c>
      <c r="F13">
        <v>1.8221466666666665E-2</v>
      </c>
      <c r="G13">
        <v>2.0118566666666667E-2</v>
      </c>
      <c r="H13">
        <v>2.2105533333333333E-2</v>
      </c>
      <c r="I13">
        <v>2.4175566666666665E-2</v>
      </c>
      <c r="J13">
        <v>2.63235E-2</v>
      </c>
      <c r="K13">
        <v>2.8546633333333332E-2</v>
      </c>
      <c r="L13">
        <v>3.0846200000000001E-2</v>
      </c>
      <c r="M13">
        <v>3.3227866666666668E-2</v>
      </c>
      <c r="N13">
        <v>3.5702333333333336E-2</v>
      </c>
      <c r="O13">
        <v>3.8284233333333334E-2</v>
      </c>
      <c r="P13">
        <v>4.0990800000000001E-2</v>
      </c>
      <c r="Q13">
        <v>4.3839366666666664E-2</v>
      </c>
      <c r="R13">
        <v>4.6844766666666669E-2</v>
      </c>
      <c r="S13">
        <v>5.0017166666666668E-2</v>
      </c>
      <c r="T13">
        <v>5.3360199999999997E-2</v>
      </c>
      <c r="U13">
        <v>5.687066666666666E-2</v>
      </c>
      <c r="V13">
        <v>6.0538766666666667E-2</v>
      </c>
      <c r="W13">
        <v>6.4349466666666674E-2</v>
      </c>
      <c r="X13">
        <v>6.828363333333333E-2</v>
      </c>
      <c r="Y13">
        <v>7.2320033333333325E-2</v>
      </c>
      <c r="Z13">
        <v>7.6436566666666664E-2</v>
      </c>
      <c r="AA13">
        <v>8.0611900000000014E-2</v>
      </c>
      <c r="AB13">
        <v>8.4827033333333343E-2</v>
      </c>
      <c r="AC13">
        <v>8.9066866666666675E-2</v>
      </c>
      <c r="AD13">
        <v>9.3322033333333332E-2</v>
      </c>
      <c r="AE13">
        <v>9.758946666666668E-2</v>
      </c>
      <c r="AF13">
        <v>0.10187299999999999</v>
      </c>
      <c r="AG13">
        <v>0.10618300000000001</v>
      </c>
      <c r="AH13">
        <v>0.11053366666666666</v>
      </c>
      <c r="AI13">
        <v>0.11494166666666666</v>
      </c>
      <c r="AJ13">
        <v>0.11942566666666665</v>
      </c>
      <c r="AK13">
        <v>0.12400166666666668</v>
      </c>
      <c r="AL13">
        <v>0.12868599999999999</v>
      </c>
      <c r="AM13">
        <v>0.133495</v>
      </c>
      <c r="AN13">
        <v>0.13844599999999999</v>
      </c>
      <c r="AO13">
        <v>0.14356066666666667</v>
      </c>
      <c r="AP13">
        <v>0.14886366666666664</v>
      </c>
      <c r="AQ13">
        <v>0.15438699999999997</v>
      </c>
      <c r="AR13">
        <v>0.16016433333333333</v>
      </c>
      <c r="AS13">
        <v>0.16623333333333334</v>
      </c>
      <c r="AT13">
        <v>0.17263266666666666</v>
      </c>
      <c r="AU13">
        <v>0.179401</v>
      </c>
      <c r="AV13">
        <v>0.18657400000000002</v>
      </c>
      <c r="AW13">
        <v>0.19418499999999997</v>
      </c>
      <c r="AX13">
        <v>0.202261</v>
      </c>
      <c r="AY13">
        <v>0.21082233333333333</v>
      </c>
      <c r="AZ13">
        <v>0.21988099999999999</v>
      </c>
      <c r="BA13">
        <v>0.22943899999999998</v>
      </c>
      <c r="BB13">
        <v>0.23948766666666665</v>
      </c>
      <c r="BC13">
        <v>0.25000666666666665</v>
      </c>
      <c r="BD13">
        <v>0.26096233333333335</v>
      </c>
      <c r="BE13">
        <v>0.27230933333333335</v>
      </c>
      <c r="BF13">
        <v>0.28398833333333334</v>
      </c>
      <c r="BG13">
        <v>0.295927</v>
      </c>
      <c r="BH13">
        <v>0.30804199999999998</v>
      </c>
      <c r="BI13">
        <v>0.32023800000000002</v>
      </c>
    </row>
    <row r="14" spans="1:61" x14ac:dyDescent="0.25">
      <c r="A14">
        <v>600</v>
      </c>
      <c r="B14">
        <v>1.1985933333333336E-2</v>
      </c>
      <c r="C14">
        <v>1.3520299999999999E-2</v>
      </c>
      <c r="D14">
        <v>1.5174866666666667E-2</v>
      </c>
      <c r="E14">
        <v>1.6944666666666667E-2</v>
      </c>
      <c r="F14">
        <v>1.8822866666666663E-2</v>
      </c>
      <c r="G14">
        <v>2.0801099999999999E-2</v>
      </c>
      <c r="H14">
        <v>2.2869933333333332E-2</v>
      </c>
      <c r="I14">
        <v>2.5019966666666667E-2</v>
      </c>
      <c r="J14">
        <v>2.7242800000000001E-2</v>
      </c>
      <c r="K14">
        <v>2.9532266666666668E-2</v>
      </c>
      <c r="L14">
        <v>3.1886266666666663E-2</v>
      </c>
      <c r="M14">
        <v>3.4307399999999995E-2</v>
      </c>
      <c r="N14">
        <v>3.6803900000000001E-2</v>
      </c>
      <c r="O14">
        <v>3.9389100000000003E-2</v>
      </c>
      <c r="P14">
        <v>4.2080066666666666E-2</v>
      </c>
      <c r="Q14">
        <v>4.4895366666666658E-2</v>
      </c>
      <c r="R14">
        <v>4.7852333333333337E-2</v>
      </c>
      <c r="S14">
        <v>5.0964466666666673E-2</v>
      </c>
      <c r="T14">
        <v>5.4239466666666659E-2</v>
      </c>
      <c r="U14">
        <v>5.7678233333333329E-2</v>
      </c>
      <c r="V14">
        <v>6.1274933333333337E-2</v>
      </c>
      <c r="W14">
        <v>6.5017933333333333E-2</v>
      </c>
      <c r="X14">
        <v>6.8891066666666667E-2</v>
      </c>
      <c r="Y14">
        <v>7.2875366666666663E-2</v>
      </c>
      <c r="Z14">
        <v>7.6950066666666664E-2</v>
      </c>
      <c r="AA14">
        <v>8.1094866666666668E-2</v>
      </c>
      <c r="AB14">
        <v>8.5291133333333338E-2</v>
      </c>
      <c r="AC14">
        <v>8.9523599999999995E-2</v>
      </c>
      <c r="AD14">
        <v>9.3782166666666666E-2</v>
      </c>
      <c r="AE14">
        <v>9.8062866666666679E-2</v>
      </c>
      <c r="AF14">
        <v>0.10236800000000001</v>
      </c>
      <c r="AG14">
        <v>0.10670566666666666</v>
      </c>
      <c r="AH14">
        <v>0.11108833333333334</v>
      </c>
      <c r="AI14">
        <v>0.11553200000000001</v>
      </c>
      <c r="AJ14">
        <v>0.12005266666666665</v>
      </c>
      <c r="AK14">
        <v>0.12466766666666666</v>
      </c>
      <c r="AL14">
        <v>0.12939299999999998</v>
      </c>
      <c r="AM14">
        <v>0.13424466666666665</v>
      </c>
      <c r="AN14">
        <v>0.13924333333333336</v>
      </c>
      <c r="AO14">
        <v>0.14441033333333333</v>
      </c>
      <c r="AP14">
        <v>0.14977333333333334</v>
      </c>
      <c r="AQ14">
        <v>0.155363</v>
      </c>
      <c r="AR14">
        <v>0.16121566666666667</v>
      </c>
      <c r="AS14">
        <v>0.16736899999999999</v>
      </c>
      <c r="AT14">
        <v>0.17386066666666666</v>
      </c>
      <c r="AU14">
        <v>0.180728</v>
      </c>
      <c r="AV14">
        <v>0.18800599999999998</v>
      </c>
      <c r="AW14">
        <v>0.19572500000000001</v>
      </c>
      <c r="AX14">
        <v>0.20390833333333333</v>
      </c>
      <c r="AY14">
        <v>0.21257466666666666</v>
      </c>
      <c r="AZ14">
        <v>0.22173233333333334</v>
      </c>
      <c r="BA14">
        <v>0.23137933333333335</v>
      </c>
      <c r="BB14">
        <v>0.24150366666666667</v>
      </c>
      <c r="BC14">
        <v>0.25208066666666668</v>
      </c>
      <c r="BD14">
        <v>0.26307266666666668</v>
      </c>
      <c r="BE14">
        <v>0.27442766666666668</v>
      </c>
      <c r="BF14">
        <v>0.28608033333333333</v>
      </c>
      <c r="BG14">
        <v>0.29795100000000002</v>
      </c>
      <c r="BH14">
        <v>0.30994900000000003</v>
      </c>
      <c r="BI14">
        <v>0.32197333333333328</v>
      </c>
    </row>
    <row r="15" spans="1:61" x14ac:dyDescent="0.25">
      <c r="A15">
        <v>625</v>
      </c>
      <c r="B15">
        <v>1.2237166666666667E-2</v>
      </c>
      <c r="C15">
        <v>1.3824966666666667E-2</v>
      </c>
      <c r="D15">
        <v>1.5540266666666665E-2</v>
      </c>
      <c r="E15">
        <v>1.7377733333333329E-2</v>
      </c>
      <c r="F15">
        <v>1.9329533333333333E-2</v>
      </c>
      <c r="G15">
        <v>2.1385866666666666E-2</v>
      </c>
      <c r="H15">
        <v>2.3535400000000001E-2</v>
      </c>
      <c r="I15">
        <v>2.5766300000000002E-2</v>
      </c>
      <c r="J15">
        <v>2.8067100000000001E-2</v>
      </c>
      <c r="K15">
        <v>3.0428500000000001E-2</v>
      </c>
      <c r="L15">
        <v>3.2844866666666667E-2</v>
      </c>
      <c r="M15">
        <v>3.5315600000000003E-2</v>
      </c>
      <c r="N15">
        <v>3.7846166666666667E-2</v>
      </c>
      <c r="O15">
        <v>4.0448066666666664E-2</v>
      </c>
      <c r="P15">
        <v>4.3137666666666664E-2</v>
      </c>
      <c r="Q15">
        <v>4.5934200000000001E-2</v>
      </c>
      <c r="R15">
        <v>4.8856966666666668E-2</v>
      </c>
      <c r="S15">
        <v>5.1922500000000003E-2</v>
      </c>
      <c r="T15">
        <v>5.5142266666666662E-2</v>
      </c>
      <c r="U15">
        <v>5.8521133333333336E-2</v>
      </c>
      <c r="V15">
        <v>6.2057266666666666E-2</v>
      </c>
      <c r="W15">
        <v>6.5742566666666669E-2</v>
      </c>
      <c r="X15">
        <v>6.9563766666666679E-2</v>
      </c>
      <c r="Y15">
        <v>7.3504133333333332E-2</v>
      </c>
      <c r="Z15">
        <v>7.7544766666666667E-2</v>
      </c>
      <c r="AA15">
        <v>8.166636666666667E-2</v>
      </c>
      <c r="AB15">
        <v>8.5850966666666681E-2</v>
      </c>
      <c r="AC15">
        <v>9.0083633333333343E-2</v>
      </c>
      <c r="AD15">
        <v>9.4353833333333317E-2</v>
      </c>
      <c r="AE15">
        <v>9.8656599999999997E-2</v>
      </c>
      <c r="AF15">
        <v>0.10299266666666668</v>
      </c>
      <c r="AG15">
        <v>0.10736833333333334</v>
      </c>
      <c r="AH15">
        <v>0.11179366666666668</v>
      </c>
      <c r="AI15">
        <v>0.11628300000000001</v>
      </c>
      <c r="AJ15">
        <v>0.12085166666666668</v>
      </c>
      <c r="AK15">
        <v>0.12551466666666666</v>
      </c>
      <c r="AL15">
        <v>0.13028799999999999</v>
      </c>
      <c r="AM15">
        <v>0.13518966666666668</v>
      </c>
      <c r="AN15">
        <v>0.140239</v>
      </c>
      <c r="AO15">
        <v>0.14545933333333333</v>
      </c>
      <c r="AP15">
        <v>0.15087866666666669</v>
      </c>
      <c r="AQ15">
        <v>0.15652966666666665</v>
      </c>
      <c r="AR15">
        <v>0.16244833333333333</v>
      </c>
      <c r="AS15">
        <v>0.16867166666666666</v>
      </c>
      <c r="AT15">
        <v>0.17523866666666668</v>
      </c>
      <c r="AU15">
        <v>0.18218499999999996</v>
      </c>
      <c r="AV15">
        <v>0.18954433333333331</v>
      </c>
      <c r="AW15">
        <v>0.19734433333333334</v>
      </c>
      <c r="AX15">
        <v>0.20560866666666666</v>
      </c>
      <c r="AY15">
        <v>0.21435099999999999</v>
      </c>
      <c r="AZ15">
        <v>0.223577</v>
      </c>
      <c r="BA15">
        <v>0.23328266666666667</v>
      </c>
      <c r="BB15">
        <v>0.24345166666666665</v>
      </c>
      <c r="BC15">
        <v>0.25405433333333333</v>
      </c>
      <c r="BD15">
        <v>0.26504800000000001</v>
      </c>
      <c r="BE15">
        <v>0.27637466666666666</v>
      </c>
      <c r="BF15">
        <v>0.28796166666666667</v>
      </c>
      <c r="BG15">
        <v>0.29972300000000002</v>
      </c>
      <c r="BH15">
        <v>0.31156166666666668</v>
      </c>
      <c r="BI15">
        <v>0.32337166666666667</v>
      </c>
    </row>
    <row r="16" spans="1:61" x14ac:dyDescent="0.25">
      <c r="A16">
        <v>650</v>
      </c>
      <c r="B16">
        <v>1.24157E-2</v>
      </c>
      <c r="C16">
        <v>1.4049133333333333E-2</v>
      </c>
      <c r="D16">
        <v>1.5817600000000001E-2</v>
      </c>
      <c r="E16">
        <v>1.7715566666666668E-2</v>
      </c>
      <c r="F16">
        <v>1.9734600000000001E-2</v>
      </c>
      <c r="G16">
        <v>2.1863833333333332E-2</v>
      </c>
      <c r="H16">
        <v>2.4090333333333335E-2</v>
      </c>
      <c r="I16">
        <v>2.6399999999999996E-2</v>
      </c>
      <c r="J16">
        <v>2.8778833333333337E-2</v>
      </c>
      <c r="K16">
        <v>3.1214400000000003E-2</v>
      </c>
      <c r="L16">
        <v>3.3697766666666663E-2</v>
      </c>
      <c r="M16">
        <v>3.6224899999999997E-2</v>
      </c>
      <c r="N16">
        <v>3.8798400000000004E-2</v>
      </c>
      <c r="O16">
        <v>4.1427366666666667E-2</v>
      </c>
      <c r="P16">
        <v>4.4127166666666662E-2</v>
      </c>
      <c r="Q16">
        <v>4.6917099999999996E-2</v>
      </c>
      <c r="R16">
        <v>4.9817899999999998E-2</v>
      </c>
      <c r="S16">
        <v>5.2848833333333338E-2</v>
      </c>
      <c r="T16">
        <v>5.6024700000000004E-2</v>
      </c>
      <c r="U16">
        <v>5.9354333333333335E-2</v>
      </c>
      <c r="V16">
        <v>6.2839766666666672E-2</v>
      </c>
      <c r="W16">
        <v>6.6476300000000002E-2</v>
      </c>
      <c r="X16">
        <v>7.0253833333333335E-2</v>
      </c>
      <c r="Y16">
        <v>7.4157833333333339E-2</v>
      </c>
      <c r="Z16">
        <v>7.8171366666666672E-2</v>
      </c>
      <c r="AA16">
        <v>8.2276500000000002E-2</v>
      </c>
      <c r="AB16">
        <v>8.6456199999999997E-2</v>
      </c>
      <c r="AC16">
        <v>9.0696033333333329E-2</v>
      </c>
      <c r="AD16">
        <v>9.4985266666666679E-2</v>
      </c>
      <c r="AE16">
        <v>9.9318033333333333E-2</v>
      </c>
      <c r="AF16">
        <v>0.10369366666666667</v>
      </c>
      <c r="AG16">
        <v>0.10811633333333333</v>
      </c>
      <c r="AH16">
        <v>0.11259400000000001</v>
      </c>
      <c r="AI16">
        <v>0.11713833333333333</v>
      </c>
      <c r="AJ16">
        <v>0.121763</v>
      </c>
      <c r="AK16">
        <v>0.12648266666666666</v>
      </c>
      <c r="AL16">
        <v>0.13131200000000001</v>
      </c>
      <c r="AM16">
        <v>0.13626866666666668</v>
      </c>
      <c r="AN16">
        <v>0.14137266666666667</v>
      </c>
      <c r="AO16">
        <v>0.14664766666666665</v>
      </c>
      <c r="AP16">
        <v>0.15212200000000001</v>
      </c>
      <c r="AQ16">
        <v>0.157829</v>
      </c>
      <c r="AR16">
        <v>0.16380499999999998</v>
      </c>
      <c r="AS16">
        <v>0.17008733333333334</v>
      </c>
      <c r="AT16">
        <v>0.17671400000000001</v>
      </c>
      <c r="AU16">
        <v>0.18372166666666667</v>
      </c>
      <c r="AV16">
        <v>0.1911413333333333</v>
      </c>
      <c r="AW16">
        <v>0.19900166666666666</v>
      </c>
      <c r="AX16">
        <v>0.20732266666666668</v>
      </c>
      <c r="AY16">
        <v>0.216117</v>
      </c>
      <c r="AZ16">
        <v>0.225387</v>
      </c>
      <c r="BA16">
        <v>0.23512600000000003</v>
      </c>
      <c r="BB16">
        <v>0.24531266666666665</v>
      </c>
      <c r="BC16">
        <v>0.255913</v>
      </c>
      <c r="BD16">
        <v>0.26687866666666665</v>
      </c>
      <c r="BE16">
        <v>0.27814500000000003</v>
      </c>
      <c r="BF16">
        <v>0.28963333333333335</v>
      </c>
      <c r="BG16">
        <v>0.30125133333333332</v>
      </c>
      <c r="BH16">
        <v>0.31289600000000001</v>
      </c>
      <c r="BI16">
        <v>0.32445833333333335</v>
      </c>
    </row>
    <row r="17" spans="1:61" x14ac:dyDescent="0.25">
      <c r="A17">
        <v>675</v>
      </c>
      <c r="B17">
        <v>1.2522999999999999E-2</v>
      </c>
      <c r="C17">
        <v>1.4193666666666667E-2</v>
      </c>
      <c r="D17">
        <v>1.6006766666666668E-2</v>
      </c>
      <c r="E17">
        <v>1.7956933333333331E-2</v>
      </c>
      <c r="F17">
        <v>2.0035433333333331E-2</v>
      </c>
      <c r="G17">
        <v>2.2230633333333333E-2</v>
      </c>
      <c r="H17">
        <v>2.4528300000000003E-2</v>
      </c>
      <c r="I17">
        <v>2.6912500000000002E-2</v>
      </c>
      <c r="J17">
        <v>2.9366933333333334E-2</v>
      </c>
      <c r="K17">
        <v>3.1876266666666667E-2</v>
      </c>
      <c r="L17">
        <v>3.4428366666666661E-2</v>
      </c>
      <c r="M17">
        <v>3.7015833333333338E-2</v>
      </c>
      <c r="N17">
        <v>3.9638199999999998E-2</v>
      </c>
      <c r="O17">
        <v>4.2302066666666666E-2</v>
      </c>
      <c r="P17">
        <v>4.5021100000000001E-2</v>
      </c>
      <c r="Q17">
        <v>4.7814333333333327E-2</v>
      </c>
      <c r="R17">
        <v>5.0703433333333332E-2</v>
      </c>
      <c r="S17">
        <v>5.3709933333333341E-2</v>
      </c>
      <c r="T17">
        <v>5.6851766666666664E-2</v>
      </c>
      <c r="U17">
        <v>6.0141466666666671E-2</v>
      </c>
      <c r="V17">
        <v>6.3584733333333338E-2</v>
      </c>
      <c r="W17">
        <v>6.7180399999999987E-2</v>
      </c>
      <c r="X17">
        <v>7.0921300000000007E-2</v>
      </c>
      <c r="Y17">
        <v>7.4795500000000001E-2</v>
      </c>
      <c r="Z17">
        <v>7.8788033333333327E-2</v>
      </c>
      <c r="AA17">
        <v>8.288263333333333E-2</v>
      </c>
      <c r="AB17">
        <v>8.7063399999999999E-2</v>
      </c>
      <c r="AC17">
        <v>9.1316566666666654E-2</v>
      </c>
      <c r="AD17">
        <v>9.5631233333333343E-2</v>
      </c>
      <c r="AE17">
        <v>0.10000076666666667</v>
      </c>
      <c r="AF17">
        <v>0.10442333333333333</v>
      </c>
      <c r="AG17">
        <v>0.1089</v>
      </c>
      <c r="AH17">
        <v>0.113438</v>
      </c>
      <c r="AI17">
        <v>0.118046</v>
      </c>
      <c r="AJ17">
        <v>0.12273533333333335</v>
      </c>
      <c r="AK17">
        <v>0.12751933333333332</v>
      </c>
      <c r="AL17">
        <v>0.13241166666666668</v>
      </c>
      <c r="AM17">
        <v>0.13742933333333332</v>
      </c>
      <c r="AN17">
        <v>0.14259133333333332</v>
      </c>
      <c r="AO17">
        <v>0.14792233333333335</v>
      </c>
      <c r="AP17">
        <v>0.153451</v>
      </c>
      <c r="AQ17">
        <v>0.15920999999999999</v>
      </c>
      <c r="AR17">
        <v>0.16523599999999997</v>
      </c>
      <c r="AS17">
        <v>0.17156733333333332</v>
      </c>
      <c r="AT17">
        <v>0.17824133333333333</v>
      </c>
      <c r="AU17">
        <v>0.18529466666666669</v>
      </c>
      <c r="AV17">
        <v>0.19275866666666666</v>
      </c>
      <c r="AW17">
        <v>0.20066033333333333</v>
      </c>
      <c r="AX17">
        <v>0.20901833333333331</v>
      </c>
      <c r="AY17">
        <v>0.21784400000000001</v>
      </c>
      <c r="AZ17">
        <v>0.22713700000000001</v>
      </c>
      <c r="BA17">
        <v>0.23688699999999999</v>
      </c>
      <c r="BB17">
        <v>0.24706899999999998</v>
      </c>
      <c r="BC17">
        <v>0.25764266666666663</v>
      </c>
      <c r="BD17">
        <v>0.26855500000000004</v>
      </c>
      <c r="BE17">
        <v>0.27973466666666663</v>
      </c>
      <c r="BF17">
        <v>0.29109633333333335</v>
      </c>
      <c r="BG17">
        <v>0.3025423333333333</v>
      </c>
      <c r="BH17">
        <v>0.31396633333333335</v>
      </c>
      <c r="BI17">
        <v>0.32525866666666664</v>
      </c>
    </row>
    <row r="18" spans="1:61" x14ac:dyDescent="0.25">
      <c r="A18">
        <v>700</v>
      </c>
      <c r="B18">
        <v>1.2562533333333334E-2</v>
      </c>
      <c r="C18">
        <v>1.4261666666666667E-2</v>
      </c>
      <c r="D18">
        <v>1.6110466666666667E-2</v>
      </c>
      <c r="E18">
        <v>1.8103833333333333E-2</v>
      </c>
      <c r="F18">
        <v>2.02331E-2</v>
      </c>
      <c r="G18">
        <v>2.2486133333333335E-2</v>
      </c>
      <c r="H18">
        <v>2.484776666666667E-2</v>
      </c>
      <c r="I18">
        <v>2.7300533333333332E-2</v>
      </c>
      <c r="J18">
        <v>2.9826100000000005E-2</v>
      </c>
      <c r="K18">
        <v>3.2406566666666671E-2</v>
      </c>
      <c r="L18">
        <v>3.5026700000000001E-2</v>
      </c>
      <c r="M18">
        <v>3.7676099999999997E-2</v>
      </c>
      <c r="N18">
        <v>4.0350833333333329E-2</v>
      </c>
      <c r="O18">
        <v>4.3054833333333327E-2</v>
      </c>
      <c r="P18">
        <v>4.5799866666666668E-2</v>
      </c>
      <c r="Q18">
        <v>4.8604200000000007E-2</v>
      </c>
      <c r="R18">
        <v>5.1490000000000001E-2</v>
      </c>
      <c r="S18">
        <v>5.4480566666666674E-2</v>
      </c>
      <c r="T18">
        <v>5.7596666666666664E-2</v>
      </c>
      <c r="U18">
        <v>6.0854266666666663E-2</v>
      </c>
      <c r="V18">
        <v>6.426253333333333E-2</v>
      </c>
      <c r="W18">
        <v>6.7823866666666677E-2</v>
      </c>
      <c r="X18">
        <v>7.153403333333333E-2</v>
      </c>
      <c r="Y18">
        <v>7.5383766666666671E-2</v>
      </c>
      <c r="Z18">
        <v>7.9360333333333324E-2</v>
      </c>
      <c r="AA18">
        <v>8.3449233333333317E-2</v>
      </c>
      <c r="AB18">
        <v>8.7635933333333318E-2</v>
      </c>
      <c r="AC18">
        <v>9.1907266666666668E-2</v>
      </c>
      <c r="AD18">
        <v>9.6252533333333334E-2</v>
      </c>
      <c r="AE18">
        <v>0.10066400000000002</v>
      </c>
      <c r="AF18">
        <v>0.10513866666666667</v>
      </c>
      <c r="AG18">
        <v>0.10967666666666666</v>
      </c>
      <c r="AH18">
        <v>0.11428100000000001</v>
      </c>
      <c r="AI18">
        <v>0.11895933333333335</v>
      </c>
      <c r="AJ18">
        <v>0.12372000000000001</v>
      </c>
      <c r="AK18">
        <v>0.12857466666666667</v>
      </c>
      <c r="AL18">
        <v>0.13353633333333334</v>
      </c>
      <c r="AM18">
        <v>0.13861933333333332</v>
      </c>
      <c r="AN18">
        <v>0.14384333333333332</v>
      </c>
      <c r="AO18">
        <v>0.14923133333333333</v>
      </c>
      <c r="AP18">
        <v>0.15481266666666668</v>
      </c>
      <c r="AQ18">
        <v>0.16062033333333334</v>
      </c>
      <c r="AR18">
        <v>0.16669066666666665</v>
      </c>
      <c r="AS18">
        <v>0.17306166666666667</v>
      </c>
      <c r="AT18">
        <v>0.17977199999999996</v>
      </c>
      <c r="AU18">
        <v>0.18685766666666667</v>
      </c>
      <c r="AV18">
        <v>0.19435066666666664</v>
      </c>
      <c r="AW18">
        <v>0.20227700000000001</v>
      </c>
      <c r="AX18">
        <v>0.21065533333333333</v>
      </c>
      <c r="AY18">
        <v>0.21949433333333335</v>
      </c>
      <c r="AZ18">
        <v>0.228792</v>
      </c>
      <c r="BA18">
        <v>0.23853333333333335</v>
      </c>
      <c r="BB18">
        <v>0.24868966666666667</v>
      </c>
      <c r="BC18">
        <v>0.25921600000000006</v>
      </c>
      <c r="BD18">
        <v>0.27005200000000001</v>
      </c>
      <c r="BE18">
        <v>0.28112166666666666</v>
      </c>
      <c r="BF18">
        <v>0.29233400000000004</v>
      </c>
      <c r="BG18">
        <v>0.303587</v>
      </c>
      <c r="BH18">
        <v>0.31477300000000003</v>
      </c>
      <c r="BI18">
        <v>0.32578233333333334</v>
      </c>
    </row>
    <row r="19" spans="1:61" x14ac:dyDescent="0.25">
      <c r="A19">
        <v>725</v>
      </c>
      <c r="B19">
        <v>1.2540066666666667E-2</v>
      </c>
      <c r="C19">
        <v>1.4259133333333335E-2</v>
      </c>
      <c r="D19">
        <v>1.6134599999999999E-2</v>
      </c>
      <c r="E19">
        <v>1.8162000000000001E-2</v>
      </c>
      <c r="F19">
        <v>2.0332866666666668E-2</v>
      </c>
      <c r="G19">
        <v>2.2634933333333333E-2</v>
      </c>
      <c r="H19">
        <v>2.5052333333333333E-2</v>
      </c>
      <c r="I19">
        <v>2.7566499999999997E-2</v>
      </c>
      <c r="J19">
        <v>3.0157299999999998E-2</v>
      </c>
      <c r="K19">
        <v>3.2804633333333333E-2</v>
      </c>
      <c r="L19">
        <v>3.5490399999999998E-2</v>
      </c>
      <c r="M19">
        <v>3.8201133333333331E-2</v>
      </c>
      <c r="N19">
        <v>4.0929733333333329E-2</v>
      </c>
      <c r="O19">
        <v>4.3677166666666663E-2</v>
      </c>
      <c r="P19">
        <v>4.6453066666666674E-2</v>
      </c>
      <c r="Q19">
        <v>4.9274433333333333E-2</v>
      </c>
      <c r="R19">
        <v>5.21637E-2</v>
      </c>
      <c r="S19">
        <v>5.5145366666666668E-2</v>
      </c>
      <c r="T19">
        <v>5.8242700000000001E-2</v>
      </c>
      <c r="U19">
        <v>6.1474766666666673E-2</v>
      </c>
      <c r="V19">
        <v>6.4854166666666657E-2</v>
      </c>
      <c r="W19">
        <v>6.8386533333333333E-2</v>
      </c>
      <c r="X19">
        <v>7.2070933333333323E-2</v>
      </c>
      <c r="Y19">
        <v>7.5900700000000001E-2</v>
      </c>
      <c r="Z19">
        <v>7.986536666666666E-2</v>
      </c>
      <c r="AA19">
        <v>8.3952533333333343E-2</v>
      </c>
      <c r="AB19">
        <v>8.8149033333333335E-2</v>
      </c>
      <c r="AC19">
        <v>9.2442499999999983E-2</v>
      </c>
      <c r="AD19">
        <v>9.6822366666666659E-2</v>
      </c>
      <c r="AE19">
        <v>0.10128066666666667</v>
      </c>
      <c r="AF19">
        <v>0.105812</v>
      </c>
      <c r="AG19">
        <v>0.11041566666666668</v>
      </c>
      <c r="AH19">
        <v>0.11509233333333335</v>
      </c>
      <c r="AI19">
        <v>0.11984666666666666</v>
      </c>
      <c r="AJ19">
        <v>0.124685</v>
      </c>
      <c r="AK19">
        <v>0.12961733333333333</v>
      </c>
      <c r="AL19">
        <v>0.13465299999999999</v>
      </c>
      <c r="AM19">
        <v>0.13980666666666666</v>
      </c>
      <c r="AN19">
        <v>0.145096</v>
      </c>
      <c r="AO19">
        <v>0.15054366666666666</v>
      </c>
      <c r="AP19">
        <v>0.15617833333333334</v>
      </c>
      <c r="AQ19">
        <v>0.16203266666666669</v>
      </c>
      <c r="AR19">
        <v>0.16814300000000001</v>
      </c>
      <c r="AS19">
        <v>0.17454833333333333</v>
      </c>
      <c r="AT19">
        <v>0.18128666666666668</v>
      </c>
      <c r="AU19">
        <v>0.18839499999999998</v>
      </c>
      <c r="AV19">
        <v>0.195905</v>
      </c>
      <c r="AW19">
        <v>0.20384366666666667</v>
      </c>
      <c r="AX19">
        <v>0.21222833333333332</v>
      </c>
      <c r="AY19">
        <v>0.22106599999999998</v>
      </c>
      <c r="AZ19">
        <v>0.23035266666666665</v>
      </c>
      <c r="BA19">
        <v>0.24006933333333333</v>
      </c>
      <c r="BB19">
        <v>0.25018266666666666</v>
      </c>
      <c r="BC19">
        <v>0.26064333333333334</v>
      </c>
      <c r="BD19">
        <v>0.27138433333333328</v>
      </c>
      <c r="BE19">
        <v>0.2823256666666667</v>
      </c>
      <c r="BF19">
        <v>0.29337133333333337</v>
      </c>
      <c r="BG19">
        <v>0.30441733333333332</v>
      </c>
      <c r="BH19">
        <v>0.315355</v>
      </c>
      <c r="BI19">
        <v>0.32607733333333333</v>
      </c>
    </row>
    <row r="20" spans="1:61" x14ac:dyDescent="0.25">
      <c r="A20">
        <v>750</v>
      </c>
      <c r="B20">
        <v>1.2461933333333333E-2</v>
      </c>
      <c r="C20">
        <v>1.4192733333333332E-2</v>
      </c>
      <c r="D20">
        <v>1.6086100000000002E-2</v>
      </c>
      <c r="E20">
        <v>1.81383E-2</v>
      </c>
      <c r="F20">
        <v>2.0341466666666669E-2</v>
      </c>
      <c r="G20">
        <v>2.2683333333333333E-2</v>
      </c>
      <c r="H20">
        <v>2.5147800000000001E-2</v>
      </c>
      <c r="I20">
        <v>2.7715366666666668E-2</v>
      </c>
      <c r="J20">
        <v>3.0364499999999999E-2</v>
      </c>
      <c r="K20">
        <v>3.3073033333333335E-2</v>
      </c>
      <c r="L20">
        <v>3.5820566666666671E-2</v>
      </c>
      <c r="M20">
        <v>3.8590433333333334E-2</v>
      </c>
      <c r="N20">
        <v>4.1372566666666666E-2</v>
      </c>
      <c r="O20">
        <v>4.4165000000000003E-2</v>
      </c>
      <c r="P20">
        <v>4.6974833333333334E-2</v>
      </c>
      <c r="Q20">
        <v>4.981766666666667E-2</v>
      </c>
      <c r="R20">
        <v>5.2715533333333335E-2</v>
      </c>
      <c r="S20">
        <v>5.5693866666666668E-2</v>
      </c>
      <c r="T20">
        <v>5.8778033333333334E-2</v>
      </c>
      <c r="U20">
        <v>6.1989866666666664E-2</v>
      </c>
      <c r="V20">
        <v>6.5345233333333336E-2</v>
      </c>
      <c r="W20">
        <v>6.8853066666666671E-2</v>
      </c>
      <c r="X20">
        <v>7.2515433333333337E-2</v>
      </c>
      <c r="Y20">
        <v>7.6328500000000007E-2</v>
      </c>
      <c r="Z20">
        <v>8.0284399999999992E-2</v>
      </c>
      <c r="AA20">
        <v>8.4372633333333336E-2</v>
      </c>
      <c r="AB20">
        <v>8.8581566666666667E-2</v>
      </c>
      <c r="AC20">
        <v>9.2899733333333331E-2</v>
      </c>
      <c r="AD20">
        <v>9.7316766666666665E-2</v>
      </c>
      <c r="AE20">
        <v>0.10182433333333334</v>
      </c>
      <c r="AF20">
        <v>0.106416</v>
      </c>
      <c r="AG20">
        <v>0.11108833333333333</v>
      </c>
      <c r="AH20">
        <v>0.11584133333333334</v>
      </c>
      <c r="AI20">
        <v>0.12067600000000001</v>
      </c>
      <c r="AJ20">
        <v>0.12559699999999999</v>
      </c>
      <c r="AK20">
        <v>0.130611</v>
      </c>
      <c r="AL20">
        <v>0.13572566666666666</v>
      </c>
      <c r="AM20">
        <v>0.14095366666666664</v>
      </c>
      <c r="AN20">
        <v>0.14631166666666665</v>
      </c>
      <c r="AO20">
        <v>0.15182066666666666</v>
      </c>
      <c r="AP20">
        <v>0.15750900000000001</v>
      </c>
      <c r="AQ20">
        <v>0.16340866666666665</v>
      </c>
      <c r="AR20">
        <v>0.16955566666666666</v>
      </c>
      <c r="AS20">
        <v>0.17598933333333333</v>
      </c>
      <c r="AT20">
        <v>0.18274866666666667</v>
      </c>
      <c r="AU20">
        <v>0.18987066666666666</v>
      </c>
      <c r="AV20">
        <v>0.1973883333333333</v>
      </c>
      <c r="AW20">
        <v>0.20532733333333333</v>
      </c>
      <c r="AX20">
        <v>0.21370600000000003</v>
      </c>
      <c r="AY20">
        <v>0.22252966666666665</v>
      </c>
      <c r="AZ20">
        <v>0.231791</v>
      </c>
      <c r="BA20">
        <v>0.24146766666666666</v>
      </c>
      <c r="BB20">
        <v>0.25152266666666667</v>
      </c>
      <c r="BC20">
        <v>0.26190133333333332</v>
      </c>
      <c r="BD20">
        <v>0.2725326666666667</v>
      </c>
      <c r="BE20">
        <v>0.28333133333333332</v>
      </c>
      <c r="BF20">
        <v>0.29419900000000004</v>
      </c>
      <c r="BG20">
        <v>0.30502999999999997</v>
      </c>
      <c r="BH20">
        <v>0.31571633333333332</v>
      </c>
      <c r="BI20">
        <v>0.326156</v>
      </c>
    </row>
    <row r="21" spans="1:61" x14ac:dyDescent="0.25">
      <c r="A21">
        <v>775</v>
      </c>
      <c r="B21">
        <v>1.2334699999999999E-2</v>
      </c>
      <c r="C21">
        <v>1.4069433333333334E-2</v>
      </c>
      <c r="D21">
        <v>1.5972266666666669E-2</v>
      </c>
      <c r="E21">
        <v>1.8040433333333335E-2</v>
      </c>
      <c r="F21">
        <v>2.0266666666666665E-2</v>
      </c>
      <c r="G21">
        <v>2.2639166666666669E-2</v>
      </c>
      <c r="H21">
        <v>2.514163333333333E-2</v>
      </c>
      <c r="I21">
        <v>2.7754133333333333E-2</v>
      </c>
      <c r="J21">
        <v>3.0453966666666665E-2</v>
      </c>
      <c r="K21">
        <v>3.3217300000000005E-2</v>
      </c>
      <c r="L21">
        <v>3.6021466666666668E-2</v>
      </c>
      <c r="M21">
        <v>3.8847099999999996E-2</v>
      </c>
      <c r="N21">
        <v>4.1681133333333342E-2</v>
      </c>
      <c r="O21">
        <v>4.4518533333333332E-2</v>
      </c>
      <c r="P21">
        <v>4.7363900000000007E-2</v>
      </c>
      <c r="Q21">
        <v>5.0230999999999998E-2</v>
      </c>
      <c r="R21">
        <v>5.3141300000000002E-2</v>
      </c>
      <c r="S21">
        <v>5.6120633333333336E-2</v>
      </c>
      <c r="T21">
        <v>5.9196066666666658E-2</v>
      </c>
      <c r="U21">
        <v>6.2391966666666666E-2</v>
      </c>
      <c r="V21">
        <v>6.572713333333334E-2</v>
      </c>
      <c r="W21">
        <v>6.9213800000000006E-2</v>
      </c>
      <c r="X21">
        <v>7.2857033333333335E-2</v>
      </c>
      <c r="Y21">
        <v>7.6655966666666672E-2</v>
      </c>
      <c r="Z21">
        <v>8.0605200000000002E-2</v>
      </c>
      <c r="AA21">
        <v>8.4696233333333329E-2</v>
      </c>
      <c r="AB21">
        <v>8.891916666666666E-2</v>
      </c>
      <c r="AC21">
        <v>9.3263533333333329E-2</v>
      </c>
      <c r="AD21">
        <v>9.7719200000000006E-2</v>
      </c>
      <c r="AE21">
        <v>0.10227733333333333</v>
      </c>
      <c r="AF21">
        <v>0.106931</v>
      </c>
      <c r="AG21">
        <v>0.11167500000000001</v>
      </c>
      <c r="AH21">
        <v>0.11650633333333334</v>
      </c>
      <c r="AI21">
        <v>0.12142533333333334</v>
      </c>
      <c r="AJ21">
        <v>0.12643233333333334</v>
      </c>
      <c r="AK21">
        <v>0.13153200000000001</v>
      </c>
      <c r="AL21">
        <v>0.13672999999999999</v>
      </c>
      <c r="AM21">
        <v>0.14203633333333332</v>
      </c>
      <c r="AN21">
        <v>0.14746600000000001</v>
      </c>
      <c r="AO21">
        <v>0.15303900000000001</v>
      </c>
      <c r="AP21">
        <v>0.15878133333333333</v>
      </c>
      <c r="AQ21">
        <v>0.16472533333333331</v>
      </c>
      <c r="AR21">
        <v>0.17090733333333333</v>
      </c>
      <c r="AS21">
        <v>0.177366</v>
      </c>
      <c r="AT21">
        <v>0.18414066666666665</v>
      </c>
      <c r="AU21">
        <v>0.19126966666666667</v>
      </c>
      <c r="AV21">
        <v>0.19878633333333331</v>
      </c>
      <c r="AW21">
        <v>0.20671766666666666</v>
      </c>
      <c r="AX21">
        <v>0.21507966666666667</v>
      </c>
      <c r="AY21">
        <v>0.22387766666666664</v>
      </c>
      <c r="AZ21">
        <v>0.23310133333333335</v>
      </c>
      <c r="BA21">
        <v>0.24272566666666665</v>
      </c>
      <c r="BB21">
        <v>0.25270933333333334</v>
      </c>
      <c r="BC21">
        <v>0.26299300000000003</v>
      </c>
      <c r="BD21">
        <v>0.273503</v>
      </c>
      <c r="BE21">
        <v>0.28414933333333336</v>
      </c>
      <c r="BF21">
        <v>0.29483233333333336</v>
      </c>
      <c r="BG21">
        <v>0.30544566666666667</v>
      </c>
      <c r="BH21">
        <v>0.31588499999999997</v>
      </c>
      <c r="BI21">
        <v>0.32605433333333333</v>
      </c>
    </row>
    <row r="22" spans="1:61" x14ac:dyDescent="0.25">
      <c r="A22">
        <v>800</v>
      </c>
      <c r="B22">
        <v>1.2163933333333335E-2</v>
      </c>
      <c r="C22">
        <v>1.3895433333333332E-2</v>
      </c>
      <c r="D22">
        <v>1.5799799999999999E-2</v>
      </c>
      <c r="E22">
        <v>1.787533333333333E-2</v>
      </c>
      <c r="F22">
        <v>2.0115666666666667E-2</v>
      </c>
      <c r="G22">
        <v>2.2509566666666665E-2</v>
      </c>
      <c r="H22">
        <v>2.5040999999999997E-2</v>
      </c>
      <c r="I22">
        <v>2.7689633333333335E-2</v>
      </c>
      <c r="J22">
        <v>3.0432066666666664E-2</v>
      </c>
      <c r="K22">
        <v>3.3243099999999998E-2</v>
      </c>
      <c r="L22">
        <v>3.6097966666666668E-2</v>
      </c>
      <c r="M22">
        <v>3.8974933333333329E-2</v>
      </c>
      <c r="N22">
        <v>4.1858000000000006E-2</v>
      </c>
      <c r="O22">
        <v>4.4739233333333329E-2</v>
      </c>
      <c r="P22">
        <v>4.7620466666666666E-2</v>
      </c>
      <c r="Q22">
        <v>5.0513533333333333E-2</v>
      </c>
      <c r="R22">
        <v>5.3438733333333342E-2</v>
      </c>
      <c r="S22">
        <v>5.6422233333333328E-2</v>
      </c>
      <c r="T22">
        <v>5.9492266666666661E-2</v>
      </c>
      <c r="U22">
        <v>6.2675366666666663E-2</v>
      </c>
      <c r="V22">
        <v>6.5993233333333332E-2</v>
      </c>
      <c r="W22">
        <v>6.9461066666666668E-2</v>
      </c>
      <c r="X22">
        <v>7.3087100000000002E-2</v>
      </c>
      <c r="Y22">
        <v>7.6873333333333335E-2</v>
      </c>
      <c r="Z22">
        <v>8.0816900000000011E-2</v>
      </c>
      <c r="AA22">
        <v>8.4911499999999987E-2</v>
      </c>
      <c r="AB22">
        <v>8.914886666666666E-2</v>
      </c>
      <c r="AC22">
        <v>9.3519566666666665E-2</v>
      </c>
      <c r="AD22">
        <v>9.801396666666666E-2</v>
      </c>
      <c r="AE22">
        <v>0.10262299999999998</v>
      </c>
      <c r="AF22">
        <v>0.107339</v>
      </c>
      <c r="AG22">
        <v>0.112155</v>
      </c>
      <c r="AH22">
        <v>0.11706666666666665</v>
      </c>
      <c r="AI22">
        <v>0.122071</v>
      </c>
      <c r="AJ22">
        <v>0.12716633333333335</v>
      </c>
      <c r="AK22">
        <v>0.13235433333333335</v>
      </c>
      <c r="AL22">
        <v>0.13763800000000001</v>
      </c>
      <c r="AM22">
        <v>0.14302533333333334</v>
      </c>
      <c r="AN22">
        <v>0.14852899999999999</v>
      </c>
      <c r="AO22">
        <v>0.154167</v>
      </c>
      <c r="AP22">
        <v>0.15996433333333335</v>
      </c>
      <c r="AQ22">
        <v>0.16595199999999999</v>
      </c>
      <c r="AR22">
        <v>0.17216599999999996</v>
      </c>
      <c r="AS22">
        <v>0.17864533333333332</v>
      </c>
      <c r="AT22">
        <v>0.18543033333333334</v>
      </c>
      <c r="AU22">
        <v>0.19255966666666668</v>
      </c>
      <c r="AV22">
        <v>0.20006833333333332</v>
      </c>
      <c r="AW22">
        <v>0.20798166666666665</v>
      </c>
      <c r="AX22">
        <v>0.21631766666666666</v>
      </c>
      <c r="AY22">
        <v>0.22507900000000003</v>
      </c>
      <c r="AZ22">
        <v>0.23425366666666667</v>
      </c>
      <c r="BA22">
        <v>0.24381433333333333</v>
      </c>
      <c r="BB22">
        <v>0.25371499999999997</v>
      </c>
      <c r="BC22">
        <v>0.26389433333333329</v>
      </c>
      <c r="BD22">
        <v>0.27427299999999999</v>
      </c>
      <c r="BE22">
        <v>0.28476166666666664</v>
      </c>
      <c r="BF22">
        <v>0.29525733333333332</v>
      </c>
      <c r="BG22">
        <v>0.30565700000000001</v>
      </c>
      <c r="BH22">
        <v>0.31585899999999995</v>
      </c>
      <c r="BI22">
        <v>0.32577499999999998</v>
      </c>
    </row>
    <row r="23" spans="1:61" x14ac:dyDescent="0.25">
      <c r="A23">
        <v>825</v>
      </c>
      <c r="B23">
        <v>1.1956600000000003E-2</v>
      </c>
      <c r="C23">
        <v>1.3678266666666668E-2</v>
      </c>
      <c r="D23">
        <v>1.5576866666666666E-2</v>
      </c>
      <c r="E23">
        <v>1.7651833333333335E-2</v>
      </c>
      <c r="F23">
        <v>1.9897833333333333E-2</v>
      </c>
      <c r="G23">
        <v>2.2304333333333332E-2</v>
      </c>
      <c r="H23">
        <v>2.4855766666666668E-2</v>
      </c>
      <c r="I23">
        <v>2.7531866666666668E-2</v>
      </c>
      <c r="J23">
        <v>3.0308666666666668E-2</v>
      </c>
      <c r="K23">
        <v>3.3159866666666669E-2</v>
      </c>
      <c r="L23">
        <v>3.605903333333333E-2</v>
      </c>
      <c r="M23">
        <v>3.8982233333333331E-2</v>
      </c>
      <c r="N23">
        <v>4.1910633333333336E-2</v>
      </c>
      <c r="O23">
        <v>4.4833499999999998E-2</v>
      </c>
      <c r="P23">
        <v>4.7749966666666671E-2</v>
      </c>
      <c r="Q23">
        <v>5.0669566666666666E-2</v>
      </c>
      <c r="R23">
        <v>5.3611266666666664E-2</v>
      </c>
      <c r="S23">
        <v>5.6601099999999994E-2</v>
      </c>
      <c r="T23">
        <v>5.9668166666666668E-2</v>
      </c>
      <c r="U23">
        <v>6.2840833333333332E-2</v>
      </c>
      <c r="V23">
        <v>6.6143466666666664E-2</v>
      </c>
      <c r="W23">
        <v>6.9594233333333325E-2</v>
      </c>
      <c r="X23">
        <v>7.320433333333333E-2</v>
      </c>
      <c r="Y23">
        <v>7.6978566666666678E-2</v>
      </c>
      <c r="Z23">
        <v>8.0916833333333327E-2</v>
      </c>
      <c r="AA23">
        <v>8.5014933333333334E-2</v>
      </c>
      <c r="AB23">
        <v>8.9266233333333334E-2</v>
      </c>
      <c r="AC23">
        <v>9.3662499999999996E-2</v>
      </c>
      <c r="AD23">
        <v>9.8194733333333339E-2</v>
      </c>
      <c r="AE23">
        <v>0.10285366666666666</v>
      </c>
      <c r="AF23">
        <v>0.10763099999999999</v>
      </c>
      <c r="AG23">
        <v>0.11251899999999999</v>
      </c>
      <c r="AH23">
        <v>0.11751099999999999</v>
      </c>
      <c r="AI23">
        <v>0.12260133333333334</v>
      </c>
      <c r="AJ23">
        <v>0.12778599999999998</v>
      </c>
      <c r="AK23">
        <v>0.13306433333333334</v>
      </c>
      <c r="AL23">
        <v>0.138436</v>
      </c>
      <c r="AM23">
        <v>0.14390633333333333</v>
      </c>
      <c r="AN23">
        <v>0.14948533333333333</v>
      </c>
      <c r="AO23">
        <v>0.15518966666666667</v>
      </c>
      <c r="AP23">
        <v>0.16104199999999999</v>
      </c>
      <c r="AQ23">
        <v>0.16707333333333332</v>
      </c>
      <c r="AR23">
        <v>0.17331733333333332</v>
      </c>
      <c r="AS23">
        <v>0.17981499999999997</v>
      </c>
      <c r="AT23">
        <v>0.18660600000000002</v>
      </c>
      <c r="AU23">
        <v>0.19373066666666669</v>
      </c>
      <c r="AV23">
        <v>0.20122366666666666</v>
      </c>
      <c r="AW23">
        <v>0.2091126666666667</v>
      </c>
      <c r="AX23">
        <v>0.21741333333333335</v>
      </c>
      <c r="AY23">
        <v>0.22612866666666664</v>
      </c>
      <c r="AZ23">
        <v>0.23524500000000001</v>
      </c>
      <c r="BA23">
        <v>0.24473200000000003</v>
      </c>
      <c r="BB23">
        <v>0.25454066666666669</v>
      </c>
      <c r="BC23">
        <v>0.26460766666666663</v>
      </c>
      <c r="BD23">
        <v>0.27485100000000001</v>
      </c>
      <c r="BE23">
        <v>0.28517866666666669</v>
      </c>
      <c r="BF23">
        <v>0.29548999999999997</v>
      </c>
      <c r="BG23">
        <v>0.30568266666666671</v>
      </c>
      <c r="BH23">
        <v>0.31566166666666667</v>
      </c>
      <c r="BI23">
        <v>0.325345</v>
      </c>
    </row>
    <row r="24" spans="1:61" x14ac:dyDescent="0.25">
      <c r="A24">
        <v>850</v>
      </c>
      <c r="B24">
        <v>1.1719066666666667E-2</v>
      </c>
      <c r="C24">
        <v>1.3425100000000001E-2</v>
      </c>
      <c r="D24">
        <v>1.5311399999999998E-2</v>
      </c>
      <c r="E24">
        <v>1.7378566666666668E-2</v>
      </c>
      <c r="F24">
        <v>1.9622266666666666E-2</v>
      </c>
      <c r="G24">
        <v>2.2033066666666667E-2</v>
      </c>
      <c r="H24">
        <v>2.4595999999999996E-2</v>
      </c>
      <c r="I24">
        <v>2.7291033333333336E-2</v>
      </c>
      <c r="J24">
        <v>3.0093999999999999E-2</v>
      </c>
      <c r="K24">
        <v>3.2977733333333335E-2</v>
      </c>
      <c r="L24">
        <v>3.5914433333333336E-2</v>
      </c>
      <c r="M24">
        <v>3.8878166666666665E-2</v>
      </c>
      <c r="N24">
        <v>4.1847600000000006E-2</v>
      </c>
      <c r="O24">
        <v>4.4809166666666671E-2</v>
      </c>
      <c r="P24">
        <v>4.7759333333333327E-2</v>
      </c>
      <c r="Q24">
        <v>5.070513333333334E-2</v>
      </c>
      <c r="R24">
        <v>5.3664133333333329E-2</v>
      </c>
      <c r="S24">
        <v>5.6661599999999999E-2</v>
      </c>
      <c r="T24">
        <v>5.9727333333333334E-2</v>
      </c>
      <c r="U24">
        <v>6.2891333333333327E-2</v>
      </c>
      <c r="V24">
        <v>6.6180266666666668E-2</v>
      </c>
      <c r="W24">
        <v>6.9614999999999996E-2</v>
      </c>
      <c r="X24">
        <v>7.3209766666666662E-2</v>
      </c>
      <c r="Y24">
        <v>7.697223333333332E-2</v>
      </c>
      <c r="Z24">
        <v>8.0904800000000013E-2</v>
      </c>
      <c r="AA24">
        <v>8.5005533333333327E-2</v>
      </c>
      <c r="AB24">
        <v>8.9269566666666675E-2</v>
      </c>
      <c r="AC24">
        <v>9.3689833333333319E-2</v>
      </c>
      <c r="AD24">
        <v>9.8258066666666657E-2</v>
      </c>
      <c r="AE24">
        <v>0.10296500000000001</v>
      </c>
      <c r="AF24">
        <v>0.10780233333333333</v>
      </c>
      <c r="AG24">
        <v>0.11276033333333334</v>
      </c>
      <c r="AH24">
        <v>0.11783100000000001</v>
      </c>
      <c r="AI24">
        <v>0.12300733333333332</v>
      </c>
      <c r="AJ24">
        <v>0.12828233333333336</v>
      </c>
      <c r="AK24">
        <v>0.13365133333333334</v>
      </c>
      <c r="AL24">
        <v>0.13911166666666666</v>
      </c>
      <c r="AM24">
        <v>0.14466633333333334</v>
      </c>
      <c r="AN24">
        <v>0.15032233333333331</v>
      </c>
      <c r="AO24">
        <v>0.15609366666666669</v>
      </c>
      <c r="AP24">
        <v>0.16200166666666665</v>
      </c>
      <c r="AQ24">
        <v>0.16807466666666668</v>
      </c>
      <c r="AR24">
        <v>0.17434766666666668</v>
      </c>
      <c r="AS24">
        <v>0.18086066666666667</v>
      </c>
      <c r="AT24">
        <v>0.18765399999999999</v>
      </c>
      <c r="AU24">
        <v>0.19476866666666667</v>
      </c>
      <c r="AV24">
        <v>0.20224133333333336</v>
      </c>
      <c r="AW24">
        <v>0.21009833333333336</v>
      </c>
      <c r="AX24">
        <v>0.21835700000000002</v>
      </c>
      <c r="AY24">
        <v>0.22701866666666667</v>
      </c>
      <c r="AZ24">
        <v>0.23606833333333332</v>
      </c>
      <c r="BA24">
        <v>0.245474</v>
      </c>
      <c r="BB24">
        <v>0.255185</v>
      </c>
      <c r="BC24">
        <v>0.26513433333333336</v>
      </c>
      <c r="BD24">
        <v>0.27523933333333334</v>
      </c>
      <c r="BE24">
        <v>0.285408</v>
      </c>
      <c r="BF24">
        <v>0.29553933333333332</v>
      </c>
      <c r="BG24">
        <v>0.30553666666666668</v>
      </c>
      <c r="BH24">
        <v>0.31530900000000001</v>
      </c>
      <c r="BI24">
        <v>0.32478400000000002</v>
      </c>
    </row>
    <row r="25" spans="1:61" x14ac:dyDescent="0.25">
      <c r="A25">
        <v>875</v>
      </c>
      <c r="B25">
        <v>1.1456133333333333E-2</v>
      </c>
      <c r="C25">
        <v>1.3141333333333333E-2</v>
      </c>
      <c r="D25">
        <v>1.5009400000000001E-2</v>
      </c>
      <c r="E25">
        <v>1.7062033333333334E-2</v>
      </c>
      <c r="F25">
        <v>1.9296133333333333E-2</v>
      </c>
      <c r="G25">
        <v>2.1703399999999998E-2</v>
      </c>
      <c r="H25">
        <v>2.4269633333333332E-2</v>
      </c>
      <c r="I25">
        <v>2.6975333333333334E-2</v>
      </c>
      <c r="J25">
        <v>2.9796299999999998E-2</v>
      </c>
      <c r="K25">
        <v>3.2704933333333332E-2</v>
      </c>
      <c r="L25">
        <v>3.5672266666666667E-2</v>
      </c>
      <c r="M25">
        <v>3.8670499999999997E-2</v>
      </c>
      <c r="N25">
        <v>4.1676166666666674E-2</v>
      </c>
      <c r="O25">
        <v>4.4672999999999997E-2</v>
      </c>
      <c r="P25">
        <v>4.7654566666666669E-2</v>
      </c>
      <c r="Q25">
        <v>5.0625599999999993E-2</v>
      </c>
      <c r="R25">
        <v>5.3601833333333328E-2</v>
      </c>
      <c r="S25">
        <v>5.6607666666666667E-2</v>
      </c>
      <c r="T25">
        <v>5.96731E-2</v>
      </c>
      <c r="U25">
        <v>6.2829433333333337E-2</v>
      </c>
      <c r="V25">
        <v>6.6105433333333338E-2</v>
      </c>
      <c r="W25">
        <v>6.9524733333333325E-2</v>
      </c>
      <c r="X25">
        <v>7.3104166666666665E-2</v>
      </c>
      <c r="Y25">
        <v>7.6854433333333319E-2</v>
      </c>
      <c r="Z25">
        <v>8.0780299999999985E-2</v>
      </c>
      <c r="AA25">
        <v>8.4882166666666661E-2</v>
      </c>
      <c r="AB25">
        <v>8.9156899999999983E-2</v>
      </c>
      <c r="AC25">
        <v>9.3598799999999996E-2</v>
      </c>
      <c r="AD25">
        <v>9.8200300000000004E-2</v>
      </c>
      <c r="AE25">
        <v>0.10295266666666665</v>
      </c>
      <c r="AF25">
        <v>0.10784666666666669</v>
      </c>
      <c r="AG25">
        <v>0.11287233333333334</v>
      </c>
      <c r="AH25">
        <v>0.11802033333333332</v>
      </c>
      <c r="AI25">
        <v>0.12328099999999999</v>
      </c>
      <c r="AJ25">
        <v>0.12864433333333333</v>
      </c>
      <c r="AK25">
        <v>0.13410433333333335</v>
      </c>
      <c r="AL25">
        <v>0.13965433333333332</v>
      </c>
      <c r="AM25">
        <v>0.14529333333333333</v>
      </c>
      <c r="AN25">
        <v>0.15102666666666667</v>
      </c>
      <c r="AO25">
        <v>0.15686533333333333</v>
      </c>
      <c r="AP25">
        <v>0.162828</v>
      </c>
      <c r="AQ25">
        <v>0.16894233333333333</v>
      </c>
      <c r="AR25">
        <v>0.17524233333333336</v>
      </c>
      <c r="AS25">
        <v>0.18176733333333331</v>
      </c>
      <c r="AT25">
        <v>0.18855966666666665</v>
      </c>
      <c r="AU25">
        <v>0.19566033333333333</v>
      </c>
      <c r="AV25">
        <v>0.20310600000000001</v>
      </c>
      <c r="AW25">
        <v>0.21092566666666665</v>
      </c>
      <c r="AX25">
        <v>0.2191356666666667</v>
      </c>
      <c r="AY25">
        <v>0.22773633333333332</v>
      </c>
      <c r="AZ25">
        <v>0.23671300000000003</v>
      </c>
      <c r="BA25">
        <v>0.24603133333333335</v>
      </c>
      <c r="BB25">
        <v>0.25563899999999995</v>
      </c>
      <c r="BC25">
        <v>0.26546799999999998</v>
      </c>
      <c r="BD25">
        <v>0.27543466666666666</v>
      </c>
      <c r="BE25">
        <v>0.28544666666666668</v>
      </c>
      <c r="BF25">
        <v>0.29540699999999998</v>
      </c>
      <c r="BG25">
        <v>0.30522100000000002</v>
      </c>
      <c r="BH25">
        <v>0.31480566666666671</v>
      </c>
      <c r="BI25">
        <v>0.32409766666666667</v>
      </c>
    </row>
    <row r="26" spans="1:61" x14ac:dyDescent="0.25">
      <c r="A26">
        <v>900</v>
      </c>
      <c r="B26">
        <v>1.1173500000000001E-2</v>
      </c>
      <c r="C26">
        <v>1.2833433333333333E-2</v>
      </c>
      <c r="D26">
        <v>1.4678099999999999E-2</v>
      </c>
      <c r="E26">
        <v>1.6710266666666664E-2</v>
      </c>
      <c r="F26">
        <v>1.8928199999999999E-2</v>
      </c>
      <c r="G26">
        <v>2.1324666666666669E-2</v>
      </c>
      <c r="H26">
        <v>2.3886599999999997E-2</v>
      </c>
      <c r="I26">
        <v>2.659516666666667E-2</v>
      </c>
      <c r="J26">
        <v>2.9426333333333332E-2</v>
      </c>
      <c r="K26">
        <v>3.2352366666666667E-2</v>
      </c>
      <c r="L26">
        <v>3.5343333333333331E-2</v>
      </c>
      <c r="M26">
        <v>3.8369966666666665E-2</v>
      </c>
      <c r="N26">
        <v>4.1406700000000005E-2</v>
      </c>
      <c r="O26">
        <v>4.4434833333333333E-2</v>
      </c>
      <c r="P26">
        <v>4.7445099999999997E-2</v>
      </c>
      <c r="Q26">
        <v>5.0439866666666666E-2</v>
      </c>
      <c r="R26">
        <v>5.3432633333333333E-2</v>
      </c>
      <c r="S26">
        <v>5.6446900000000001E-2</v>
      </c>
      <c r="T26">
        <v>5.951253333333334E-2</v>
      </c>
      <c r="U26">
        <v>6.2661800000000004E-2</v>
      </c>
      <c r="V26">
        <v>6.5925366666666665E-2</v>
      </c>
      <c r="W26">
        <v>6.9329233333333337E-2</v>
      </c>
      <c r="X26">
        <v>7.2893066666666673E-2</v>
      </c>
      <c r="Y26">
        <v>7.6630199999999996E-2</v>
      </c>
      <c r="Z26">
        <v>8.0547966666666679E-2</v>
      </c>
      <c r="AA26">
        <v>8.4648966666666658E-2</v>
      </c>
      <c r="AB26">
        <v>8.8931866666666679E-2</v>
      </c>
      <c r="AC26">
        <v>9.33924E-2</v>
      </c>
      <c r="AD26">
        <v>9.8023900000000011E-2</v>
      </c>
      <c r="AE26">
        <v>0.10281800000000001</v>
      </c>
      <c r="AF26">
        <v>0.10776566666666665</v>
      </c>
      <c r="AG26">
        <v>0.11285600000000001</v>
      </c>
      <c r="AH26">
        <v>0.11807766666666668</v>
      </c>
      <c r="AI26">
        <v>0.12341999999999999</v>
      </c>
      <c r="AJ26">
        <v>0.12887033333333331</v>
      </c>
      <c r="AK26">
        <v>0.13441899999999998</v>
      </c>
      <c r="AL26">
        <v>0.14005766666666666</v>
      </c>
      <c r="AM26">
        <v>0.14578166666666667</v>
      </c>
      <c r="AN26">
        <v>0.15159133333333333</v>
      </c>
      <c r="AO26">
        <v>0.15749633333333332</v>
      </c>
      <c r="AP26">
        <v>0.16351299999999999</v>
      </c>
      <c r="AQ26">
        <v>0.16966700000000001</v>
      </c>
      <c r="AR26">
        <v>0.17599166666666666</v>
      </c>
      <c r="AS26">
        <v>0.18252666666666664</v>
      </c>
      <c r="AT26">
        <v>0.18931433333333333</v>
      </c>
      <c r="AU26">
        <v>0.19639666666666666</v>
      </c>
      <c r="AV26">
        <v>0.20381133333333334</v>
      </c>
      <c r="AW26">
        <v>0.21158766666666665</v>
      </c>
      <c r="AX26">
        <v>0.21974300000000002</v>
      </c>
      <c r="AY26">
        <v>0.22827766666666668</v>
      </c>
      <c r="AZ26">
        <v>0.23717566666666667</v>
      </c>
      <c r="BA26">
        <v>0.24640133333333333</v>
      </c>
      <c r="BB26">
        <v>0.25590266666666667</v>
      </c>
      <c r="BC26">
        <v>0.26560966666666669</v>
      </c>
      <c r="BD26">
        <v>0.27543899999999999</v>
      </c>
      <c r="BE26">
        <v>0.28529999999999994</v>
      </c>
      <c r="BF26">
        <v>0.29509766666666665</v>
      </c>
      <c r="BG26">
        <v>0.30474333333333337</v>
      </c>
      <c r="BH26">
        <v>0.31416033333333332</v>
      </c>
      <c r="BI26">
        <v>0.32329466666666667</v>
      </c>
    </row>
    <row r="27" spans="1:61" x14ac:dyDescent="0.25">
      <c r="A27">
        <v>925</v>
      </c>
      <c r="B27">
        <v>1.0875566666666668E-2</v>
      </c>
      <c r="C27">
        <v>1.2506499999999999E-2</v>
      </c>
      <c r="D27">
        <v>1.4323133333333335E-2</v>
      </c>
      <c r="E27">
        <v>1.6329666666666669E-2</v>
      </c>
      <c r="F27">
        <v>1.8525466666666667E-2</v>
      </c>
      <c r="G27">
        <v>2.0904633333333335E-2</v>
      </c>
      <c r="H27">
        <v>2.3455199999999999E-2</v>
      </c>
      <c r="I27">
        <v>2.6159200000000004E-2</v>
      </c>
      <c r="J27">
        <v>2.89932E-2</v>
      </c>
      <c r="K27">
        <v>3.1929333333333337E-2</v>
      </c>
      <c r="L27">
        <v>3.4937033333333332E-2</v>
      </c>
      <c r="M27">
        <v>3.7985899999999996E-2</v>
      </c>
      <c r="N27">
        <v>4.1048466666666672E-2</v>
      </c>
      <c r="O27">
        <v>4.410356666666667E-2</v>
      </c>
      <c r="P27">
        <v>4.7139466666666664E-2</v>
      </c>
      <c r="Q27">
        <v>5.0155833333333337E-2</v>
      </c>
      <c r="R27">
        <v>5.3164099999999999E-2</v>
      </c>
      <c r="S27">
        <v>5.6186466666666664E-2</v>
      </c>
      <c r="T27">
        <v>5.9252300000000001E-2</v>
      </c>
      <c r="U27">
        <v>6.2394699999999997E-2</v>
      </c>
      <c r="V27">
        <v>6.5645866666666663E-2</v>
      </c>
      <c r="W27">
        <v>6.9034066666666671E-2</v>
      </c>
      <c r="X27">
        <v>7.2581699999999999E-2</v>
      </c>
      <c r="Y27">
        <v>7.6304499999999997E-2</v>
      </c>
      <c r="Z27">
        <v>8.0212433333333319E-2</v>
      </c>
      <c r="AA27">
        <v>8.4310166666666672E-2</v>
      </c>
      <c r="AB27">
        <v>8.8598333333333334E-2</v>
      </c>
      <c r="AC27">
        <v>9.3074066666666663E-2</v>
      </c>
      <c r="AD27">
        <v>9.7731799999999994E-2</v>
      </c>
      <c r="AE27">
        <v>0.102564</v>
      </c>
      <c r="AF27">
        <v>0.10756066666666665</v>
      </c>
      <c r="AG27">
        <v>0.11271133333333333</v>
      </c>
      <c r="AH27">
        <v>0.11800366666666666</v>
      </c>
      <c r="AI27">
        <v>0.12342399999999999</v>
      </c>
      <c r="AJ27">
        <v>0.12895900000000002</v>
      </c>
      <c r="AK27">
        <v>0.13459499999999999</v>
      </c>
      <c r="AL27">
        <v>0.14032033333333335</v>
      </c>
      <c r="AM27">
        <v>0.14612700000000001</v>
      </c>
      <c r="AN27">
        <v>0.15201266666666666</v>
      </c>
      <c r="AO27">
        <v>0.15798266666666669</v>
      </c>
      <c r="AP27">
        <v>0.164052</v>
      </c>
      <c r="AQ27">
        <v>0.17024399999999998</v>
      </c>
      <c r="AR27">
        <v>0.17659166666666662</v>
      </c>
      <c r="AS27">
        <v>0.18313400000000002</v>
      </c>
      <c r="AT27">
        <v>0.1899133333333333</v>
      </c>
      <c r="AU27">
        <v>0.19697399999999998</v>
      </c>
      <c r="AV27">
        <v>0.20435366666666666</v>
      </c>
      <c r="AW27">
        <v>0.21208300000000002</v>
      </c>
      <c r="AX27">
        <v>0.22017866666666666</v>
      </c>
      <c r="AY27">
        <v>0.22864266666666666</v>
      </c>
      <c r="AZ27">
        <v>0.23745733333333333</v>
      </c>
      <c r="BA27">
        <v>0.246588</v>
      </c>
      <c r="BB27">
        <v>0.25598066666666669</v>
      </c>
      <c r="BC27">
        <v>0.26556566666666664</v>
      </c>
      <c r="BD27">
        <v>0.27526099999999998</v>
      </c>
      <c r="BE27">
        <v>0.28497699999999998</v>
      </c>
      <c r="BF27">
        <v>0.29462333333333335</v>
      </c>
      <c r="BG27">
        <v>0.304116</v>
      </c>
      <c r="BH27">
        <v>0.31338666666666665</v>
      </c>
      <c r="BI27">
        <v>0.32239000000000001</v>
      </c>
    </row>
    <row r="28" spans="1:61" x14ac:dyDescent="0.25">
      <c r="A28">
        <v>950</v>
      </c>
      <c r="B28">
        <v>1.0565966666666668E-2</v>
      </c>
      <c r="C28">
        <v>1.2164566666666668E-2</v>
      </c>
      <c r="D28">
        <v>1.39493E-2</v>
      </c>
      <c r="E28">
        <v>1.5925533333333335E-2</v>
      </c>
      <c r="F28">
        <v>1.80939E-2</v>
      </c>
      <c r="G28">
        <v>2.0449766666666671E-2</v>
      </c>
      <c r="H28">
        <v>2.2982433333333333E-2</v>
      </c>
      <c r="I28">
        <v>2.5675E-2</v>
      </c>
      <c r="J28">
        <v>2.8504733333333334E-2</v>
      </c>
      <c r="K28">
        <v>3.1443966666666663E-2</v>
      </c>
      <c r="L28">
        <v>3.4461733333333334E-2</v>
      </c>
      <c r="M28">
        <v>3.752663333333333E-2</v>
      </c>
      <c r="N28">
        <v>4.0609599999999996E-2</v>
      </c>
      <c r="O28">
        <v>4.3687299999999991E-2</v>
      </c>
      <c r="P28">
        <v>4.6745399999999999E-2</v>
      </c>
      <c r="Q28">
        <v>4.9781033333333335E-2</v>
      </c>
      <c r="R28">
        <v>5.2803433333333337E-2</v>
      </c>
      <c r="S28">
        <v>5.5833000000000001E-2</v>
      </c>
      <c r="T28">
        <v>5.8898766666666665E-2</v>
      </c>
      <c r="U28">
        <v>6.2034100000000002E-2</v>
      </c>
      <c r="V28">
        <v>6.5272666666666673E-2</v>
      </c>
      <c r="W28">
        <v>6.8644766666666648E-2</v>
      </c>
      <c r="X28">
        <v>7.2175100000000006E-2</v>
      </c>
      <c r="Y28">
        <v>7.5882033333333335E-2</v>
      </c>
      <c r="Z28">
        <v>7.9778033333333331E-2</v>
      </c>
      <c r="AA28">
        <v>8.3869866666666668E-2</v>
      </c>
      <c r="AB28">
        <v>8.8159966666666659E-2</v>
      </c>
      <c r="AC28">
        <v>9.264713333333334E-2</v>
      </c>
      <c r="AD28">
        <v>9.7326800000000005E-2</v>
      </c>
      <c r="AE28">
        <v>0.10219200000000001</v>
      </c>
      <c r="AF28">
        <v>0.10723366666666667</v>
      </c>
      <c r="AG28">
        <v>0.11244</v>
      </c>
      <c r="AH28">
        <v>0.11779833333333334</v>
      </c>
      <c r="AI28">
        <v>0.12329333333333332</v>
      </c>
      <c r="AJ28">
        <v>0.12890900000000002</v>
      </c>
      <c r="AK28">
        <v>0.13462900000000003</v>
      </c>
      <c r="AL28">
        <v>0.14043866666666668</v>
      </c>
      <c r="AM28">
        <v>0.14632599999999998</v>
      </c>
      <c r="AN28">
        <v>0.15228566666666665</v>
      </c>
      <c r="AO28">
        <v>0.15831933333333334</v>
      </c>
      <c r="AP28">
        <v>0.16443933333333333</v>
      </c>
      <c r="AQ28">
        <v>0.17066766666666666</v>
      </c>
      <c r="AR28">
        <v>0.17703566666666667</v>
      </c>
      <c r="AS28">
        <v>0.18358300000000002</v>
      </c>
      <c r="AT28">
        <v>0.19035199999999999</v>
      </c>
      <c r="AU28">
        <v>0.19738733333333336</v>
      </c>
      <c r="AV28">
        <v>0.20472799999999999</v>
      </c>
      <c r="AW28">
        <v>0.21240600000000001</v>
      </c>
      <c r="AX28">
        <v>0.22043900000000002</v>
      </c>
      <c r="AY28">
        <v>0.22882766666666665</v>
      </c>
      <c r="AZ28">
        <v>0.23755666666666667</v>
      </c>
      <c r="BA28">
        <v>0.24658900000000003</v>
      </c>
      <c r="BB28">
        <v>0.25587233333333331</v>
      </c>
      <c r="BC28">
        <v>0.26533666666666672</v>
      </c>
      <c r="BD28">
        <v>0.27490166666666666</v>
      </c>
      <c r="BE28">
        <v>0.28448066666666666</v>
      </c>
      <c r="BF28">
        <v>0.29398733333333332</v>
      </c>
      <c r="BG28">
        <v>0.30334333333333335</v>
      </c>
      <c r="BH28">
        <v>0.31248833333333331</v>
      </c>
      <c r="BI28">
        <v>0.32138700000000003</v>
      </c>
    </row>
    <row r="29" spans="1:61" x14ac:dyDescent="0.25">
      <c r="A29">
        <v>975</v>
      </c>
      <c r="B29">
        <v>1.0248700000000001E-2</v>
      </c>
      <c r="C29">
        <v>1.1812366666666666E-2</v>
      </c>
      <c r="D29">
        <v>1.3562033333333334E-2</v>
      </c>
      <c r="E29">
        <v>1.5504066666666665E-2</v>
      </c>
      <c r="F29">
        <v>1.7640366666666667E-2</v>
      </c>
      <c r="G29">
        <v>1.9967700000000001E-2</v>
      </c>
      <c r="H29">
        <v>2.2476633333333332E-2</v>
      </c>
      <c r="I29">
        <v>2.5151533333333333E-2</v>
      </c>
      <c r="J29">
        <v>2.7970400000000003E-2</v>
      </c>
      <c r="K29">
        <v>3.0906033333333333E-2</v>
      </c>
      <c r="L29">
        <v>3.3927433333333333E-2</v>
      </c>
      <c r="M29">
        <v>3.7002399999999998E-2</v>
      </c>
      <c r="N29">
        <v>4.0100333333333328E-2</v>
      </c>
      <c r="O29">
        <v>4.3196066666666665E-2</v>
      </c>
      <c r="P29">
        <v>4.6272866666666662E-2</v>
      </c>
      <c r="Q29">
        <v>4.9325100000000004E-2</v>
      </c>
      <c r="R29">
        <v>5.2359766666666668E-2</v>
      </c>
      <c r="S29">
        <v>5.5395633333333333E-2</v>
      </c>
      <c r="T29">
        <v>5.8460733333333327E-2</v>
      </c>
      <c r="U29">
        <v>6.1588699999999996E-2</v>
      </c>
      <c r="V29">
        <v>6.4814200000000002E-2</v>
      </c>
      <c r="W29">
        <v>6.8169433333333321E-2</v>
      </c>
      <c r="X29">
        <v>7.1681400000000006E-2</v>
      </c>
      <c r="Y29">
        <v>7.5370966666666664E-2</v>
      </c>
      <c r="Z29">
        <v>7.9252733333333339E-2</v>
      </c>
      <c r="AA29">
        <v>8.3335800000000002E-2</v>
      </c>
      <c r="AB29">
        <v>8.7624500000000008E-2</v>
      </c>
      <c r="AC29">
        <v>9.2119033333333336E-2</v>
      </c>
      <c r="AD29">
        <v>9.6816200000000005E-2</v>
      </c>
      <c r="AE29">
        <v>0.10171000000000001</v>
      </c>
      <c r="AF29">
        <v>0.10679100000000001</v>
      </c>
      <c r="AG29">
        <v>0.11204799999999999</v>
      </c>
      <c r="AH29">
        <v>0.11746766666666668</v>
      </c>
      <c r="AI29">
        <v>0.12303233333333334</v>
      </c>
      <c r="AJ29">
        <v>0.12872466666666668</v>
      </c>
      <c r="AK29">
        <v>0.13452500000000001</v>
      </c>
      <c r="AL29">
        <v>0.14041566666666663</v>
      </c>
      <c r="AM29">
        <v>0.14638133333333334</v>
      </c>
      <c r="AN29">
        <v>0.1524116666666667</v>
      </c>
      <c r="AO29">
        <v>0.15850699999999998</v>
      </c>
      <c r="AP29">
        <v>0.16467566666666666</v>
      </c>
      <c r="AQ29">
        <v>0.17093800000000001</v>
      </c>
      <c r="AR29">
        <v>0.17732466666666666</v>
      </c>
      <c r="AS29">
        <v>0.18387399999999998</v>
      </c>
      <c r="AT29">
        <v>0.19062999999999999</v>
      </c>
      <c r="AU29">
        <v>0.19763766666666668</v>
      </c>
      <c r="AV29">
        <v>0.20493700000000001</v>
      </c>
      <c r="AW29">
        <v>0.21256033333333332</v>
      </c>
      <c r="AX29">
        <v>0.22052666666666665</v>
      </c>
      <c r="AY29">
        <v>0.22883766666666663</v>
      </c>
      <c r="AZ29">
        <v>0.23747766666666667</v>
      </c>
      <c r="BA29">
        <v>0.24641133333333334</v>
      </c>
      <c r="BB29">
        <v>0.25558466666666668</v>
      </c>
      <c r="BC29">
        <v>0.26493100000000003</v>
      </c>
      <c r="BD29">
        <v>0.27437066666666671</v>
      </c>
      <c r="BE29">
        <v>0.28382066666666667</v>
      </c>
      <c r="BF29">
        <v>0.29319933333333331</v>
      </c>
      <c r="BG29">
        <v>0.3024356666666666</v>
      </c>
      <c r="BH29">
        <v>0.3114763333333333</v>
      </c>
      <c r="BI29">
        <v>0.32029400000000002</v>
      </c>
    </row>
    <row r="30" spans="1:61" x14ac:dyDescent="0.25">
      <c r="A30">
        <v>1000</v>
      </c>
      <c r="B30">
        <v>9.9270466666666664E-3</v>
      </c>
      <c r="C30">
        <v>1.1453733333333332E-2</v>
      </c>
      <c r="D30">
        <v>1.3165633333333334E-2</v>
      </c>
      <c r="E30">
        <v>1.5070133333333334E-2</v>
      </c>
      <c r="F30">
        <v>1.7170433333333335E-2</v>
      </c>
      <c r="G30">
        <v>1.9464600000000002E-2</v>
      </c>
      <c r="H30">
        <v>2.1944633333333335E-2</v>
      </c>
      <c r="I30">
        <v>2.4596066666666666E-2</v>
      </c>
      <c r="J30">
        <v>2.7398000000000002E-2</v>
      </c>
      <c r="K30">
        <v>3.0323833333333331E-2</v>
      </c>
      <c r="L30">
        <v>3.3342733333333333E-2</v>
      </c>
      <c r="M30">
        <v>3.64219E-2</v>
      </c>
      <c r="N30">
        <v>3.9529600000000005E-2</v>
      </c>
      <c r="O30">
        <v>4.2638766666666661E-2</v>
      </c>
      <c r="P30">
        <v>4.5730433333333341E-2</v>
      </c>
      <c r="Q30">
        <v>4.87965E-2</v>
      </c>
      <c r="R30">
        <v>5.1841533333333335E-2</v>
      </c>
      <c r="S30">
        <v>5.4882366666666661E-2</v>
      </c>
      <c r="T30">
        <v>5.7945999999999998E-2</v>
      </c>
      <c r="U30">
        <v>6.1066000000000002E-2</v>
      </c>
      <c r="V30">
        <v>6.4277899999999999E-2</v>
      </c>
      <c r="W30">
        <v>6.7615466666666679E-2</v>
      </c>
      <c r="X30">
        <v>7.1107900000000002E-2</v>
      </c>
      <c r="Y30">
        <v>7.4778333333333336E-2</v>
      </c>
      <c r="Z30">
        <v>7.8643666666666667E-2</v>
      </c>
      <c r="AA30">
        <v>8.271503333333334E-2</v>
      </c>
      <c r="AB30">
        <v>8.6998733333333342E-2</v>
      </c>
      <c r="AC30">
        <v>9.1496566666666668E-2</v>
      </c>
      <c r="AD30">
        <v>9.6206599999999989E-2</v>
      </c>
      <c r="AE30">
        <v>0.10112366666666667</v>
      </c>
      <c r="AF30">
        <v>0.10623900000000001</v>
      </c>
      <c r="AG30">
        <v>0.11154166666666666</v>
      </c>
      <c r="AH30">
        <v>0.117017</v>
      </c>
      <c r="AI30">
        <v>0.12264633333333334</v>
      </c>
      <c r="AJ30">
        <v>0.12841033333333332</v>
      </c>
      <c r="AK30">
        <v>0.13428666666666667</v>
      </c>
      <c r="AL30">
        <v>0.14025433333333334</v>
      </c>
      <c r="AM30">
        <v>0.14629400000000001</v>
      </c>
      <c r="AN30">
        <v>0.15239333333333335</v>
      </c>
      <c r="AO30">
        <v>0.15854700000000002</v>
      </c>
      <c r="AP30">
        <v>0.16476166666666667</v>
      </c>
      <c r="AQ30">
        <v>0.17105600000000001</v>
      </c>
      <c r="AR30">
        <v>0.17745900000000001</v>
      </c>
      <c r="AS30">
        <v>0.18400799999999998</v>
      </c>
      <c r="AT30">
        <v>0.19074866666666668</v>
      </c>
      <c r="AU30">
        <v>0.19772533333333334</v>
      </c>
      <c r="AV30">
        <v>0.20498033333333332</v>
      </c>
      <c r="AW30">
        <v>0.21254700000000001</v>
      </c>
      <c r="AX30">
        <v>0.220444</v>
      </c>
      <c r="AY30">
        <v>0.22867533333333334</v>
      </c>
      <c r="AZ30">
        <v>0.23722466666666667</v>
      </c>
      <c r="BA30">
        <v>0.246058</v>
      </c>
      <c r="BB30">
        <v>0.25512266666666666</v>
      </c>
      <c r="BC30">
        <v>0.264353</v>
      </c>
      <c r="BD30">
        <v>0.27367333333333327</v>
      </c>
      <c r="BE30">
        <v>0.28300299999999995</v>
      </c>
      <c r="BF30">
        <v>0.29226666666666667</v>
      </c>
      <c r="BG30">
        <v>0.30139966666666668</v>
      </c>
      <c r="BH30">
        <v>0.31035666666666667</v>
      </c>
      <c r="BI30">
        <v>0.31911800000000001</v>
      </c>
    </row>
    <row r="31" spans="1:61" x14ac:dyDescent="0.25">
      <c r="A31">
        <v>1025</v>
      </c>
      <c r="B31">
        <v>9.6032899999999987E-3</v>
      </c>
      <c r="C31">
        <v>1.1091299999999998E-2</v>
      </c>
      <c r="D31">
        <v>1.27633E-2</v>
      </c>
      <c r="E31">
        <v>1.4627566666666666E-2</v>
      </c>
      <c r="F31">
        <v>1.6688466666666669E-2</v>
      </c>
      <c r="G31">
        <v>1.8945400000000001E-2</v>
      </c>
      <c r="H31">
        <v>2.1391799999999999E-2</v>
      </c>
      <c r="I31">
        <v>2.4014566666666667E-2</v>
      </c>
      <c r="J31">
        <v>2.6793999999999998E-2</v>
      </c>
      <c r="K31">
        <v>2.9704233333333333E-2</v>
      </c>
      <c r="L31">
        <v>3.2714766666666666E-2</v>
      </c>
      <c r="M31">
        <v>3.5792466666666661E-2</v>
      </c>
      <c r="N31">
        <v>3.8904766666666667E-2</v>
      </c>
      <c r="O31">
        <v>4.2022899999999995E-2</v>
      </c>
      <c r="P31">
        <v>4.5125666666666668E-2</v>
      </c>
      <c r="Q31">
        <v>4.8202633333333328E-2</v>
      </c>
      <c r="R31">
        <v>5.125586666666667E-2</v>
      </c>
      <c r="S31">
        <v>5.4300233333333336E-2</v>
      </c>
      <c r="T31">
        <v>5.736143333333333E-2</v>
      </c>
      <c r="U31">
        <v>6.0472733333333334E-2</v>
      </c>
      <c r="V31">
        <v>6.3670266666666656E-2</v>
      </c>
      <c r="W31">
        <v>6.6989333333333331E-2</v>
      </c>
      <c r="X31">
        <v>7.0460900000000007E-2</v>
      </c>
      <c r="Y31">
        <v>7.4110366666666663E-2</v>
      </c>
      <c r="Z31">
        <v>7.7956833333333322E-2</v>
      </c>
      <c r="AA31">
        <v>8.2013500000000003E-2</v>
      </c>
      <c r="AB31">
        <v>8.6288533333333348E-2</v>
      </c>
      <c r="AC31">
        <v>9.0785433333333332E-2</v>
      </c>
      <c r="AD31">
        <v>9.5503533333333335E-2</v>
      </c>
      <c r="AE31">
        <v>0.10043866666666668</v>
      </c>
      <c r="AF31">
        <v>0.10558333333333332</v>
      </c>
      <c r="AG31">
        <v>0.11092533333333332</v>
      </c>
      <c r="AH31">
        <v>0.11645033333333332</v>
      </c>
      <c r="AI31">
        <v>0.12213866666666666</v>
      </c>
      <c r="AJ31">
        <v>0.1279686666666667</v>
      </c>
      <c r="AK31">
        <v>0.13391633333333333</v>
      </c>
      <c r="AL31">
        <v>0.139956</v>
      </c>
      <c r="AM31">
        <v>0.146066</v>
      </c>
      <c r="AN31">
        <v>0.15222966666666668</v>
      </c>
      <c r="AO31">
        <v>0.15843900000000002</v>
      </c>
      <c r="AP31">
        <v>0.16469733333333333</v>
      </c>
      <c r="AQ31">
        <v>0.17102066666666668</v>
      </c>
      <c r="AR31">
        <v>0.17743699999999998</v>
      </c>
      <c r="AS31">
        <v>0.18398400000000001</v>
      </c>
      <c r="AT31">
        <v>0.19070666666666666</v>
      </c>
      <c r="AU31">
        <v>0.19765033333333334</v>
      </c>
      <c r="AV31">
        <v>0.20485833333333334</v>
      </c>
      <c r="AW31">
        <v>0.212365</v>
      </c>
      <c r="AX31">
        <v>0.22019033333333335</v>
      </c>
      <c r="AY31">
        <v>0.22833933333333334</v>
      </c>
      <c r="AZ31">
        <v>0.23679700000000001</v>
      </c>
      <c r="BA31">
        <v>0.24552933333333335</v>
      </c>
      <c r="BB31">
        <v>0.25448666666666669</v>
      </c>
      <c r="BC31">
        <v>0.26360466666666671</v>
      </c>
      <c r="BD31">
        <v>0.27281033333333332</v>
      </c>
      <c r="BE31">
        <v>0.28202900000000003</v>
      </c>
      <c r="BF31">
        <v>0.29119</v>
      </c>
      <c r="BG31">
        <v>0.300236</v>
      </c>
      <c r="BH31">
        <v>0.30912866666666666</v>
      </c>
      <c r="BI31">
        <v>0.31785533333333332</v>
      </c>
    </row>
    <row r="32" spans="1:61" x14ac:dyDescent="0.25">
      <c r="A32">
        <v>1050</v>
      </c>
      <c r="B32">
        <v>9.2797066666666667E-3</v>
      </c>
      <c r="C32">
        <v>1.0727833333333334E-2</v>
      </c>
      <c r="D32">
        <v>1.2358166666666665E-2</v>
      </c>
      <c r="E32">
        <v>1.41799E-2</v>
      </c>
      <c r="F32">
        <v>1.6198599999999997E-2</v>
      </c>
      <c r="G32">
        <v>1.8414833333333335E-2</v>
      </c>
      <c r="H32">
        <v>2.0823533333333335E-2</v>
      </c>
      <c r="I32">
        <v>2.3413E-2</v>
      </c>
      <c r="J32">
        <v>2.6164799999999998E-2</v>
      </c>
      <c r="K32">
        <v>2.9054033333333337E-2</v>
      </c>
      <c r="L32">
        <v>3.2050733333333331E-2</v>
      </c>
      <c r="M32">
        <v>3.5121733333333335E-2</v>
      </c>
      <c r="N32">
        <v>3.82336E-2</v>
      </c>
      <c r="O32">
        <v>4.1356166666666666E-2</v>
      </c>
      <c r="P32">
        <v>4.446633333333333E-2</v>
      </c>
      <c r="Q32">
        <v>4.7551199999999995E-2</v>
      </c>
      <c r="R32">
        <v>5.06104E-2</v>
      </c>
      <c r="S32">
        <v>5.3656733333333338E-2</v>
      </c>
      <c r="T32">
        <v>5.6714500000000001E-2</v>
      </c>
      <c r="U32">
        <v>5.9816266666666666E-2</v>
      </c>
      <c r="V32">
        <v>6.2998666666666661E-2</v>
      </c>
      <c r="W32">
        <v>6.6298133333333328E-2</v>
      </c>
      <c r="X32">
        <v>6.9747566666666663E-2</v>
      </c>
      <c r="Y32">
        <v>7.337429999999999E-2</v>
      </c>
      <c r="Z32">
        <v>7.7199500000000004E-2</v>
      </c>
      <c r="AA32">
        <v>8.1238566666666664E-2</v>
      </c>
      <c r="AB32">
        <v>8.5501333333333332E-2</v>
      </c>
      <c r="AC32">
        <v>8.9993033333333347E-2</v>
      </c>
      <c r="AD32">
        <v>9.4714499999999993E-2</v>
      </c>
      <c r="AE32">
        <v>9.966256666666666E-2</v>
      </c>
      <c r="AF32">
        <v>0.10482999999999999</v>
      </c>
      <c r="AG32">
        <v>0.11020599999999998</v>
      </c>
      <c r="AH32">
        <v>0.11577466666666668</v>
      </c>
      <c r="AI32">
        <v>0.12151666666666666</v>
      </c>
      <c r="AJ32">
        <v>0.12740699999999999</v>
      </c>
      <c r="AK32">
        <v>0.13342000000000001</v>
      </c>
      <c r="AL32">
        <v>0.13952733333333334</v>
      </c>
      <c r="AM32">
        <v>0.145703</v>
      </c>
      <c r="AN32">
        <v>0.15192733333333333</v>
      </c>
      <c r="AO32">
        <v>0.15818833333333335</v>
      </c>
      <c r="AP32">
        <v>0.16448766666666667</v>
      </c>
      <c r="AQ32">
        <v>0.17083733333333331</v>
      </c>
      <c r="AR32">
        <v>0.17726533333333336</v>
      </c>
      <c r="AS32">
        <v>0.18380733333333332</v>
      </c>
      <c r="AT32">
        <v>0.19050966666666669</v>
      </c>
      <c r="AU32">
        <v>0.19741833333333333</v>
      </c>
      <c r="AV32">
        <v>0.20457733333333331</v>
      </c>
      <c r="AW32">
        <v>0.21202233333333331</v>
      </c>
      <c r="AX32">
        <v>0.21977466666666667</v>
      </c>
      <c r="AY32">
        <v>0.22784000000000001</v>
      </c>
      <c r="AZ32">
        <v>0.236205</v>
      </c>
      <c r="BA32">
        <v>0.24483733333333335</v>
      </c>
      <c r="BB32">
        <v>0.25368866666666667</v>
      </c>
      <c r="BC32">
        <v>0.26269800000000004</v>
      </c>
      <c r="BD32">
        <v>0.27179633333333331</v>
      </c>
      <c r="BE32">
        <v>0.28091333333333329</v>
      </c>
      <c r="BF32">
        <v>0.28998499999999999</v>
      </c>
      <c r="BG32">
        <v>0.29895999999999995</v>
      </c>
      <c r="BH32">
        <v>0.30780666666666673</v>
      </c>
      <c r="BI32">
        <v>0.31651999999999997</v>
      </c>
    </row>
    <row r="33" spans="1:61" x14ac:dyDescent="0.25">
      <c r="A33">
        <v>1075</v>
      </c>
      <c r="B33">
        <v>8.958526666666666E-3</v>
      </c>
      <c r="C33">
        <v>1.0365933333333334E-2</v>
      </c>
      <c r="D33">
        <v>1.1953400000000001E-2</v>
      </c>
      <c r="E33">
        <v>1.3730966666666669E-2</v>
      </c>
      <c r="F33">
        <v>1.5705133333333333E-2</v>
      </c>
      <c r="G33">
        <v>1.7877833333333332E-2</v>
      </c>
      <c r="H33">
        <v>2.0245299999999997E-2</v>
      </c>
      <c r="I33">
        <v>2.2797366666666666E-2</v>
      </c>
      <c r="J33">
        <v>2.5516966666666668E-2</v>
      </c>
      <c r="K33">
        <v>2.8380300000000001E-2</v>
      </c>
      <c r="L33">
        <v>3.1358066666666663E-2</v>
      </c>
      <c r="M33">
        <v>3.4417300000000005E-2</v>
      </c>
      <c r="N33">
        <v>3.7523933333333336E-2</v>
      </c>
      <c r="O33">
        <v>4.0646666666666671E-2</v>
      </c>
      <c r="P33">
        <v>4.3760433333333328E-2</v>
      </c>
      <c r="Q33">
        <v>4.6850166666666672E-2</v>
      </c>
      <c r="R33">
        <v>4.9913100000000009E-2</v>
      </c>
      <c r="S33">
        <v>5.2959733333333335E-2</v>
      </c>
      <c r="T33">
        <v>5.6012800000000001E-2</v>
      </c>
      <c r="U33">
        <v>5.9104200000000003E-2</v>
      </c>
      <c r="V33">
        <v>6.2270666666666662E-2</v>
      </c>
      <c r="W33">
        <v>6.5549666666666673E-2</v>
      </c>
      <c r="X33">
        <v>6.8975633333333328E-2</v>
      </c>
      <c r="Y33">
        <v>7.2577866666666657E-2</v>
      </c>
      <c r="Z33">
        <v>7.6379566666666676E-2</v>
      </c>
      <c r="AA33">
        <v>8.039806666666667E-2</v>
      </c>
      <c r="AB33">
        <v>8.4645099999999987E-2</v>
      </c>
      <c r="AC33">
        <v>8.9127533333333342E-2</v>
      </c>
      <c r="AD33">
        <v>9.3847633333333333E-2</v>
      </c>
      <c r="AE33">
        <v>9.880336666666667E-2</v>
      </c>
      <c r="AF33">
        <v>0.10398833333333334</v>
      </c>
      <c r="AG33">
        <v>0.10939199999999999</v>
      </c>
      <c r="AH33">
        <v>0.11499833333333333</v>
      </c>
      <c r="AI33">
        <v>0.12078733333333334</v>
      </c>
      <c r="AJ33">
        <v>0.12673166666666669</v>
      </c>
      <c r="AK33">
        <v>0.13280466666666665</v>
      </c>
      <c r="AL33">
        <v>0.13897333333333331</v>
      </c>
      <c r="AM33">
        <v>0.14521033333333333</v>
      </c>
      <c r="AN33">
        <v>0.15149100000000001</v>
      </c>
      <c r="AO33">
        <v>0.157801</v>
      </c>
      <c r="AP33">
        <v>0.16413700000000001</v>
      </c>
      <c r="AQ33">
        <v>0.17051066666666667</v>
      </c>
      <c r="AR33">
        <v>0.17694666666666667</v>
      </c>
      <c r="AS33">
        <v>0.18348233333333333</v>
      </c>
      <c r="AT33">
        <v>0.19016200000000003</v>
      </c>
      <c r="AU33">
        <v>0.19703366666666666</v>
      </c>
      <c r="AV33">
        <v>0.20414166666666667</v>
      </c>
      <c r="AW33">
        <v>0.21152299999999999</v>
      </c>
      <c r="AX33">
        <v>0.21920066666666668</v>
      </c>
      <c r="AY33">
        <v>0.22718133333333332</v>
      </c>
      <c r="AZ33">
        <v>0.23545266666666667</v>
      </c>
      <c r="BA33">
        <v>0.24398533333333336</v>
      </c>
      <c r="BB33">
        <v>0.25273333333333331</v>
      </c>
      <c r="BC33">
        <v>0.26163799999999998</v>
      </c>
      <c r="BD33">
        <v>0.27063599999999999</v>
      </c>
      <c r="BE33">
        <v>0.27966066666666667</v>
      </c>
      <c r="BF33">
        <v>0.28865533333333332</v>
      </c>
      <c r="BG33">
        <v>0.29757466666666671</v>
      </c>
      <c r="BH33">
        <v>0.30639366666666668</v>
      </c>
      <c r="BI33">
        <v>0.31511099999999997</v>
      </c>
    </row>
    <row r="34" spans="1:61" x14ac:dyDescent="0.25">
      <c r="A34">
        <v>1100</v>
      </c>
      <c r="B34">
        <v>8.6410833333333339E-3</v>
      </c>
      <c r="C34">
        <v>1.0007233333333332E-2</v>
      </c>
      <c r="D34">
        <v>1.1550966666666667E-2</v>
      </c>
      <c r="E34">
        <v>1.3283000000000001E-2</v>
      </c>
      <c r="F34">
        <v>1.5210766666666667E-2</v>
      </c>
      <c r="G34">
        <v>1.7337466666666666E-2</v>
      </c>
      <c r="H34">
        <v>1.9660766666666666E-2</v>
      </c>
      <c r="I34">
        <v>2.2171866666666668E-2</v>
      </c>
      <c r="J34">
        <v>2.4855166666666668E-2</v>
      </c>
      <c r="K34">
        <v>2.7688133333333337E-2</v>
      </c>
      <c r="L34">
        <v>3.0642266666666668E-2</v>
      </c>
      <c r="M34">
        <v>3.3684899999999997E-2</v>
      </c>
      <c r="N34">
        <v>3.6781766666666667E-2</v>
      </c>
      <c r="O34">
        <v>3.9900433333333339E-2</v>
      </c>
      <c r="P34">
        <v>4.3014200000000002E-2</v>
      </c>
      <c r="Q34">
        <v>4.6105766666666666E-2</v>
      </c>
      <c r="R34">
        <v>4.9169999999999998E-2</v>
      </c>
      <c r="S34">
        <v>5.221526666666667E-2</v>
      </c>
      <c r="T34">
        <v>5.5262499999999999E-2</v>
      </c>
      <c r="U34">
        <v>5.8342566666666672E-2</v>
      </c>
      <c r="V34">
        <v>6.1492233333333333E-2</v>
      </c>
      <c r="W34">
        <v>6.4749766666666667E-2</v>
      </c>
      <c r="X34">
        <v>6.8151033333333333E-2</v>
      </c>
      <c r="Y34">
        <v>7.1727066666666658E-2</v>
      </c>
      <c r="Z34">
        <v>7.5503066666666674E-2</v>
      </c>
      <c r="AA34">
        <v>7.9498200000000005E-2</v>
      </c>
      <c r="AB34">
        <v>8.3726033333333325E-2</v>
      </c>
      <c r="AC34">
        <v>8.8195100000000012E-2</v>
      </c>
      <c r="AD34">
        <v>9.2909166666666668E-2</v>
      </c>
      <c r="AE34">
        <v>9.7867366666666664E-2</v>
      </c>
      <c r="AF34">
        <v>0.10306433333333333</v>
      </c>
      <c r="AG34">
        <v>0.10848966666666666</v>
      </c>
      <c r="AH34">
        <v>0.11412733333333332</v>
      </c>
      <c r="AI34">
        <v>0.11995600000000001</v>
      </c>
      <c r="AJ34">
        <v>0.12594900000000001</v>
      </c>
      <c r="AK34">
        <v>0.13207500000000003</v>
      </c>
      <c r="AL34">
        <v>0.13830066666666666</v>
      </c>
      <c r="AM34">
        <v>0.14459333333333332</v>
      </c>
      <c r="AN34">
        <v>0.15092533333333333</v>
      </c>
      <c r="AO34">
        <v>0.15727933333333333</v>
      </c>
      <c r="AP34">
        <v>0.16364933333333334</v>
      </c>
      <c r="AQ34">
        <v>0.17004366666666668</v>
      </c>
      <c r="AR34">
        <v>0.17648633333333333</v>
      </c>
      <c r="AS34">
        <v>0.18301233333333333</v>
      </c>
      <c r="AT34">
        <v>0.18966766666666668</v>
      </c>
      <c r="AU34">
        <v>0.19649966666666666</v>
      </c>
      <c r="AV34">
        <v>0.20355500000000001</v>
      </c>
      <c r="AW34">
        <v>0.21087100000000003</v>
      </c>
      <c r="AX34">
        <v>0.21847266666666668</v>
      </c>
      <c r="AY34">
        <v>0.22636666666666669</v>
      </c>
      <c r="AZ34">
        <v>0.23454533333333336</v>
      </c>
      <c r="BA34">
        <v>0.24297933333333332</v>
      </c>
      <c r="BB34">
        <v>0.25162566666666669</v>
      </c>
      <c r="BC34">
        <v>0.26043100000000002</v>
      </c>
      <c r="BD34">
        <v>0.26933466666666667</v>
      </c>
      <c r="BE34">
        <v>0.27827733333333332</v>
      </c>
      <c r="BF34">
        <v>0.28720633333333329</v>
      </c>
      <c r="BG34">
        <v>0.29608400000000001</v>
      </c>
      <c r="BH34">
        <v>0.30489033333333332</v>
      </c>
      <c r="BI34">
        <v>0.31362733333333331</v>
      </c>
    </row>
    <row r="35" spans="1:61" x14ac:dyDescent="0.25">
      <c r="A35">
        <v>1125</v>
      </c>
      <c r="B35">
        <v>8.3286899999999997E-3</v>
      </c>
      <c r="C35">
        <v>9.6533799999999979E-3</v>
      </c>
      <c r="D35">
        <v>1.1152799999999999E-2</v>
      </c>
      <c r="E35">
        <v>1.2838333333333334E-2</v>
      </c>
      <c r="F35">
        <v>1.4718366666666668E-2</v>
      </c>
      <c r="G35">
        <v>1.6797133333333335E-2</v>
      </c>
      <c r="H35">
        <v>1.9073699999999999E-2</v>
      </c>
      <c r="I35">
        <v>2.1540733333333336E-2</v>
      </c>
      <c r="J35">
        <v>2.418406666666667E-2</v>
      </c>
      <c r="K35">
        <v>2.6982633333333336E-2</v>
      </c>
      <c r="L35">
        <v>2.9908799999999999E-2</v>
      </c>
      <c r="M35">
        <v>3.2930433333333335E-2</v>
      </c>
      <c r="N35">
        <v>3.6013133333333329E-2</v>
      </c>
      <c r="O35">
        <v>3.9123666666666668E-2</v>
      </c>
      <c r="P35">
        <v>4.2233866666666668E-2</v>
      </c>
      <c r="Q35">
        <v>4.5324300000000005E-2</v>
      </c>
      <c r="R35">
        <v>4.8387633333333326E-2</v>
      </c>
      <c r="S35">
        <v>5.1429733333333331E-2</v>
      </c>
      <c r="T35">
        <v>5.4469766666666669E-2</v>
      </c>
      <c r="U35">
        <v>5.7537566666666672E-2</v>
      </c>
      <c r="V35">
        <v>6.0669633333333334E-2</v>
      </c>
      <c r="W35">
        <v>6.3904766666666668E-2</v>
      </c>
      <c r="X35">
        <v>6.7280066666666666E-2</v>
      </c>
      <c r="Y35">
        <v>7.0828266666666653E-2</v>
      </c>
      <c r="Z35">
        <v>7.4576433333333345E-2</v>
      </c>
      <c r="AA35">
        <v>7.8545466666666675E-2</v>
      </c>
      <c r="AB35">
        <v>8.275076666666667E-2</v>
      </c>
      <c r="AC35">
        <v>8.7202500000000002E-2</v>
      </c>
      <c r="AD35">
        <v>9.1905933333333342E-2</v>
      </c>
      <c r="AE35">
        <v>9.6861500000000003E-2</v>
      </c>
      <c r="AF35">
        <v>0.10206466666666665</v>
      </c>
      <c r="AG35">
        <v>0.10750533333333333</v>
      </c>
      <c r="AH35">
        <v>0.113168</v>
      </c>
      <c r="AI35">
        <v>0.11903033333333334</v>
      </c>
      <c r="AJ35">
        <v>0.12506466666666669</v>
      </c>
      <c r="AK35">
        <v>0.13123766666666667</v>
      </c>
      <c r="AL35">
        <v>0.13751333333333335</v>
      </c>
      <c r="AM35">
        <v>0.14385633333333334</v>
      </c>
      <c r="AN35">
        <v>0.15023566666666668</v>
      </c>
      <c r="AO35">
        <v>0.15662966666666667</v>
      </c>
      <c r="AP35">
        <v>0.16303000000000001</v>
      </c>
      <c r="AQ35">
        <v>0.16944133333333333</v>
      </c>
      <c r="AR35">
        <v>0.17588700000000002</v>
      </c>
      <c r="AS35">
        <v>0.18240166666666668</v>
      </c>
      <c r="AT35">
        <v>0.18902933333333335</v>
      </c>
      <c r="AU35">
        <v>0.19581966666666664</v>
      </c>
      <c r="AV35">
        <v>0.20282</v>
      </c>
      <c r="AW35">
        <v>0.21006866666666668</v>
      </c>
      <c r="AX35">
        <v>0.2175923333333333</v>
      </c>
      <c r="AY35">
        <v>0.22540033333333334</v>
      </c>
      <c r="AZ35">
        <v>0.23348466666666667</v>
      </c>
      <c r="BA35">
        <v>0.24182066666666668</v>
      </c>
      <c r="BB35">
        <v>0.2503683333333333</v>
      </c>
      <c r="BC35">
        <v>0.2590783333333333</v>
      </c>
      <c r="BD35">
        <v>0.26789466666666667</v>
      </c>
      <c r="BE35">
        <v>0.27676333333333331</v>
      </c>
      <c r="BF35">
        <v>0.28563833333333333</v>
      </c>
      <c r="BG35">
        <v>0.294487</v>
      </c>
      <c r="BH35">
        <v>0.30329300000000003</v>
      </c>
      <c r="BI35">
        <v>0.31206200000000001</v>
      </c>
    </row>
    <row r="36" spans="1:61" x14ac:dyDescent="0.25">
      <c r="A36">
        <v>1150</v>
      </c>
      <c r="B36">
        <v>8.0224500000000004E-3</v>
      </c>
      <c r="C36">
        <v>9.3056833333333335E-3</v>
      </c>
      <c r="D36">
        <v>1.0760566666666666E-2</v>
      </c>
      <c r="E36">
        <v>1.2399E-2</v>
      </c>
      <c r="F36">
        <v>1.4230233333333333E-2</v>
      </c>
      <c r="G36">
        <v>1.6259566666666666E-2</v>
      </c>
      <c r="H36">
        <v>1.8487333333333331E-2</v>
      </c>
      <c r="I36">
        <v>2.0907666666666668E-2</v>
      </c>
      <c r="J36">
        <v>2.3507933333333331E-2</v>
      </c>
      <c r="K36">
        <v>2.6268399999999997E-2</v>
      </c>
      <c r="L36">
        <v>2.9162666666666667E-2</v>
      </c>
      <c r="M36">
        <v>3.2159199999999999E-2</v>
      </c>
      <c r="N36">
        <v>3.5223666666666667E-2</v>
      </c>
      <c r="O36">
        <v>3.8322266666666667E-2</v>
      </c>
      <c r="P36">
        <v>4.1425433333333338E-2</v>
      </c>
      <c r="Q36">
        <v>4.451186666666667E-2</v>
      </c>
      <c r="R36">
        <v>4.7571833333333334E-2</v>
      </c>
      <c r="S36">
        <v>5.0609099999999997E-2</v>
      </c>
      <c r="T36">
        <v>5.3640733333333336E-2</v>
      </c>
      <c r="U36">
        <v>5.6695300000000004E-2</v>
      </c>
      <c r="V36">
        <v>5.9808899999999998E-2</v>
      </c>
      <c r="W36">
        <v>6.3020699999999999E-2</v>
      </c>
      <c r="X36">
        <v>6.6368966666666682E-2</v>
      </c>
      <c r="Y36">
        <v>6.988783333333333E-2</v>
      </c>
      <c r="Z36">
        <v>7.3606133333333337E-2</v>
      </c>
      <c r="AA36">
        <v>7.7546566666666664E-2</v>
      </c>
      <c r="AB36">
        <v>8.1726233333333329E-2</v>
      </c>
      <c r="AC36">
        <v>8.6156899999999995E-2</v>
      </c>
      <c r="AD36">
        <v>9.0845366666666663E-2</v>
      </c>
      <c r="AE36">
        <v>9.5793233333333339E-2</v>
      </c>
      <c r="AF36">
        <v>0.10099666666666667</v>
      </c>
      <c r="AG36">
        <v>0.106447</v>
      </c>
      <c r="AH36">
        <v>0.11212833333333334</v>
      </c>
      <c r="AI36">
        <v>0.118018</v>
      </c>
      <c r="AJ36">
        <v>0.124087</v>
      </c>
      <c r="AK36">
        <v>0.13030099999999997</v>
      </c>
      <c r="AL36">
        <v>0.13662066666666667</v>
      </c>
      <c r="AM36">
        <v>0.14300833333333332</v>
      </c>
      <c r="AN36">
        <v>0.14943033333333333</v>
      </c>
      <c r="AO36">
        <v>0.15586</v>
      </c>
      <c r="AP36">
        <v>0.16228600000000001</v>
      </c>
      <c r="AQ36">
        <v>0.16871233333333333</v>
      </c>
      <c r="AR36">
        <v>0.17515833333333333</v>
      </c>
      <c r="AS36">
        <v>0.18165866666666666</v>
      </c>
      <c r="AT36">
        <v>0.18825766666666666</v>
      </c>
      <c r="AU36">
        <v>0.19500499999999998</v>
      </c>
      <c r="AV36">
        <v>0.20194866666666667</v>
      </c>
      <c r="AW36">
        <v>0.20912900000000001</v>
      </c>
      <c r="AX36">
        <v>0.21657333333333337</v>
      </c>
      <c r="AY36">
        <v>0.22429433333333335</v>
      </c>
      <c r="AZ36">
        <v>0.23228633333333334</v>
      </c>
      <c r="BA36">
        <v>0.24052666666666667</v>
      </c>
      <c r="BB36">
        <v>0.24897933333333333</v>
      </c>
      <c r="BC36">
        <v>0.25759899999999997</v>
      </c>
      <c r="BD36">
        <v>0.26633533333333337</v>
      </c>
      <c r="BE36">
        <v>0.27514</v>
      </c>
      <c r="BF36">
        <v>0.28397066666666665</v>
      </c>
      <c r="BG36">
        <v>0.29280066666666671</v>
      </c>
      <c r="BH36">
        <v>0.301618</v>
      </c>
      <c r="BI36">
        <v>0.31042900000000001</v>
      </c>
    </row>
    <row r="37" spans="1:61" x14ac:dyDescent="0.25">
      <c r="A37">
        <v>1175</v>
      </c>
      <c r="B37">
        <v>7.7233333333333329E-3</v>
      </c>
      <c r="C37">
        <v>8.9653500000000004E-3</v>
      </c>
      <c r="D37">
        <v>1.0375733333333333E-2</v>
      </c>
      <c r="E37">
        <v>1.19668E-2</v>
      </c>
      <c r="F37">
        <v>1.3748566666666665E-2</v>
      </c>
      <c r="G37">
        <v>1.5727333333333333E-2</v>
      </c>
      <c r="H37">
        <v>1.7904666666666666E-2</v>
      </c>
      <c r="I37">
        <v>2.0276133333333335E-2</v>
      </c>
      <c r="J37">
        <v>2.2830599999999996E-2</v>
      </c>
      <c r="K37">
        <v>2.5549766666666668E-2</v>
      </c>
      <c r="L37">
        <v>2.8408599999999996E-2</v>
      </c>
      <c r="M37">
        <v>3.137623333333333E-2</v>
      </c>
      <c r="N37">
        <v>3.4418733333333333E-2</v>
      </c>
      <c r="O37">
        <v>3.7501666666666662E-2</v>
      </c>
      <c r="P37">
        <v>4.0594466666666669E-2</v>
      </c>
      <c r="Q37">
        <v>4.3673999999999998E-2</v>
      </c>
      <c r="R37">
        <v>4.6728366666666667E-2</v>
      </c>
      <c r="S37">
        <v>4.9758966666666661E-2</v>
      </c>
      <c r="T37">
        <v>5.2780966666666672E-2</v>
      </c>
      <c r="U37">
        <v>5.5821366666666671E-2</v>
      </c>
      <c r="V37">
        <v>5.8915699999999994E-2</v>
      </c>
      <c r="W37">
        <v>6.2103366666666666E-2</v>
      </c>
      <c r="X37">
        <v>6.5423499999999996E-2</v>
      </c>
      <c r="Y37">
        <v>6.8911666666666663E-2</v>
      </c>
      <c r="Z37">
        <v>7.2598200000000002E-2</v>
      </c>
      <c r="AA37">
        <v>7.6507666666666682E-2</v>
      </c>
      <c r="AB37">
        <v>8.06587E-2</v>
      </c>
      <c r="AC37">
        <v>8.5064733333333323E-2</v>
      </c>
      <c r="AD37">
        <v>8.9733933333333335E-2</v>
      </c>
      <c r="AE37">
        <v>9.4669299999999998E-2</v>
      </c>
      <c r="AF37">
        <v>9.9868266666666664E-2</v>
      </c>
      <c r="AG37">
        <v>0.10532199999999999</v>
      </c>
      <c r="AH37">
        <v>0.11101566666666667</v>
      </c>
      <c r="AI37">
        <v>0.11692600000000002</v>
      </c>
      <c r="AJ37">
        <v>0.12302333333333333</v>
      </c>
      <c r="AK37">
        <v>0.12927133333333332</v>
      </c>
      <c r="AL37">
        <v>0.13562933333333335</v>
      </c>
      <c r="AM37">
        <v>0.14205633333333334</v>
      </c>
      <c r="AN37">
        <v>0.14851433333333333</v>
      </c>
      <c r="AO37">
        <v>0.15497566666666665</v>
      </c>
      <c r="AP37">
        <v>0.16142400000000001</v>
      </c>
      <c r="AQ37">
        <v>0.16786100000000001</v>
      </c>
      <c r="AR37">
        <v>0.17430466666666666</v>
      </c>
      <c r="AS37">
        <v>0.18078766666666668</v>
      </c>
      <c r="AT37">
        <v>0.18735500000000002</v>
      </c>
      <c r="AU37">
        <v>0.19405666666666668</v>
      </c>
      <c r="AV37">
        <v>0.20094233333333333</v>
      </c>
      <c r="AW37">
        <v>0.20805233333333331</v>
      </c>
      <c r="AX37">
        <v>0.21541733333333335</v>
      </c>
      <c r="AY37">
        <v>0.223051</v>
      </c>
      <c r="AZ37">
        <v>0.23095066666666667</v>
      </c>
      <c r="BA37">
        <v>0.23909666666666665</v>
      </c>
      <c r="BB37">
        <v>0.24745700000000001</v>
      </c>
      <c r="BC37">
        <v>0.25599133333333329</v>
      </c>
      <c r="BD37">
        <v>0.26465433333333332</v>
      </c>
      <c r="BE37">
        <v>0.27340100000000001</v>
      </c>
      <c r="BF37">
        <v>0.28219733333333336</v>
      </c>
      <c r="BG37">
        <v>0.29101766666666667</v>
      </c>
      <c r="BH37">
        <v>0.29985400000000001</v>
      </c>
      <c r="BI37">
        <v>0.30871433333333337</v>
      </c>
    </row>
    <row r="38" spans="1:61" x14ac:dyDescent="0.25">
      <c r="A38">
        <v>1200</v>
      </c>
      <c r="B38">
        <v>7.4318133333333329E-3</v>
      </c>
      <c r="C38">
        <v>8.633023333333335E-3</v>
      </c>
      <c r="D38">
        <v>9.9990799999999987E-3</v>
      </c>
      <c r="E38">
        <v>1.1542800000000001E-2</v>
      </c>
      <c r="F38">
        <v>1.3274666666666669E-2</v>
      </c>
      <c r="G38">
        <v>1.5202133333333333E-2</v>
      </c>
      <c r="H38">
        <v>1.7327733333333335E-2</v>
      </c>
      <c r="I38">
        <v>1.9648533333333332E-2</v>
      </c>
      <c r="J38">
        <v>2.2154900000000002E-2</v>
      </c>
      <c r="K38">
        <v>2.4830033333333335E-2</v>
      </c>
      <c r="L38">
        <v>2.765013333333333E-2</v>
      </c>
      <c r="M38">
        <v>3.0585400000000002E-2</v>
      </c>
      <c r="N38">
        <v>3.3602300000000002E-2</v>
      </c>
      <c r="O38">
        <v>3.666613333333333E-2</v>
      </c>
      <c r="P38">
        <v>3.97454E-2</v>
      </c>
      <c r="Q38">
        <v>4.2815266666666664E-2</v>
      </c>
      <c r="R38">
        <v>4.5861800000000001E-2</v>
      </c>
      <c r="S38">
        <v>4.888406666666667E-2</v>
      </c>
      <c r="T38">
        <v>5.18951E-2</v>
      </c>
      <c r="U38">
        <v>5.4920500000000004E-2</v>
      </c>
      <c r="V38">
        <v>5.7994766666666669E-2</v>
      </c>
      <c r="W38">
        <v>6.1157466666666667E-2</v>
      </c>
      <c r="X38">
        <v>6.4448500000000006E-2</v>
      </c>
      <c r="Y38">
        <v>6.7904633333333339E-2</v>
      </c>
      <c r="Z38">
        <v>7.1557766666666675E-2</v>
      </c>
      <c r="AA38">
        <v>7.5433966666666671E-2</v>
      </c>
      <c r="AB38">
        <v>7.9553566666666672E-2</v>
      </c>
      <c r="AC38">
        <v>8.3931533333333322E-2</v>
      </c>
      <c r="AD38">
        <v>8.857749999999999E-2</v>
      </c>
      <c r="AE38">
        <v>9.3495733333333331E-2</v>
      </c>
      <c r="AF38">
        <v>9.868473333333333E-2</v>
      </c>
      <c r="AG38">
        <v>0.10413633333333334</v>
      </c>
      <c r="AH38">
        <v>0.109836</v>
      </c>
      <c r="AI38">
        <v>0.11576066666666666</v>
      </c>
      <c r="AJ38">
        <v>0.12187966666666666</v>
      </c>
      <c r="AK38">
        <v>0.12815533333333332</v>
      </c>
      <c r="AL38">
        <v>0.13454533333333332</v>
      </c>
      <c r="AM38">
        <v>0.14100533333333334</v>
      </c>
      <c r="AN38">
        <v>0.14749533333333331</v>
      </c>
      <c r="AO38">
        <v>0.15398266666666668</v>
      </c>
      <c r="AP38">
        <v>0.16044966666666668</v>
      </c>
      <c r="AQ38">
        <v>0.16689433333333334</v>
      </c>
      <c r="AR38">
        <v>0.17333233333333334</v>
      </c>
      <c r="AS38">
        <v>0.17979633333333334</v>
      </c>
      <c r="AT38">
        <v>0.18633</v>
      </c>
      <c r="AU38">
        <v>0.19298466666666667</v>
      </c>
      <c r="AV38">
        <v>0.19981000000000002</v>
      </c>
      <c r="AW38">
        <v>0.20684933333333333</v>
      </c>
      <c r="AX38">
        <v>0.21413400000000002</v>
      </c>
      <c r="AY38">
        <v>0.22168033333333334</v>
      </c>
      <c r="AZ38">
        <v>0.22948833333333332</v>
      </c>
      <c r="BA38">
        <v>0.23754266666666668</v>
      </c>
      <c r="BB38">
        <v>0.24581500000000001</v>
      </c>
      <c r="BC38">
        <v>0.25426900000000002</v>
      </c>
      <c r="BD38">
        <v>0.26286366666666666</v>
      </c>
      <c r="BE38">
        <v>0.27156133333333332</v>
      </c>
      <c r="BF38">
        <v>0.28032966666666664</v>
      </c>
      <c r="BG38">
        <v>0.28914800000000002</v>
      </c>
      <c r="BH38">
        <v>0.29801066666666665</v>
      </c>
      <c r="BI38">
        <v>0.30692566666666665</v>
      </c>
    </row>
    <row r="39" spans="1:61" x14ac:dyDescent="0.25">
      <c r="A39">
        <v>1225</v>
      </c>
      <c r="B39">
        <v>7.1484166666666666E-3</v>
      </c>
      <c r="C39">
        <v>8.3093766666666666E-3</v>
      </c>
      <c r="D39">
        <v>9.6315333333333343E-3</v>
      </c>
      <c r="E39">
        <v>1.1128033333333334E-2</v>
      </c>
      <c r="F39">
        <v>1.281E-2</v>
      </c>
      <c r="G39">
        <v>1.4685633333333335E-2</v>
      </c>
      <c r="H39">
        <v>1.6758566666666665E-2</v>
      </c>
      <c r="I39">
        <v>1.90273E-2</v>
      </c>
      <c r="J39">
        <v>2.1483633333333332E-2</v>
      </c>
      <c r="K39">
        <v>2.41122E-2</v>
      </c>
      <c r="L39">
        <v>2.6890733333333333E-2</v>
      </c>
      <c r="M39">
        <v>2.9790533333333331E-2</v>
      </c>
      <c r="N39">
        <v>3.2778533333333332E-2</v>
      </c>
      <c r="O39">
        <v>3.5820033333333334E-2</v>
      </c>
      <c r="P39">
        <v>3.8882699999999999E-2</v>
      </c>
      <c r="Q39">
        <v>4.194026666666667E-2</v>
      </c>
      <c r="R39">
        <v>4.4976733333333331E-2</v>
      </c>
      <c r="S39">
        <v>4.798896666666666E-2</v>
      </c>
      <c r="T39">
        <v>5.0987833333333336E-2</v>
      </c>
      <c r="U39">
        <v>5.3997200000000002E-2</v>
      </c>
      <c r="V39">
        <v>5.7050733333333332E-2</v>
      </c>
      <c r="W39">
        <v>6.018776666666667E-2</v>
      </c>
      <c r="X39">
        <v>6.3448800000000014E-2</v>
      </c>
      <c r="Y39">
        <v>6.6871699999999992E-2</v>
      </c>
      <c r="Z39">
        <v>7.0489799999999991E-2</v>
      </c>
      <c r="AA39">
        <v>7.43307E-2</v>
      </c>
      <c r="AB39">
        <v>7.8416266666666665E-2</v>
      </c>
      <c r="AC39">
        <v>8.2762966666666674E-2</v>
      </c>
      <c r="AD39">
        <v>8.7381833333333325E-2</v>
      </c>
      <c r="AE39">
        <v>9.2278499999999999E-2</v>
      </c>
      <c r="AF39">
        <v>9.7452466666666668E-2</v>
      </c>
      <c r="AG39">
        <v>0.10289633333333333</v>
      </c>
      <c r="AH39">
        <v>0.10859633333333334</v>
      </c>
      <c r="AI39">
        <v>0.11452900000000001</v>
      </c>
      <c r="AJ39">
        <v>0.12066300000000001</v>
      </c>
      <c r="AK39">
        <v>0.12696033333333331</v>
      </c>
      <c r="AL39">
        <v>0.13337566666666667</v>
      </c>
      <c r="AM39">
        <v>0.13986333333333331</v>
      </c>
      <c r="AN39">
        <v>0.14637933333333333</v>
      </c>
      <c r="AO39">
        <v>0.15288866666666664</v>
      </c>
      <c r="AP39">
        <v>0.15937000000000001</v>
      </c>
      <c r="AQ39">
        <v>0.16581866666666667</v>
      </c>
      <c r="AR39">
        <v>0.17224833333333334</v>
      </c>
      <c r="AS39">
        <v>0.17868999999999999</v>
      </c>
      <c r="AT39">
        <v>0.18518799999999999</v>
      </c>
      <c r="AU39">
        <v>0.19179333333333334</v>
      </c>
      <c r="AV39">
        <v>0.19855699999999998</v>
      </c>
      <c r="AW39">
        <v>0.20552466666666666</v>
      </c>
      <c r="AX39">
        <v>0.21272833333333332</v>
      </c>
      <c r="AY39">
        <v>0.22018800000000002</v>
      </c>
      <c r="AZ39">
        <v>0.22790633333333332</v>
      </c>
      <c r="BA39">
        <v>0.23587133333333332</v>
      </c>
      <c r="BB39">
        <v>0.24405866666666667</v>
      </c>
      <c r="BC39">
        <v>0.25243633333333332</v>
      </c>
      <c r="BD39">
        <v>0.26096900000000001</v>
      </c>
      <c r="BE39">
        <v>0.26962199999999997</v>
      </c>
      <c r="BF39">
        <v>0.27836866666666671</v>
      </c>
      <c r="BG39">
        <v>0.28719133333333335</v>
      </c>
      <c r="BH39">
        <v>0.29608466666666672</v>
      </c>
      <c r="BI39">
        <v>0.30505699999999997</v>
      </c>
    </row>
    <row r="40" spans="1:61" x14ac:dyDescent="0.25">
      <c r="A40">
        <v>1250</v>
      </c>
      <c r="B40">
        <v>6.8735899999999997E-3</v>
      </c>
      <c r="C40">
        <v>7.9949899999999987E-3</v>
      </c>
      <c r="D40">
        <v>9.2738333333333336E-3</v>
      </c>
      <c r="E40">
        <v>1.0723533333333332E-2</v>
      </c>
      <c r="F40">
        <v>1.2355733333333334E-2</v>
      </c>
      <c r="G40">
        <v>1.4179266666666667E-2</v>
      </c>
      <c r="H40">
        <v>1.6199066666666668E-2</v>
      </c>
      <c r="I40">
        <v>1.8414566666666667E-2</v>
      </c>
      <c r="J40">
        <v>2.0819266666666666E-2</v>
      </c>
      <c r="K40">
        <v>2.3399300000000001E-2</v>
      </c>
      <c r="L40">
        <v>2.6133800000000002E-2</v>
      </c>
      <c r="M40">
        <v>2.8995199999999999E-2</v>
      </c>
      <c r="N40">
        <v>3.1951233333333336E-2</v>
      </c>
      <c r="O40">
        <v>3.4967400000000003E-2</v>
      </c>
      <c r="P40">
        <v>3.8010566666666669E-2</v>
      </c>
      <c r="Q40">
        <v>4.1053233333333335E-2</v>
      </c>
      <c r="R40">
        <v>4.4077499999999999E-2</v>
      </c>
      <c r="S40">
        <v>4.7078000000000002E-2</v>
      </c>
      <c r="T40">
        <v>5.0063533333333333E-2</v>
      </c>
      <c r="U40">
        <v>5.3056033333333336E-2</v>
      </c>
      <c r="V40">
        <v>5.6088100000000002E-2</v>
      </c>
      <c r="W40">
        <v>5.9198833333333332E-2</v>
      </c>
      <c r="X40">
        <v>6.2429066666666665E-2</v>
      </c>
      <c r="Y40">
        <v>6.5817699999999993E-2</v>
      </c>
      <c r="Z40">
        <v>6.9399333333333327E-2</v>
      </c>
      <c r="AA40">
        <v>7.3202966666666661E-2</v>
      </c>
      <c r="AB40">
        <v>7.7252033333333331E-2</v>
      </c>
      <c r="AC40">
        <v>8.1564499999999998E-2</v>
      </c>
      <c r="AD40">
        <v>8.6152700000000013E-2</v>
      </c>
      <c r="AE40">
        <v>9.1023566666666667E-2</v>
      </c>
      <c r="AF40">
        <v>9.6177699999999991E-2</v>
      </c>
      <c r="AG40">
        <v>0.10160899999999999</v>
      </c>
      <c r="AH40">
        <v>0.10730266666666666</v>
      </c>
      <c r="AI40">
        <v>0.11323699999999999</v>
      </c>
      <c r="AJ40">
        <v>0.11938</v>
      </c>
      <c r="AK40">
        <v>0.12569233333333332</v>
      </c>
      <c r="AL40">
        <v>0.13212700000000002</v>
      </c>
      <c r="AM40">
        <v>0.13863633333333333</v>
      </c>
      <c r="AN40">
        <v>0.14517366666666667</v>
      </c>
      <c r="AO40">
        <v>0.15170033333333335</v>
      </c>
      <c r="AP40">
        <v>0.15819133333333335</v>
      </c>
      <c r="AQ40">
        <v>0.16464000000000001</v>
      </c>
      <c r="AR40">
        <v>0.17105800000000002</v>
      </c>
      <c r="AS40">
        <v>0.17747500000000002</v>
      </c>
      <c r="AT40">
        <v>0.18393533333333334</v>
      </c>
      <c r="AU40">
        <v>0.19048966666666667</v>
      </c>
      <c r="AV40">
        <v>0.19719033333333333</v>
      </c>
      <c r="AW40">
        <v>0.20408466666666669</v>
      </c>
      <c r="AX40">
        <v>0.21120766666666665</v>
      </c>
      <c r="AY40">
        <v>0.218581</v>
      </c>
      <c r="AZ40">
        <v>0.22621033333333332</v>
      </c>
      <c r="BA40">
        <v>0.23408833333333334</v>
      </c>
      <c r="BB40">
        <v>0.24219366666666664</v>
      </c>
      <c r="BC40">
        <v>0.25049933333333335</v>
      </c>
      <c r="BD40">
        <v>0.25897366666666666</v>
      </c>
      <c r="BE40">
        <v>0.26758766666666667</v>
      </c>
      <c r="BF40">
        <v>0.2763173333333333</v>
      </c>
      <c r="BG40">
        <v>0.28514733333333336</v>
      </c>
      <c r="BH40">
        <v>0.294074</v>
      </c>
      <c r="BI40">
        <v>0.30310533333333334</v>
      </c>
    </row>
    <row r="41" spans="1:61" x14ac:dyDescent="0.25">
      <c r="A41">
        <v>1275</v>
      </c>
      <c r="B41">
        <v>6.6075533333333327E-3</v>
      </c>
      <c r="C41">
        <v>7.6901966666666662E-3</v>
      </c>
      <c r="D41">
        <v>8.9264299999999991E-3</v>
      </c>
      <c r="E41">
        <v>1.0329866666666666E-2</v>
      </c>
      <c r="F41">
        <v>1.1912633333333332E-2</v>
      </c>
      <c r="G41">
        <v>1.3684200000000001E-2</v>
      </c>
      <c r="H41">
        <v>1.5650399999999998E-2</v>
      </c>
      <c r="I41">
        <v>1.7812066666666664E-2</v>
      </c>
      <c r="J41">
        <v>2.0163833333333332E-2</v>
      </c>
      <c r="K41">
        <v>2.2693633333333334E-2</v>
      </c>
      <c r="L41">
        <v>2.5381866666666669E-2</v>
      </c>
      <c r="M41">
        <v>2.8202399999999999E-2</v>
      </c>
      <c r="N41">
        <v>3.1123700000000004E-2</v>
      </c>
      <c r="O41">
        <v>3.4111633333333335E-2</v>
      </c>
      <c r="P41">
        <v>3.7132533333333335E-2</v>
      </c>
      <c r="Q41">
        <v>4.0157900000000003E-2</v>
      </c>
      <c r="R41">
        <v>4.3167900000000002E-2</v>
      </c>
      <c r="S41">
        <v>4.6155066666666668E-2</v>
      </c>
      <c r="T41">
        <v>4.9125966666666666E-2</v>
      </c>
      <c r="U41">
        <v>5.2100733333333336E-2</v>
      </c>
      <c r="V41">
        <v>5.5110833333333331E-2</v>
      </c>
      <c r="W41">
        <v>5.8194600000000006E-2</v>
      </c>
      <c r="X41">
        <v>6.1393333333333334E-2</v>
      </c>
      <c r="Y41">
        <v>6.4746733333333334E-2</v>
      </c>
      <c r="Z41">
        <v>6.8290599999999993E-2</v>
      </c>
      <c r="AA41">
        <v>7.2055333333333318E-2</v>
      </c>
      <c r="AB41">
        <v>7.60657E-2</v>
      </c>
      <c r="AC41">
        <v>8.0341099999999999E-2</v>
      </c>
      <c r="AD41">
        <v>8.4895300000000007E-2</v>
      </c>
      <c r="AE41">
        <v>8.9736366666666664E-2</v>
      </c>
      <c r="AF41">
        <v>9.4866100000000009E-2</v>
      </c>
      <c r="AG41">
        <v>0.10027900000000001</v>
      </c>
      <c r="AH41">
        <v>0.105962</v>
      </c>
      <c r="AI41">
        <v>0.11189200000000001</v>
      </c>
      <c r="AJ41">
        <v>0.11803800000000002</v>
      </c>
      <c r="AK41">
        <v>0.12435866666666666</v>
      </c>
      <c r="AL41">
        <v>0.13080700000000001</v>
      </c>
      <c r="AM41">
        <v>0.13733233333333331</v>
      </c>
      <c r="AN41">
        <v>0.14388466666666666</v>
      </c>
      <c r="AO41">
        <v>0.15042333333333333</v>
      </c>
      <c r="AP41">
        <v>0.15692066666666668</v>
      </c>
      <c r="AQ41">
        <v>0.16336599999999998</v>
      </c>
      <c r="AR41">
        <v>0.16976933333333333</v>
      </c>
      <c r="AS41">
        <v>0.17615966666666669</v>
      </c>
      <c r="AT41">
        <v>0.18257966666666667</v>
      </c>
      <c r="AU41">
        <v>0.18908099999999997</v>
      </c>
      <c r="AV41">
        <v>0.19571799999999998</v>
      </c>
      <c r="AW41">
        <v>0.20253833333333335</v>
      </c>
      <c r="AX41">
        <v>0.20958033333333334</v>
      </c>
      <c r="AY41">
        <v>0.21686833333333336</v>
      </c>
      <c r="AZ41">
        <v>0.22441066666666667</v>
      </c>
      <c r="BA41">
        <v>0.23220366666666667</v>
      </c>
      <c r="BB41">
        <v>0.24023066666666668</v>
      </c>
      <c r="BC41">
        <v>0.24846733333333335</v>
      </c>
      <c r="BD41">
        <v>0.25688833333333333</v>
      </c>
      <c r="BE41">
        <v>0.26546700000000001</v>
      </c>
      <c r="BF41">
        <v>0.27418333333333339</v>
      </c>
      <c r="BG41">
        <v>0.28302366666666673</v>
      </c>
      <c r="BH41">
        <v>0.29198466666666667</v>
      </c>
      <c r="BI41">
        <v>0.30107466666666666</v>
      </c>
    </row>
    <row r="42" spans="1:61" x14ac:dyDescent="0.25">
      <c r="A42">
        <v>1300</v>
      </c>
      <c r="B42">
        <v>6.3503599999999993E-3</v>
      </c>
      <c r="C42">
        <v>7.3951099999999999E-3</v>
      </c>
      <c r="D42">
        <v>8.5895399999999997E-3</v>
      </c>
      <c r="E42">
        <v>9.9474400000000001E-3</v>
      </c>
      <c r="F42">
        <v>1.1481266666666665E-2</v>
      </c>
      <c r="G42">
        <v>1.3201133333333332E-2</v>
      </c>
      <c r="H42">
        <v>1.5113666666666666E-2</v>
      </c>
      <c r="I42">
        <v>1.7220899999999997E-2</v>
      </c>
      <c r="J42">
        <v>1.9518866666666666E-2</v>
      </c>
      <c r="K42">
        <v>2.199686666666667E-2</v>
      </c>
      <c r="L42">
        <v>2.4637000000000003E-2</v>
      </c>
      <c r="M42">
        <v>2.7414366666666665E-2</v>
      </c>
      <c r="N42">
        <v>3.0298466666666666E-2</v>
      </c>
      <c r="O42">
        <v>3.3255466666666671E-2</v>
      </c>
      <c r="P42">
        <v>3.6251600000000002E-2</v>
      </c>
      <c r="Q42">
        <v>3.9257233333333336E-2</v>
      </c>
      <c r="R42">
        <v>4.2250966666666667E-2</v>
      </c>
      <c r="S42">
        <v>4.5223233333333335E-2</v>
      </c>
      <c r="T42">
        <v>4.8178400000000003E-2</v>
      </c>
      <c r="U42">
        <v>5.1134666666666662E-2</v>
      </c>
      <c r="V42">
        <v>5.4122033333333326E-2</v>
      </c>
      <c r="W42">
        <v>5.7178366666666668E-2</v>
      </c>
      <c r="X42">
        <v>6.034493333333333E-2</v>
      </c>
      <c r="Y42">
        <v>6.3662266666666675E-2</v>
      </c>
      <c r="Z42">
        <v>6.7167199999999996E-2</v>
      </c>
      <c r="AA42">
        <v>7.0891400000000007E-2</v>
      </c>
      <c r="AB42">
        <v>7.4861033333333327E-2</v>
      </c>
      <c r="AC42">
        <v>7.9096766666666665E-2</v>
      </c>
      <c r="AD42">
        <v>8.3613700000000013E-2</v>
      </c>
      <c r="AE42">
        <v>8.8421233333333335E-2</v>
      </c>
      <c r="AF42">
        <v>9.3522266666666673E-2</v>
      </c>
      <c r="AG42">
        <v>9.8912300000000009E-2</v>
      </c>
      <c r="AH42">
        <v>0.10457833333333333</v>
      </c>
      <c r="AI42">
        <v>0.11049866666666668</v>
      </c>
      <c r="AJ42">
        <v>0.11664099999999999</v>
      </c>
      <c r="AK42">
        <v>0.12296466666666667</v>
      </c>
      <c r="AL42">
        <v>0.12942033333333333</v>
      </c>
      <c r="AM42">
        <v>0.13595533333333334</v>
      </c>
      <c r="AN42">
        <v>0.14251833333333333</v>
      </c>
      <c r="AO42">
        <v>0.14906466666666665</v>
      </c>
      <c r="AP42">
        <v>0.15556333333333333</v>
      </c>
      <c r="AQ42">
        <v>0.16200166666666668</v>
      </c>
      <c r="AR42">
        <v>0.16838766666666669</v>
      </c>
      <c r="AS42">
        <v>0.17474766666666666</v>
      </c>
      <c r="AT42">
        <v>0.18112500000000001</v>
      </c>
      <c r="AU42">
        <v>0.18757233333333334</v>
      </c>
      <c r="AV42">
        <v>0.19414400000000001</v>
      </c>
      <c r="AW42">
        <v>0.20089066666666666</v>
      </c>
      <c r="AX42">
        <v>0.20785166666666668</v>
      </c>
      <c r="AY42">
        <v>0.21505433333333335</v>
      </c>
      <c r="AZ42">
        <v>0.22251166666666666</v>
      </c>
      <c r="BA42">
        <v>0.23022133333333331</v>
      </c>
      <c r="BB42">
        <v>0.23817199999999997</v>
      </c>
      <c r="BC42">
        <v>0.24634333333333333</v>
      </c>
      <c r="BD42">
        <v>0.25471333333333335</v>
      </c>
      <c r="BE42">
        <v>0.26325966666666667</v>
      </c>
      <c r="BF42">
        <v>0.27196366666666666</v>
      </c>
      <c r="BG42">
        <v>0.28081533333333336</v>
      </c>
      <c r="BH42">
        <v>0.28981133333333337</v>
      </c>
      <c r="BI42">
        <v>0.29895733333333335</v>
      </c>
    </row>
    <row r="43" spans="1:61" x14ac:dyDescent="0.25">
      <c r="A43">
        <v>1325</v>
      </c>
      <c r="B43">
        <v>6.1020666666666669E-3</v>
      </c>
      <c r="C43">
        <v>7.1098466666666667E-3</v>
      </c>
      <c r="D43">
        <v>8.2633733333333341E-3</v>
      </c>
      <c r="E43">
        <v>9.5765266666666665E-3</v>
      </c>
      <c r="F43">
        <v>1.1062066666666667E-2</v>
      </c>
      <c r="G43">
        <v>1.2730633333333333E-2</v>
      </c>
      <c r="H43">
        <v>1.4589666666666667E-2</v>
      </c>
      <c r="I43">
        <v>1.6642199999999999E-2</v>
      </c>
      <c r="J43">
        <v>1.8885633333333332E-2</v>
      </c>
      <c r="K43">
        <v>2.1310833333333334E-2</v>
      </c>
      <c r="L43">
        <v>2.3901200000000001E-2</v>
      </c>
      <c r="M43">
        <v>2.6633399999999998E-2</v>
      </c>
      <c r="N43">
        <v>2.9478000000000001E-2</v>
      </c>
      <c r="O43">
        <v>3.2401699999999999E-2</v>
      </c>
      <c r="P43">
        <v>3.5370633333333339E-2</v>
      </c>
      <c r="Q43">
        <v>3.8354300000000001E-2</v>
      </c>
      <c r="R43">
        <v>4.1329866666666666E-2</v>
      </c>
      <c r="S43">
        <v>4.4285633333333331E-2</v>
      </c>
      <c r="T43">
        <v>4.7223900000000006E-2</v>
      </c>
      <c r="U43">
        <v>5.0160833333333342E-2</v>
      </c>
      <c r="V43">
        <v>5.3124966666666662E-2</v>
      </c>
      <c r="W43">
        <v>5.6153366666666669E-2</v>
      </c>
      <c r="X43">
        <v>5.9287299999999994E-2</v>
      </c>
      <c r="Y43">
        <v>6.2567833333333336E-2</v>
      </c>
      <c r="Z43">
        <v>6.6032733333333329E-2</v>
      </c>
      <c r="AA43">
        <v>6.9714999999999985E-2</v>
      </c>
      <c r="AB43">
        <v>7.3641999999999999E-2</v>
      </c>
      <c r="AC43">
        <v>7.7835600000000005E-2</v>
      </c>
      <c r="AD43">
        <v>8.2312399999999994E-2</v>
      </c>
      <c r="AE43">
        <v>8.7082900000000005E-2</v>
      </c>
      <c r="AF43">
        <v>9.215106666666667E-2</v>
      </c>
      <c r="AG43">
        <v>9.7513466666666659E-2</v>
      </c>
      <c r="AH43">
        <v>0.10315800000000001</v>
      </c>
      <c r="AI43">
        <v>0.10906266666666665</v>
      </c>
      <c r="AJ43">
        <v>0.11519633333333333</v>
      </c>
      <c r="AK43">
        <v>0.12151633333333334</v>
      </c>
      <c r="AL43">
        <v>0.12797333333333336</v>
      </c>
      <c r="AM43">
        <v>0.13451266666666664</v>
      </c>
      <c r="AN43">
        <v>0.14108033333333334</v>
      </c>
      <c r="AO43">
        <v>0.14762933333333333</v>
      </c>
      <c r="AP43">
        <v>0.15412533333333334</v>
      </c>
      <c r="AQ43">
        <v>0.160553</v>
      </c>
      <c r="AR43">
        <v>0.16691833333333336</v>
      </c>
      <c r="AS43">
        <v>0.17324633333333331</v>
      </c>
      <c r="AT43">
        <v>0.17957933333333334</v>
      </c>
      <c r="AU43">
        <v>0.18597100000000003</v>
      </c>
      <c r="AV43">
        <v>0.19247633333333333</v>
      </c>
      <c r="AW43">
        <v>0.19914833333333334</v>
      </c>
      <c r="AX43">
        <v>0.20602899999999999</v>
      </c>
      <c r="AY43">
        <v>0.21314766666666665</v>
      </c>
      <c r="AZ43">
        <v>0.22052066666666667</v>
      </c>
      <c r="BA43">
        <v>0.22814933333333334</v>
      </c>
      <c r="BB43">
        <v>0.23602566666666669</v>
      </c>
      <c r="BC43">
        <v>0.24413433333333334</v>
      </c>
      <c r="BD43">
        <v>0.25245566666666663</v>
      </c>
      <c r="BE43">
        <v>0.26097100000000001</v>
      </c>
      <c r="BF43">
        <v>0.26966499999999999</v>
      </c>
      <c r="BG43">
        <v>0.27852766666666667</v>
      </c>
      <c r="BH43">
        <v>0.28755666666666663</v>
      </c>
      <c r="BI43">
        <v>0.29675533333333332</v>
      </c>
    </row>
    <row r="44" spans="1:61" x14ac:dyDescent="0.25">
      <c r="A44">
        <v>1350</v>
      </c>
      <c r="B44">
        <v>5.8626933333333327E-3</v>
      </c>
      <c r="C44">
        <v>6.8344966666666661E-3</v>
      </c>
      <c r="D44">
        <v>7.9480866666666681E-3</v>
      </c>
      <c r="E44">
        <v>9.2173966666666673E-3</v>
      </c>
      <c r="F44">
        <v>1.0655400000000001E-2</v>
      </c>
      <c r="G44">
        <v>1.2273266666666666E-2</v>
      </c>
      <c r="H44">
        <v>1.4079133333333334E-2</v>
      </c>
      <c r="I44">
        <v>1.6077000000000001E-2</v>
      </c>
      <c r="J44">
        <v>1.8265533333333334E-2</v>
      </c>
      <c r="K44">
        <v>2.0636933333333333E-2</v>
      </c>
      <c r="L44">
        <v>2.3176333333333337E-2</v>
      </c>
      <c r="M44">
        <v>2.5861666666666668E-2</v>
      </c>
      <c r="N44">
        <v>2.8664666666666668E-2</v>
      </c>
      <c r="O44">
        <v>3.1552833333333336E-2</v>
      </c>
      <c r="P44">
        <v>3.4492266666666667E-2</v>
      </c>
      <c r="Q44">
        <v>3.7451866666666667E-2</v>
      </c>
      <c r="R44">
        <v>4.04073E-2</v>
      </c>
      <c r="S44">
        <v>4.3345166666666664E-2</v>
      </c>
      <c r="T44">
        <v>4.6265466666666664E-2</v>
      </c>
      <c r="U44">
        <v>4.9182299999999991E-2</v>
      </c>
      <c r="V44">
        <v>5.2122666666666671E-2</v>
      </c>
      <c r="W44">
        <v>5.5122733333333333E-2</v>
      </c>
      <c r="X44">
        <v>5.8223533333333334E-2</v>
      </c>
      <c r="Y44">
        <v>6.1466600000000003E-2</v>
      </c>
      <c r="Z44">
        <v>6.4890633333333336E-2</v>
      </c>
      <c r="AA44">
        <v>6.8529633333333326E-2</v>
      </c>
      <c r="AB44">
        <v>7.2412266666666669E-2</v>
      </c>
      <c r="AC44">
        <v>7.6561699999999996E-2</v>
      </c>
      <c r="AD44">
        <v>8.0995600000000001E-2</v>
      </c>
      <c r="AE44">
        <v>8.5725733333333332E-2</v>
      </c>
      <c r="AF44">
        <v>9.075723333333334E-2</v>
      </c>
      <c r="AG44">
        <v>9.6087533333333322E-2</v>
      </c>
      <c r="AH44">
        <v>0.10170533333333333</v>
      </c>
      <c r="AI44">
        <v>0.10758966666666668</v>
      </c>
      <c r="AJ44">
        <v>0.11370799999999999</v>
      </c>
      <c r="AK44">
        <v>0.12001933333333333</v>
      </c>
      <c r="AL44">
        <v>0.126472</v>
      </c>
      <c r="AM44">
        <v>0.13300999999999999</v>
      </c>
      <c r="AN44">
        <v>0.13957733333333333</v>
      </c>
      <c r="AO44">
        <v>0.14612433333333333</v>
      </c>
      <c r="AP44">
        <v>0.15261333333333335</v>
      </c>
      <c r="AQ44">
        <v>0.15902733333333333</v>
      </c>
      <c r="AR44">
        <v>0.16536833333333334</v>
      </c>
      <c r="AS44">
        <v>0.17166199999999998</v>
      </c>
      <c r="AT44">
        <v>0.177949</v>
      </c>
      <c r="AU44">
        <v>0.184283</v>
      </c>
      <c r="AV44">
        <v>0.19072199999999997</v>
      </c>
      <c r="AW44">
        <v>0.19731899999999999</v>
      </c>
      <c r="AX44">
        <v>0.20411966666666667</v>
      </c>
      <c r="AY44">
        <v>0.21115533333333336</v>
      </c>
      <c r="AZ44">
        <v>0.21844533333333335</v>
      </c>
      <c r="BA44">
        <v>0.22599433333333332</v>
      </c>
      <c r="BB44">
        <v>0.23379866666666668</v>
      </c>
      <c r="BC44">
        <v>0.24184533333333333</v>
      </c>
      <c r="BD44">
        <v>0.25012000000000006</v>
      </c>
      <c r="BE44">
        <v>0.25860566666666668</v>
      </c>
      <c r="BF44">
        <v>0.26728933333333332</v>
      </c>
      <c r="BG44">
        <v>0.27616233333333334</v>
      </c>
      <c r="BH44">
        <v>0.28522133333333333</v>
      </c>
      <c r="BI44">
        <v>0.29446900000000004</v>
      </c>
    </row>
    <row r="45" spans="1:61" x14ac:dyDescent="0.25">
      <c r="A45">
        <v>1375</v>
      </c>
      <c r="B45">
        <v>5.6321100000000001E-3</v>
      </c>
      <c r="C45">
        <v>6.5689399999999997E-3</v>
      </c>
      <c r="D45">
        <v>7.6436033333333328E-3</v>
      </c>
      <c r="E45">
        <v>8.8700466666666675E-3</v>
      </c>
      <c r="F45">
        <v>1.0261433333333334E-2</v>
      </c>
      <c r="G45">
        <v>1.1829300000000001E-2</v>
      </c>
      <c r="H45">
        <v>1.3582433333333333E-2</v>
      </c>
      <c r="I45">
        <v>1.5525833333333334E-2</v>
      </c>
      <c r="J45">
        <v>1.76592E-2</v>
      </c>
      <c r="K45">
        <v>1.9976266666666669E-2</v>
      </c>
      <c r="L45">
        <v>2.2463566666666667E-2</v>
      </c>
      <c r="M45">
        <v>2.5100533333333331E-2</v>
      </c>
      <c r="N45">
        <v>2.7860200000000002E-2</v>
      </c>
      <c r="O45">
        <v>3.0710766666666667E-2</v>
      </c>
      <c r="P45">
        <v>3.3618633333333335E-2</v>
      </c>
      <c r="Q45">
        <v>3.6552099999999997E-2</v>
      </c>
      <c r="R45">
        <v>3.9485733333333335E-2</v>
      </c>
      <c r="S45">
        <v>4.2404166666666666E-2</v>
      </c>
      <c r="T45">
        <v>4.5305366666666673E-2</v>
      </c>
      <c r="U45">
        <v>4.8201366666666669E-2</v>
      </c>
      <c r="V45">
        <v>5.1117533333333333E-2</v>
      </c>
      <c r="W45">
        <v>5.4088866666666659E-2</v>
      </c>
      <c r="X45">
        <v>5.7156100000000008E-2</v>
      </c>
      <c r="Y45">
        <v>6.036123333333334E-2</v>
      </c>
      <c r="Z45">
        <v>6.3743566666666668E-2</v>
      </c>
      <c r="AA45">
        <v>6.733823333333333E-2</v>
      </c>
      <c r="AB45">
        <v>7.1174933333333343E-2</v>
      </c>
      <c r="AC45">
        <v>7.5278166666666674E-2</v>
      </c>
      <c r="AD45">
        <v>7.9666633333333334E-2</v>
      </c>
      <c r="AE45">
        <v>8.4353333333333336E-2</v>
      </c>
      <c r="AF45">
        <v>8.9344533333333323E-2</v>
      </c>
      <c r="AG45">
        <v>9.4638666666666649E-2</v>
      </c>
      <c r="AH45">
        <v>0.10022533333333333</v>
      </c>
      <c r="AI45">
        <v>0.10608333333333332</v>
      </c>
      <c r="AJ45">
        <v>0.11218233333333334</v>
      </c>
      <c r="AK45">
        <v>0.11847833333333334</v>
      </c>
      <c r="AL45">
        <v>0.12492099999999999</v>
      </c>
      <c r="AM45">
        <v>0.13145300000000001</v>
      </c>
      <c r="AN45">
        <v>0.13801433333333335</v>
      </c>
      <c r="AO45">
        <v>0.14455433333333334</v>
      </c>
      <c r="AP45">
        <v>0.151033</v>
      </c>
      <c r="AQ45">
        <v>0.15742933333333334</v>
      </c>
      <c r="AR45">
        <v>0.163744</v>
      </c>
      <c r="AS45">
        <v>0.17000033333333331</v>
      </c>
      <c r="AT45">
        <v>0.17623966666666666</v>
      </c>
      <c r="AU45">
        <v>0.18251599999999998</v>
      </c>
      <c r="AV45">
        <v>0.18888733333333332</v>
      </c>
      <c r="AW45">
        <v>0.19540966666666668</v>
      </c>
      <c r="AX45">
        <v>0.20213033333333333</v>
      </c>
      <c r="AY45">
        <v>0.20908400000000002</v>
      </c>
      <c r="AZ45">
        <v>0.21629200000000001</v>
      </c>
      <c r="BA45">
        <v>0.22376333333333334</v>
      </c>
      <c r="BB45">
        <v>0.23149699999999998</v>
      </c>
      <c r="BC45">
        <v>0.23948400000000003</v>
      </c>
      <c r="BD45">
        <v>0.24771233333333331</v>
      </c>
      <c r="BE45">
        <v>0.25616866666666666</v>
      </c>
      <c r="BF45">
        <v>0.26484133333333332</v>
      </c>
      <c r="BG45">
        <v>0.27372233333333335</v>
      </c>
      <c r="BH45">
        <v>0.28280833333333333</v>
      </c>
      <c r="BI45">
        <v>0.29209999999999997</v>
      </c>
    </row>
    <row r="46" spans="1:61" x14ac:dyDescent="0.25">
      <c r="A46">
        <v>1400</v>
      </c>
      <c r="B46">
        <v>5.4102766666666675E-3</v>
      </c>
      <c r="C46">
        <v>6.3131800000000007E-3</v>
      </c>
      <c r="D46">
        <v>7.3499866666666665E-3</v>
      </c>
      <c r="E46">
        <v>8.5346066666666665E-3</v>
      </c>
      <c r="F46">
        <v>9.8803399999999996E-3</v>
      </c>
      <c r="G46">
        <v>1.1399066666666666E-2</v>
      </c>
      <c r="H46">
        <v>1.3100133333333333E-2</v>
      </c>
      <c r="I46">
        <v>1.4989366666666665E-2</v>
      </c>
      <c r="J46">
        <v>1.7067666666666665E-2</v>
      </c>
      <c r="K46">
        <v>1.9329966666666667E-2</v>
      </c>
      <c r="L46">
        <v>2.17643E-2</v>
      </c>
      <c r="M46">
        <v>2.43517E-2</v>
      </c>
      <c r="N46">
        <v>2.7066400000000001E-2</v>
      </c>
      <c r="O46">
        <v>2.9877500000000001E-2</v>
      </c>
      <c r="P46">
        <v>3.2751866666666664E-2</v>
      </c>
      <c r="Q46">
        <v>3.5657333333333333E-2</v>
      </c>
      <c r="R46">
        <v>3.8567400000000002E-2</v>
      </c>
      <c r="S46">
        <v>4.1465033333333325E-2</v>
      </c>
      <c r="T46">
        <v>4.4346066666666663E-2</v>
      </c>
      <c r="U46">
        <v>4.7220600000000001E-2</v>
      </c>
      <c r="V46">
        <v>5.0111999999999997E-2</v>
      </c>
      <c r="W46">
        <v>5.3054333333333335E-2</v>
      </c>
      <c r="X46">
        <v>5.608776666666667E-2</v>
      </c>
      <c r="Y46">
        <v>5.9254433333333335E-2</v>
      </c>
      <c r="Z46">
        <v>6.2594400000000008E-2</v>
      </c>
      <c r="AA46">
        <v>6.614366666666667E-2</v>
      </c>
      <c r="AB46">
        <v>6.9933166666666671E-2</v>
      </c>
      <c r="AC46">
        <v>7.3988333333333337E-2</v>
      </c>
      <c r="AD46">
        <v>7.8329099999999999E-2</v>
      </c>
      <c r="AE46">
        <v>8.2969600000000004E-2</v>
      </c>
      <c r="AF46">
        <v>8.7917133333333328E-2</v>
      </c>
      <c r="AG46">
        <v>9.317116666666668E-2</v>
      </c>
      <c r="AH46">
        <v>9.8722099999999993E-2</v>
      </c>
      <c r="AI46">
        <v>0.10454966666666667</v>
      </c>
      <c r="AJ46">
        <v>0.11062299999999999</v>
      </c>
      <c r="AK46">
        <v>0.11689933333333334</v>
      </c>
      <c r="AL46">
        <v>0.12332666666666665</v>
      </c>
      <c r="AM46">
        <v>0.12984599999999999</v>
      </c>
      <c r="AN46">
        <v>0.13639733333333334</v>
      </c>
      <c r="AO46">
        <v>0.14292566666666665</v>
      </c>
      <c r="AP46">
        <v>0.14938966666666667</v>
      </c>
      <c r="AQ46">
        <v>0.15576433333333331</v>
      </c>
      <c r="AR46">
        <v>0.16205</v>
      </c>
      <c r="AS46">
        <v>0.16826733333333332</v>
      </c>
      <c r="AT46">
        <v>0.17445733333333333</v>
      </c>
      <c r="AU46">
        <v>0.18067433333333335</v>
      </c>
      <c r="AV46">
        <v>0.18697799999999998</v>
      </c>
      <c r="AW46">
        <v>0.19342499999999999</v>
      </c>
      <c r="AX46">
        <v>0.20006633333333332</v>
      </c>
      <c r="AY46">
        <v>0.20693799999999998</v>
      </c>
      <c r="AZ46">
        <v>0.21406500000000003</v>
      </c>
      <c r="BA46">
        <v>0.22145966666666669</v>
      </c>
      <c r="BB46">
        <v>0.22912366666666664</v>
      </c>
      <c r="BC46">
        <v>0.23705133333333336</v>
      </c>
      <c r="BD46">
        <v>0.24523366666666666</v>
      </c>
      <c r="BE46">
        <v>0.2536593333333334</v>
      </c>
      <c r="BF46">
        <v>0.26231900000000002</v>
      </c>
      <c r="BG46">
        <v>0.27120566666666668</v>
      </c>
      <c r="BH46">
        <v>0.28031433333333333</v>
      </c>
      <c r="BI46">
        <v>0.28964433333333334</v>
      </c>
    </row>
    <row r="47" spans="1:61" x14ac:dyDescent="0.25">
      <c r="A47">
        <v>1425</v>
      </c>
      <c r="B47">
        <v>5.1969766666666662E-3</v>
      </c>
      <c r="C47">
        <v>6.0670033333333337E-3</v>
      </c>
      <c r="D47">
        <v>7.0670333333333335E-3</v>
      </c>
      <c r="E47">
        <v>8.2109100000000001E-3</v>
      </c>
      <c r="F47">
        <v>9.5120200000000012E-3</v>
      </c>
      <c r="G47">
        <v>1.0982500000000001E-2</v>
      </c>
      <c r="H47">
        <v>1.2632266666666668E-2</v>
      </c>
      <c r="I47">
        <v>1.4467833333333333E-2</v>
      </c>
      <c r="J47">
        <v>1.6491200000000001E-2</v>
      </c>
      <c r="K47">
        <v>1.8698533333333333E-2</v>
      </c>
      <c r="L47">
        <v>2.1079433333333331E-2</v>
      </c>
      <c r="M47">
        <v>2.36162E-2</v>
      </c>
      <c r="N47">
        <v>2.6284499999999999E-2</v>
      </c>
      <c r="O47">
        <v>2.9054566666666667E-2</v>
      </c>
      <c r="P47">
        <v>3.1893566666666671E-2</v>
      </c>
      <c r="Q47">
        <v>3.4769266666666666E-2</v>
      </c>
      <c r="R47">
        <v>3.7654133333333333E-2</v>
      </c>
      <c r="S47">
        <v>4.0529599999999999E-2</v>
      </c>
      <c r="T47">
        <v>4.3389533333333334E-2</v>
      </c>
      <c r="U47">
        <v>4.6241833333333336E-2</v>
      </c>
      <c r="V47">
        <v>4.9108100000000009E-2</v>
      </c>
      <c r="W47">
        <v>5.2021100000000008E-2</v>
      </c>
      <c r="X47">
        <v>5.5020433333333334E-2</v>
      </c>
      <c r="Y47">
        <v>5.8148300000000007E-2</v>
      </c>
      <c r="Z47">
        <v>6.1445300000000001E-2</v>
      </c>
      <c r="AA47">
        <v>6.4948433333333333E-2</v>
      </c>
      <c r="AB47">
        <v>6.8689466666666657E-2</v>
      </c>
      <c r="AC47">
        <v>7.2694899999999993E-2</v>
      </c>
      <c r="AD47">
        <v>7.6985899999999996E-2</v>
      </c>
      <c r="AE47">
        <v>8.157756666666667E-2</v>
      </c>
      <c r="AF47">
        <v>8.6478266666666678E-2</v>
      </c>
      <c r="AG47">
        <v>9.1688600000000009E-2</v>
      </c>
      <c r="AH47">
        <v>9.71997E-2</v>
      </c>
      <c r="AI47">
        <v>0.10299200000000001</v>
      </c>
      <c r="AJ47">
        <v>0.10903533333333333</v>
      </c>
      <c r="AK47">
        <v>0.11528666666666666</v>
      </c>
      <c r="AL47">
        <v>0.12169333333333332</v>
      </c>
      <c r="AM47">
        <v>0.12819533333333333</v>
      </c>
      <c r="AN47">
        <v>0.13473133333333334</v>
      </c>
      <c r="AO47">
        <v>0.14124433333333333</v>
      </c>
      <c r="AP47">
        <v>0.14768866666666666</v>
      </c>
      <c r="AQ47">
        <v>0.15403966666666666</v>
      </c>
      <c r="AR47">
        <v>0.16029299999999999</v>
      </c>
      <c r="AS47">
        <v>0.16646933333333333</v>
      </c>
      <c r="AT47">
        <v>0.17260833333333334</v>
      </c>
      <c r="AU47">
        <v>0.17876533333333333</v>
      </c>
      <c r="AV47">
        <v>0.18500033333333332</v>
      </c>
      <c r="AW47">
        <v>0.19137299999999999</v>
      </c>
      <c r="AX47">
        <v>0.19793533333333335</v>
      </c>
      <c r="AY47">
        <v>0.20472599999999999</v>
      </c>
      <c r="AZ47">
        <v>0.21177333333333337</v>
      </c>
      <c r="BA47">
        <v>0.21909166666666666</v>
      </c>
      <c r="BB47">
        <v>0.22668666666666668</v>
      </c>
      <c r="BC47">
        <v>0.23455533333333334</v>
      </c>
      <c r="BD47">
        <v>0.24269133333333337</v>
      </c>
      <c r="BE47">
        <v>0.25108633333333336</v>
      </c>
      <c r="BF47">
        <v>0.25973099999999999</v>
      </c>
      <c r="BG47">
        <v>0.26861966666666665</v>
      </c>
      <c r="BH47">
        <v>0.27774633333333337</v>
      </c>
      <c r="BI47">
        <v>0.28710799999999997</v>
      </c>
    </row>
    <row r="48" spans="1:61" x14ac:dyDescent="0.25">
      <c r="A48">
        <v>1450</v>
      </c>
      <c r="B48">
        <v>4.9920500000000005E-3</v>
      </c>
      <c r="C48">
        <v>5.8302699999999994E-3</v>
      </c>
      <c r="D48">
        <v>6.7946233333333337E-3</v>
      </c>
      <c r="E48">
        <v>7.8988766666666672E-3</v>
      </c>
      <c r="F48">
        <v>9.1564566666666666E-3</v>
      </c>
      <c r="G48">
        <v>1.0579733333333334E-2</v>
      </c>
      <c r="H48">
        <v>1.2179033333333334E-2</v>
      </c>
      <c r="I48">
        <v>1.3961599999999999E-2</v>
      </c>
      <c r="J48">
        <v>1.5930400000000001E-2</v>
      </c>
      <c r="K48">
        <v>1.80828E-2</v>
      </c>
      <c r="L48">
        <v>2.0409699999999999E-2</v>
      </c>
      <c r="M48">
        <v>2.2895066666666668E-2</v>
      </c>
      <c r="N48">
        <v>2.5515866666666664E-2</v>
      </c>
      <c r="O48">
        <v>2.8243366666666669E-2</v>
      </c>
      <c r="P48">
        <v>3.1045366666666668E-2</v>
      </c>
      <c r="Q48">
        <v>3.3889566666666669E-2</v>
      </c>
      <c r="R48">
        <v>3.6747700000000001E-2</v>
      </c>
      <c r="S48">
        <v>3.9599733333333331E-2</v>
      </c>
      <c r="T48">
        <v>4.2437499999999996E-2</v>
      </c>
      <c r="U48">
        <v>4.5266933333333335E-2</v>
      </c>
      <c r="V48">
        <v>4.810766666666666E-2</v>
      </c>
      <c r="W48">
        <v>5.0991100000000004E-2</v>
      </c>
      <c r="X48">
        <v>5.3956233333333325E-2</v>
      </c>
      <c r="Y48">
        <v>5.7045000000000005E-2</v>
      </c>
      <c r="Z48">
        <v>6.029863333333333E-2</v>
      </c>
      <c r="AA48">
        <v>6.37548E-2</v>
      </c>
      <c r="AB48">
        <v>6.7446266666666685E-2</v>
      </c>
      <c r="AC48">
        <v>7.1400666666666668E-2</v>
      </c>
      <c r="AD48">
        <v>7.5639899999999996E-2</v>
      </c>
      <c r="AE48">
        <v>8.018033333333334E-2</v>
      </c>
      <c r="AF48">
        <v>8.5031399999999993E-2</v>
      </c>
      <c r="AG48">
        <v>9.0194566666666656E-2</v>
      </c>
      <c r="AH48">
        <v>9.5661999999999983E-2</v>
      </c>
      <c r="AI48">
        <v>0.10141499999999999</v>
      </c>
      <c r="AJ48">
        <v>0.10742333333333332</v>
      </c>
      <c r="AK48">
        <v>0.11364433333333335</v>
      </c>
      <c r="AL48">
        <v>0.12002533333333333</v>
      </c>
      <c r="AM48">
        <v>0.12650566666666666</v>
      </c>
      <c r="AN48">
        <v>0.13302133333333332</v>
      </c>
      <c r="AO48">
        <v>0.139514</v>
      </c>
      <c r="AP48">
        <v>0.14593599999999998</v>
      </c>
      <c r="AQ48">
        <v>0.15225966666666665</v>
      </c>
      <c r="AR48">
        <v>0.15847833333333336</v>
      </c>
      <c r="AS48">
        <v>0.16461166666666666</v>
      </c>
      <c r="AT48">
        <v>0.17069900000000002</v>
      </c>
      <c r="AU48">
        <v>0.17679533333333333</v>
      </c>
      <c r="AV48">
        <v>0.18296166666666669</v>
      </c>
      <c r="AW48">
        <v>0.18925966666666669</v>
      </c>
      <c r="AX48">
        <v>0.19574266666666665</v>
      </c>
      <c r="AY48">
        <v>0.20245366666666664</v>
      </c>
      <c r="AZ48">
        <v>0.20942133333333332</v>
      </c>
      <c r="BA48">
        <v>0.21666433333333335</v>
      </c>
      <c r="BB48">
        <v>0.22419066666666668</v>
      </c>
      <c r="BC48">
        <v>0.23200033333333334</v>
      </c>
      <c r="BD48">
        <v>0.24008966666666667</v>
      </c>
      <c r="BE48">
        <v>0.24845166666666665</v>
      </c>
      <c r="BF48">
        <v>0.25707833333333335</v>
      </c>
      <c r="BG48">
        <v>0.26596466666666668</v>
      </c>
      <c r="BH48">
        <v>0.27510433333333334</v>
      </c>
      <c r="BI48">
        <v>0.28449266666666667</v>
      </c>
    </row>
    <row r="49" spans="1:61" x14ac:dyDescent="0.25">
      <c r="A49">
        <v>1500</v>
      </c>
      <c r="B49">
        <v>4.6063633333333328E-3</v>
      </c>
      <c r="C49">
        <v>5.3841066666666659E-3</v>
      </c>
      <c r="D49">
        <v>6.2804433333333333E-3</v>
      </c>
      <c r="E49">
        <v>7.3088566666666662E-3</v>
      </c>
      <c r="F49">
        <v>8.4827666666666673E-3</v>
      </c>
      <c r="G49">
        <v>9.8148233333333335E-3</v>
      </c>
      <c r="H49">
        <v>1.1316100000000001E-2</v>
      </c>
      <c r="I49">
        <v>1.2995E-2</v>
      </c>
      <c r="J49">
        <v>1.4856166666666669E-2</v>
      </c>
      <c r="K49">
        <v>1.6899266666666666E-2</v>
      </c>
      <c r="L49">
        <v>1.9117833333333334E-2</v>
      </c>
      <c r="M49">
        <v>2.1498699999999999E-2</v>
      </c>
      <c r="N49">
        <v>2.4021666666666667E-2</v>
      </c>
      <c r="O49">
        <v>2.6660266666666668E-2</v>
      </c>
      <c r="P49">
        <v>2.9383966666666667E-2</v>
      </c>
      <c r="Q49">
        <v>3.2160699999999993E-2</v>
      </c>
      <c r="R49">
        <v>3.4960966666666669E-2</v>
      </c>
      <c r="S49">
        <v>3.7762299999999999E-2</v>
      </c>
      <c r="T49">
        <v>4.0552966666666669E-2</v>
      </c>
      <c r="U49">
        <v>4.3334666666666667E-2</v>
      </c>
      <c r="V49">
        <v>4.6123266666666662E-2</v>
      </c>
      <c r="W49">
        <v>4.89471E-2</v>
      </c>
      <c r="X49">
        <v>5.1843199999999999E-2</v>
      </c>
      <c r="Y49">
        <v>5.4853266666666671E-2</v>
      </c>
      <c r="Z49">
        <v>5.8019099999999997E-2</v>
      </c>
      <c r="AA49">
        <v>6.1379633333333329E-2</v>
      </c>
      <c r="AB49">
        <v>6.4969433333333326E-2</v>
      </c>
      <c r="AC49">
        <v>6.8817766666666669E-2</v>
      </c>
      <c r="AD49">
        <v>7.2948633333333332E-2</v>
      </c>
      <c r="AE49">
        <v>7.7380333333333329E-2</v>
      </c>
      <c r="AF49">
        <v>8.2124166666666665E-2</v>
      </c>
      <c r="AG49">
        <v>8.7183799999999992E-2</v>
      </c>
      <c r="AH49">
        <v>9.2553133333333329E-2</v>
      </c>
      <c r="AI49">
        <v>9.82151E-2</v>
      </c>
      <c r="AJ49">
        <v>0.10414066666666667</v>
      </c>
      <c r="AK49">
        <v>0.11028800000000001</v>
      </c>
      <c r="AL49">
        <v>0.11660333333333334</v>
      </c>
      <c r="AM49">
        <v>0.12302466666666667</v>
      </c>
      <c r="AN49">
        <v>0.12948699999999999</v>
      </c>
      <c r="AO49">
        <v>0.13592699999999999</v>
      </c>
      <c r="AP49">
        <v>0.14229366666666665</v>
      </c>
      <c r="AQ49">
        <v>0.14855333333333334</v>
      </c>
      <c r="AR49">
        <v>0.15469633333333332</v>
      </c>
      <c r="AS49">
        <v>0.16073866666666667</v>
      </c>
      <c r="AT49">
        <v>0.16671866666666668</v>
      </c>
      <c r="AU49">
        <v>0.17269133333333334</v>
      </c>
      <c r="AV49">
        <v>0.17872033333333334</v>
      </c>
      <c r="AW49">
        <v>0.18486933333333333</v>
      </c>
      <c r="AX49">
        <v>0.19119566666666665</v>
      </c>
      <c r="AY49">
        <v>0.19774700000000001</v>
      </c>
      <c r="AZ49">
        <v>0.20455766666666667</v>
      </c>
      <c r="BA49">
        <v>0.21165100000000001</v>
      </c>
      <c r="BB49">
        <v>0.21903933333333336</v>
      </c>
      <c r="BC49">
        <v>0.22672933333333334</v>
      </c>
      <c r="BD49">
        <v>0.23472033333333334</v>
      </c>
      <c r="BE49">
        <v>0.243009</v>
      </c>
      <c r="BF49">
        <v>0.25159066666666668</v>
      </c>
      <c r="BG49">
        <v>0.260459</v>
      </c>
      <c r="BH49">
        <v>0.26960733333333337</v>
      </c>
      <c r="BI49">
        <v>0.27902833333333332</v>
      </c>
    </row>
    <row r="50" spans="1:61" x14ac:dyDescent="0.25">
      <c r="A50">
        <v>1550</v>
      </c>
      <c r="B50">
        <v>4.2513433333333335E-3</v>
      </c>
      <c r="C50">
        <v>4.9727533333333331E-3</v>
      </c>
      <c r="D50">
        <v>5.8054800000000009E-3</v>
      </c>
      <c r="E50">
        <v>6.7626600000000002E-3</v>
      </c>
      <c r="F50">
        <v>7.8575633333333329E-3</v>
      </c>
      <c r="G50">
        <v>9.1029700000000002E-3</v>
      </c>
      <c r="H50">
        <v>1.0510399999999998E-2</v>
      </c>
      <c r="I50">
        <v>1.2089333333333334E-2</v>
      </c>
      <c r="J50">
        <v>1.3845733333333332E-2</v>
      </c>
      <c r="K50">
        <v>1.5781233333333335E-2</v>
      </c>
      <c r="L50">
        <v>1.7891900000000002E-2</v>
      </c>
      <c r="M50">
        <v>2.0167133333333333E-2</v>
      </c>
      <c r="N50">
        <v>2.2589633333333334E-2</v>
      </c>
      <c r="O50">
        <v>2.5135533333333335E-2</v>
      </c>
      <c r="P50">
        <v>2.7776033333333335E-2</v>
      </c>
      <c r="Q50">
        <v>3.0479933333333334E-2</v>
      </c>
      <c r="R50">
        <v>3.3217133333333336E-2</v>
      </c>
      <c r="S50">
        <v>3.5963166666666671E-2</v>
      </c>
      <c r="T50">
        <v>3.8703033333333338E-2</v>
      </c>
      <c r="U50">
        <v>4.1434599999999995E-2</v>
      </c>
      <c r="V50">
        <v>4.4169699999999999E-2</v>
      </c>
      <c r="W50">
        <v>4.6933266666666668E-2</v>
      </c>
      <c r="X50">
        <v>4.9760233333333327E-2</v>
      </c>
      <c r="Y50">
        <v>5.2691299999999996E-2</v>
      </c>
      <c r="Z50">
        <v>5.5768533333333335E-2</v>
      </c>
      <c r="AA50">
        <v>5.9031833333333339E-2</v>
      </c>
      <c r="AB50">
        <v>6.2517199999999995E-2</v>
      </c>
      <c r="AC50">
        <v>6.6255566666666668E-2</v>
      </c>
      <c r="AD50">
        <v>7.0272633333333334E-2</v>
      </c>
      <c r="AE50">
        <v>7.4588366666666669E-2</v>
      </c>
      <c r="AF50">
        <v>7.9216133333333327E-2</v>
      </c>
      <c r="AG50">
        <v>8.4161366666666668E-2</v>
      </c>
      <c r="AH50">
        <v>8.941996666666667E-2</v>
      </c>
      <c r="AI50">
        <v>9.4976600000000008E-2</v>
      </c>
      <c r="AJ50">
        <v>0.10080333333333334</v>
      </c>
      <c r="AK50">
        <v>0.10685966666666667</v>
      </c>
      <c r="AL50">
        <v>0.11309233333333334</v>
      </c>
      <c r="AM50">
        <v>0.11943866666666665</v>
      </c>
      <c r="AN50">
        <v>0.12583066666666667</v>
      </c>
      <c r="AO50">
        <v>0.13220299999999999</v>
      </c>
      <c r="AP50">
        <v>0.13850066666666669</v>
      </c>
      <c r="AQ50">
        <v>0.14468600000000001</v>
      </c>
      <c r="AR50">
        <v>0.15074533333333331</v>
      </c>
      <c r="AS50">
        <v>0.15669166666666667</v>
      </c>
      <c r="AT50">
        <v>0.16256099999999998</v>
      </c>
      <c r="AU50">
        <v>0.16840833333333335</v>
      </c>
      <c r="AV50">
        <v>0.17429933333333336</v>
      </c>
      <c r="AW50">
        <v>0.18029966666666666</v>
      </c>
      <c r="AX50">
        <v>0.18647133333333332</v>
      </c>
      <c r="AY50">
        <v>0.19286433333333333</v>
      </c>
      <c r="AZ50">
        <v>0.19951866666666671</v>
      </c>
      <c r="BA50">
        <v>0.20646200000000001</v>
      </c>
      <c r="BB50">
        <v>0.21371166666666666</v>
      </c>
      <c r="BC50">
        <v>0.22127733333333333</v>
      </c>
      <c r="BD50">
        <v>0.22916300000000001</v>
      </c>
      <c r="BE50">
        <v>0.23736766666666664</v>
      </c>
      <c r="BF50">
        <v>0.245889</v>
      </c>
      <c r="BG50">
        <v>0.2547213333333333</v>
      </c>
      <c r="BH50">
        <v>0.26385566666666666</v>
      </c>
      <c r="BI50">
        <v>0.27328266666666662</v>
      </c>
    </row>
    <row r="51" spans="1:61" x14ac:dyDescent="0.25">
      <c r="A51">
        <v>1600</v>
      </c>
      <c r="B51">
        <v>3.9248199999999999E-3</v>
      </c>
      <c r="C51">
        <v>4.5938633333333333E-3</v>
      </c>
      <c r="D51">
        <v>5.3672599999999996E-3</v>
      </c>
      <c r="E51">
        <v>6.2577400000000004E-3</v>
      </c>
      <c r="F51">
        <v>7.2783200000000004E-3</v>
      </c>
      <c r="G51">
        <v>8.4417599999999995E-3</v>
      </c>
      <c r="H51">
        <v>9.7599433333333332E-3</v>
      </c>
      <c r="I51">
        <v>1.1242933333333332E-2</v>
      </c>
      <c r="J51">
        <v>1.2898033333333335E-2</v>
      </c>
      <c r="K51">
        <v>1.4728533333333333E-2</v>
      </c>
      <c r="L51">
        <v>1.67326E-2</v>
      </c>
      <c r="M51">
        <v>1.8902266666666667E-2</v>
      </c>
      <c r="N51">
        <v>2.1222933333333333E-2</v>
      </c>
      <c r="O51">
        <v>2.3673400000000001E-2</v>
      </c>
      <c r="P51">
        <v>2.6226899999999997E-2</v>
      </c>
      <c r="Q51">
        <v>2.8853500000000001E-2</v>
      </c>
      <c r="R51">
        <v>3.1523033333333332E-2</v>
      </c>
      <c r="S51">
        <v>3.4209499999999997E-2</v>
      </c>
      <c r="T51">
        <v>3.6895199999999996E-2</v>
      </c>
      <c r="U51">
        <v>3.95743E-2</v>
      </c>
      <c r="V51">
        <v>4.2254633333333326E-2</v>
      </c>
      <c r="W51">
        <v>4.4957566666666671E-2</v>
      </c>
      <c r="X51">
        <v>4.7715500000000001E-2</v>
      </c>
      <c r="Y51">
        <v>5.0567699999999993E-2</v>
      </c>
      <c r="Z51">
        <v>5.3556066666666673E-2</v>
      </c>
      <c r="AA51">
        <v>5.6721266666666666E-2</v>
      </c>
      <c r="AB51">
        <v>6.0100399999999998E-2</v>
      </c>
      <c r="AC51">
        <v>6.3725833333333329E-2</v>
      </c>
      <c r="AD51">
        <v>6.7624833333333342E-2</v>
      </c>
      <c r="AE51">
        <v>7.1818900000000005E-2</v>
      </c>
      <c r="AF51">
        <v>7.6323199999999994E-2</v>
      </c>
      <c r="AG51">
        <v>8.1144933333333336E-2</v>
      </c>
      <c r="AH51">
        <v>8.6281900000000009E-2</v>
      </c>
      <c r="AI51">
        <v>9.1720733333333346E-2</v>
      </c>
      <c r="AJ51">
        <v>9.7435233333333329E-2</v>
      </c>
      <c r="AK51">
        <v>0.10338599999999999</v>
      </c>
      <c r="AL51">
        <v>0.10952033333333333</v>
      </c>
      <c r="AM51">
        <v>0.115775</v>
      </c>
      <c r="AN51">
        <v>0.12208233333333333</v>
      </c>
      <c r="AO51">
        <v>0.12837399999999999</v>
      </c>
      <c r="AP51">
        <v>0.13459099999999999</v>
      </c>
      <c r="AQ51">
        <v>0.14069299999999998</v>
      </c>
      <c r="AR51">
        <v>0.14666199999999999</v>
      </c>
      <c r="AS51">
        <v>0.15250733333333333</v>
      </c>
      <c r="AT51">
        <v>0.15826366666666666</v>
      </c>
      <c r="AU51">
        <v>0.16398533333333334</v>
      </c>
      <c r="AV51">
        <v>0.16973833333333332</v>
      </c>
      <c r="AW51">
        <v>0.17559133333333332</v>
      </c>
      <c r="AX51">
        <v>0.18160833333333334</v>
      </c>
      <c r="AY51">
        <v>0.18784500000000001</v>
      </c>
      <c r="AZ51">
        <v>0.19434266666666666</v>
      </c>
      <c r="BA51">
        <v>0.20113433333333333</v>
      </c>
      <c r="BB51">
        <v>0.20824100000000001</v>
      </c>
      <c r="BC51">
        <v>0.21567666666666666</v>
      </c>
      <c r="BD51">
        <v>0.22344733333333333</v>
      </c>
      <c r="BE51">
        <v>0.23155600000000001</v>
      </c>
      <c r="BF51">
        <v>0.24000133333333332</v>
      </c>
      <c r="BG51">
        <v>0.248777</v>
      </c>
      <c r="BH51">
        <v>0.25787533333333329</v>
      </c>
      <c r="BI51">
        <v>0.26728266666666661</v>
      </c>
    </row>
    <row r="52" spans="1:61" x14ac:dyDescent="0.25">
      <c r="A52">
        <v>1650</v>
      </c>
      <c r="B52">
        <v>3.6250533333333332E-3</v>
      </c>
      <c r="C52">
        <v>4.2455666666666664E-3</v>
      </c>
      <c r="D52">
        <v>4.9638133333333332E-3</v>
      </c>
      <c r="E52">
        <v>5.7920699999999999E-3</v>
      </c>
      <c r="F52">
        <v>6.7430166666666673E-3</v>
      </c>
      <c r="G52">
        <v>7.8292999999999991E-3</v>
      </c>
      <c r="H52">
        <v>9.0629533333333335E-3</v>
      </c>
      <c r="I52">
        <v>1.0454566666666665E-2</v>
      </c>
      <c r="J52">
        <v>1.2012400000000001E-2</v>
      </c>
      <c r="K52">
        <v>1.3741100000000001E-2</v>
      </c>
      <c r="L52">
        <v>1.5640899999999999E-2</v>
      </c>
      <c r="M52">
        <v>1.7706033333333333E-2</v>
      </c>
      <c r="N52">
        <v>1.9924633333333334E-2</v>
      </c>
      <c r="O52">
        <v>2.2278033333333336E-2</v>
      </c>
      <c r="P52">
        <v>2.4741866666666668E-2</v>
      </c>
      <c r="Q52">
        <v>2.7287533333333336E-2</v>
      </c>
      <c r="R52">
        <v>2.9885433333333336E-2</v>
      </c>
      <c r="S52">
        <v>3.2508566666666662E-2</v>
      </c>
      <c r="T52">
        <v>3.5136966666666665E-2</v>
      </c>
      <c r="U52">
        <v>3.7761300000000005E-2</v>
      </c>
      <c r="V52">
        <v>4.0385733333333333E-2</v>
      </c>
      <c r="W52">
        <v>4.3027799999999998E-2</v>
      </c>
      <c r="X52">
        <v>4.5717000000000001E-2</v>
      </c>
      <c r="Y52">
        <v>4.849093333333334E-2</v>
      </c>
      <c r="Z52">
        <v>5.139083333333333E-2</v>
      </c>
      <c r="AA52">
        <v>5.4457800000000001E-2</v>
      </c>
      <c r="AB52">
        <v>5.7729799999999998E-2</v>
      </c>
      <c r="AC52">
        <v>6.1240533333333326E-2</v>
      </c>
      <c r="AD52">
        <v>6.5018433333333334E-2</v>
      </c>
      <c r="AE52">
        <v>6.9086633333333342E-2</v>
      </c>
      <c r="AF52">
        <v>7.3461633333333332E-2</v>
      </c>
      <c r="AG52">
        <v>7.8152600000000003E-2</v>
      </c>
      <c r="AH52">
        <v>8.3159133333333343E-2</v>
      </c>
      <c r="AI52">
        <v>8.8469699999999984E-2</v>
      </c>
      <c r="AJ52">
        <v>9.4059999999999991E-2</v>
      </c>
      <c r="AK52">
        <v>9.9892033333333338E-2</v>
      </c>
      <c r="AL52">
        <v>0.10591466666666666</v>
      </c>
      <c r="AM52">
        <v>0.11206499999999998</v>
      </c>
      <c r="AN52">
        <v>0.11827466666666668</v>
      </c>
      <c r="AO52">
        <v>0.12447333333333332</v>
      </c>
      <c r="AP52">
        <v>0.13060033333333335</v>
      </c>
      <c r="AQ52">
        <v>0.13661100000000001</v>
      </c>
      <c r="AR52">
        <v>0.14248366666666668</v>
      </c>
      <c r="AS52">
        <v>0.14822466666666667</v>
      </c>
      <c r="AT52">
        <v>0.15386633333333333</v>
      </c>
      <c r="AU52">
        <v>0.15946133333333334</v>
      </c>
      <c r="AV52">
        <v>0.16507766666666668</v>
      </c>
      <c r="AW52">
        <v>0.17078433333333332</v>
      </c>
      <c r="AX52">
        <v>0.17664766666666668</v>
      </c>
      <c r="AY52">
        <v>0.18272733333333332</v>
      </c>
      <c r="AZ52">
        <v>0.18906833333333331</v>
      </c>
      <c r="BA52">
        <v>0.19570566666666669</v>
      </c>
      <c r="BB52">
        <v>0.20266533333333334</v>
      </c>
      <c r="BC52">
        <v>0.20996300000000001</v>
      </c>
      <c r="BD52">
        <v>0.21761</v>
      </c>
      <c r="BE52">
        <v>0.22560933333333333</v>
      </c>
      <c r="BF52">
        <v>0.2339623333333333</v>
      </c>
      <c r="BG52">
        <v>0.24266299999999999</v>
      </c>
      <c r="BH52">
        <v>0.25170266666666669</v>
      </c>
      <c r="BI52">
        <v>0.26106599999999996</v>
      </c>
    </row>
    <row r="53" spans="1:61" x14ac:dyDescent="0.25">
      <c r="A53">
        <v>1700</v>
      </c>
      <c r="B53">
        <v>3.3497533333333336E-3</v>
      </c>
      <c r="C53">
        <v>3.9253233333333337E-3</v>
      </c>
      <c r="D53">
        <v>4.5923499999999994E-3</v>
      </c>
      <c r="E53">
        <v>5.3626233333333335E-3</v>
      </c>
      <c r="F53">
        <v>6.2484533333333333E-3</v>
      </c>
      <c r="G53">
        <v>7.2622700000000004E-3</v>
      </c>
      <c r="H53">
        <v>8.4161233333333325E-3</v>
      </c>
      <c r="I53">
        <v>9.7209600000000007E-3</v>
      </c>
      <c r="J53">
        <v>1.1185733333333335E-2</v>
      </c>
      <c r="K53">
        <v>1.2816366666666667E-2</v>
      </c>
      <c r="L53">
        <v>1.4614666666666666E-2</v>
      </c>
      <c r="M53">
        <v>1.6577166666666667E-2</v>
      </c>
      <c r="N53">
        <v>1.8694233333333334E-2</v>
      </c>
      <c r="O53">
        <v>2.0949966666666667E-2</v>
      </c>
      <c r="P53">
        <v>2.3322166666666668E-2</v>
      </c>
      <c r="Q53">
        <v>2.5784199999999997E-2</v>
      </c>
      <c r="R53">
        <v>2.8307133333333335E-2</v>
      </c>
      <c r="S53">
        <v>3.0863566666666665E-2</v>
      </c>
      <c r="T53">
        <v>3.3431700000000002E-2</v>
      </c>
      <c r="U53">
        <v>3.5999300000000005E-2</v>
      </c>
      <c r="V53">
        <v>3.8566666666666666E-2</v>
      </c>
      <c r="W53">
        <v>4.1147666666666666E-2</v>
      </c>
      <c r="X53">
        <v>4.3768700000000001E-2</v>
      </c>
      <c r="Y53">
        <v>4.6465100000000002E-2</v>
      </c>
      <c r="Z53">
        <v>4.9277333333333333E-2</v>
      </c>
      <c r="AA53">
        <v>5.2246399999999998E-2</v>
      </c>
      <c r="AB53">
        <v>5.5411099999999998E-2</v>
      </c>
      <c r="AC53">
        <v>5.8806000000000004E-2</v>
      </c>
      <c r="AD53">
        <v>6.2460899999999993E-2</v>
      </c>
      <c r="AE53">
        <v>6.6399933333333341E-2</v>
      </c>
      <c r="AF53">
        <v>7.0641333333333334E-2</v>
      </c>
      <c r="AG53">
        <v>7.5195666666666675E-2</v>
      </c>
      <c r="AH53">
        <v>8.0064433333333337E-2</v>
      </c>
      <c r="AI53">
        <v>8.5237999999999994E-2</v>
      </c>
      <c r="AJ53">
        <v>9.0694133333333329E-2</v>
      </c>
      <c r="AK53">
        <v>9.6396700000000002E-2</v>
      </c>
      <c r="AL53">
        <v>0.102296</v>
      </c>
      <c r="AM53">
        <v>0.10833033333333335</v>
      </c>
      <c r="AN53">
        <v>0.11443066666666667</v>
      </c>
      <c r="AO53">
        <v>0.120527</v>
      </c>
      <c r="AP53">
        <v>0.126555</v>
      </c>
      <c r="AQ53">
        <v>0.132468</v>
      </c>
      <c r="AR53">
        <v>0.13824033333333333</v>
      </c>
      <c r="AS53">
        <v>0.14387466666666668</v>
      </c>
      <c r="AT53">
        <v>0.14940033333333333</v>
      </c>
      <c r="AU53">
        <v>0.15486999999999998</v>
      </c>
      <c r="AV53">
        <v>0.16034933333333332</v>
      </c>
      <c r="AW53">
        <v>0.16591033333333333</v>
      </c>
      <c r="AX53">
        <v>0.17162233333333332</v>
      </c>
      <c r="AY53">
        <v>0.17754433333333333</v>
      </c>
      <c r="AZ53">
        <v>0.18372699999999997</v>
      </c>
      <c r="BA53">
        <v>0.19020800000000002</v>
      </c>
      <c r="BB53">
        <v>0.19701533333333332</v>
      </c>
      <c r="BC53">
        <v>0.20416900000000002</v>
      </c>
      <c r="BD53">
        <v>0.2116813333333333</v>
      </c>
      <c r="BE53">
        <v>0.21955966666666668</v>
      </c>
      <c r="BF53">
        <v>0.22780433333333336</v>
      </c>
      <c r="BG53">
        <v>0.23641233333333334</v>
      </c>
      <c r="BH53">
        <v>0.24537266666666668</v>
      </c>
      <c r="BI53">
        <v>0.25467000000000001</v>
      </c>
    </row>
    <row r="54" spans="1:61" x14ac:dyDescent="0.25">
      <c r="A54">
        <v>1750</v>
      </c>
      <c r="B54">
        <v>3.0968166666666664E-3</v>
      </c>
      <c r="C54">
        <v>3.6307699999999997E-3</v>
      </c>
      <c r="D54">
        <v>4.2502666666666663E-3</v>
      </c>
      <c r="E54">
        <v>4.9665799999999991E-3</v>
      </c>
      <c r="F54">
        <v>5.7916E-3</v>
      </c>
      <c r="G54">
        <v>6.7374666666666673E-3</v>
      </c>
      <c r="H54">
        <v>7.8161566666666658E-3</v>
      </c>
      <c r="I54">
        <v>9.0388099999999996E-3</v>
      </c>
      <c r="J54">
        <v>1.0414933333333333E-2</v>
      </c>
      <c r="K54">
        <v>1.1951433333333336E-2</v>
      </c>
      <c r="L54">
        <v>1.3651566666666668E-2</v>
      </c>
      <c r="M54">
        <v>1.55137E-2</v>
      </c>
      <c r="N54">
        <v>1.7530566666666667E-2</v>
      </c>
      <c r="O54">
        <v>1.9688666666666667E-2</v>
      </c>
      <c r="P54">
        <v>2.1968233333333333E-2</v>
      </c>
      <c r="Q54">
        <v>2.4344533333333331E-2</v>
      </c>
      <c r="R54">
        <v>2.6789866666666665E-2</v>
      </c>
      <c r="S54">
        <v>2.9276733333333332E-2</v>
      </c>
      <c r="T54">
        <v>3.1782000000000005E-2</v>
      </c>
      <c r="U54">
        <v>3.4290800000000003E-2</v>
      </c>
      <c r="V54">
        <v>3.6800033333333336E-2</v>
      </c>
      <c r="W54">
        <v>3.9319899999999998E-2</v>
      </c>
      <c r="X54">
        <v>4.1873300000000002E-2</v>
      </c>
      <c r="Y54">
        <v>4.4493266666666663E-2</v>
      </c>
      <c r="Z54">
        <v>4.7218900000000001E-2</v>
      </c>
      <c r="AA54">
        <v>5.0090933333333337E-2</v>
      </c>
      <c r="AB54">
        <v>5.3148633333333334E-2</v>
      </c>
      <c r="AC54">
        <v>5.6427466666666669E-2</v>
      </c>
      <c r="AD54">
        <v>5.9958066666666664E-2</v>
      </c>
      <c r="AE54">
        <v>6.37659E-2</v>
      </c>
      <c r="AF54">
        <v>6.7870366666666668E-2</v>
      </c>
      <c r="AG54">
        <v>7.2283600000000003E-2</v>
      </c>
      <c r="AH54">
        <v>7.7008733333333343E-2</v>
      </c>
      <c r="AI54">
        <v>8.2038266666666665E-2</v>
      </c>
      <c r="AJ54">
        <v>8.7351966666666669E-2</v>
      </c>
      <c r="AK54">
        <v>9.2915899999999996E-2</v>
      </c>
      <c r="AL54">
        <v>9.8682199999999998E-2</v>
      </c>
      <c r="AM54">
        <v>0.10459066666666667</v>
      </c>
      <c r="AN54">
        <v>0.11057266666666667</v>
      </c>
      <c r="AO54">
        <v>0.11655766666666667</v>
      </c>
      <c r="AP54">
        <v>0.12247999999999999</v>
      </c>
      <c r="AQ54">
        <v>0.12828999999999999</v>
      </c>
      <c r="AR54">
        <v>0.13395799999999999</v>
      </c>
      <c r="AS54">
        <v>0.13948366666666667</v>
      </c>
      <c r="AT54">
        <v>0.14489366666666667</v>
      </c>
      <c r="AU54">
        <v>0.15023833333333333</v>
      </c>
      <c r="AV54">
        <v>0.15558266666666667</v>
      </c>
      <c r="AW54">
        <v>0.16099933333333333</v>
      </c>
      <c r="AX54">
        <v>0.16655900000000001</v>
      </c>
      <c r="AY54">
        <v>0.172324</v>
      </c>
      <c r="AZ54">
        <v>0.17834666666666665</v>
      </c>
      <c r="BA54">
        <v>0.18466733333333332</v>
      </c>
      <c r="BB54">
        <v>0.19131733333333334</v>
      </c>
      <c r="BC54">
        <v>0.19831933333333332</v>
      </c>
      <c r="BD54">
        <v>0.20568766666666663</v>
      </c>
      <c r="BE54">
        <v>0.21343199999999998</v>
      </c>
      <c r="BF54">
        <v>0.22155466666666668</v>
      </c>
      <c r="BG54">
        <v>0.23005266666666666</v>
      </c>
      <c r="BH54">
        <v>0.23891599999999999</v>
      </c>
      <c r="BI54">
        <v>0.24812533333333331</v>
      </c>
    </row>
    <row r="55" spans="1:61" x14ac:dyDescent="0.25">
      <c r="A55">
        <v>1800</v>
      </c>
      <c r="B55">
        <v>2.8645533333333333E-3</v>
      </c>
      <c r="C55">
        <v>3.36003E-3</v>
      </c>
      <c r="D55">
        <v>3.9354800000000007E-3</v>
      </c>
      <c r="E55">
        <v>4.6016633333333329E-3</v>
      </c>
      <c r="F55">
        <v>5.3700100000000006E-3</v>
      </c>
      <c r="G55">
        <v>6.2523333333333346E-3</v>
      </c>
      <c r="H55">
        <v>7.2604266666666667E-3</v>
      </c>
      <c r="I55">
        <v>8.405513333333333E-3</v>
      </c>
      <c r="J55">
        <v>9.6974966666666662E-3</v>
      </c>
      <c r="K55">
        <v>1.1144066666666667E-2</v>
      </c>
      <c r="L55">
        <v>1.2749633333333335E-2</v>
      </c>
      <c r="M55">
        <v>1.4514333333333332E-2</v>
      </c>
      <c r="N55">
        <v>1.6432933333333333E-2</v>
      </c>
      <c r="O55">
        <v>1.8494199999999999E-2</v>
      </c>
      <c r="P55">
        <v>2.0680866666666669E-2</v>
      </c>
      <c r="Q55">
        <v>2.2970166666666667E-2</v>
      </c>
      <c r="R55">
        <v>2.5335833333333332E-2</v>
      </c>
      <c r="S55">
        <v>2.7750666666666663E-2</v>
      </c>
      <c r="T55">
        <v>3.0190733333333334E-2</v>
      </c>
      <c r="U55">
        <v>3.2639000000000001E-2</v>
      </c>
      <c r="V55">
        <v>3.5089133333333335E-2</v>
      </c>
      <c r="W55">
        <v>3.7547699999999996E-2</v>
      </c>
      <c r="X55">
        <v>4.0034199999999999E-2</v>
      </c>
      <c r="Y55">
        <v>4.2578999999999999E-2</v>
      </c>
      <c r="Z55">
        <v>4.5219466666666673E-2</v>
      </c>
      <c r="AA55">
        <v>4.7995833333333328E-2</v>
      </c>
      <c r="AB55">
        <v>5.09475E-2</v>
      </c>
      <c r="AC55">
        <v>5.4110600000000002E-2</v>
      </c>
      <c r="AD55">
        <v>5.7516700000000004E-2</v>
      </c>
      <c r="AE55">
        <v>6.1192266666666661E-2</v>
      </c>
      <c r="AF55">
        <v>6.5157800000000002E-2</v>
      </c>
      <c r="AG55">
        <v>6.9426833333333327E-2</v>
      </c>
      <c r="AH55">
        <v>7.4004200000000006E-2</v>
      </c>
      <c r="AI55">
        <v>7.8884333333333334E-2</v>
      </c>
      <c r="AJ55">
        <v>8.404923333333332E-2</v>
      </c>
      <c r="AK55">
        <v>8.9467200000000011E-2</v>
      </c>
      <c r="AL55">
        <v>9.5092666666666673E-2</v>
      </c>
      <c r="AM55">
        <v>0.10086733333333335</v>
      </c>
      <c r="AN55">
        <v>0.10672333333333334</v>
      </c>
      <c r="AO55">
        <v>0.11259033333333333</v>
      </c>
      <c r="AP55">
        <v>0.11840066666666667</v>
      </c>
      <c r="AQ55">
        <v>0.124103</v>
      </c>
      <c r="AR55">
        <v>0.12966433333333335</v>
      </c>
      <c r="AS55">
        <v>0.13508066666666665</v>
      </c>
      <c r="AT55">
        <v>0.140375</v>
      </c>
      <c r="AU55">
        <v>0.145595</v>
      </c>
      <c r="AV55">
        <v>0.150806</v>
      </c>
      <c r="AW55">
        <v>0.15607966666666664</v>
      </c>
      <c r="AX55">
        <v>0.16148799999999999</v>
      </c>
      <c r="AY55">
        <v>0.16709566666666667</v>
      </c>
      <c r="AZ55">
        <v>0.17295633333333335</v>
      </c>
      <c r="BA55">
        <v>0.17911433333333335</v>
      </c>
      <c r="BB55">
        <v>0.18560233333333331</v>
      </c>
      <c r="BC55">
        <v>0.19244533333333333</v>
      </c>
      <c r="BD55">
        <v>0.19966166666666665</v>
      </c>
      <c r="BE55">
        <v>0.20726133333333333</v>
      </c>
      <c r="BF55">
        <v>0.21524900000000002</v>
      </c>
      <c r="BG55">
        <v>0.22362199999999999</v>
      </c>
      <c r="BH55">
        <v>0.23237033333333335</v>
      </c>
      <c r="BI55">
        <v>0.241475</v>
      </c>
    </row>
    <row r="56" spans="1:61" x14ac:dyDescent="0.25">
      <c r="A56">
        <v>1850</v>
      </c>
      <c r="B56">
        <v>2.6513166666666667E-3</v>
      </c>
      <c r="C56">
        <v>3.1112566666666665E-3</v>
      </c>
      <c r="D56">
        <v>3.6459333333333337E-3</v>
      </c>
      <c r="E56">
        <v>4.2656033333333338E-3</v>
      </c>
      <c r="F56">
        <v>4.9812233333333339E-3</v>
      </c>
      <c r="G56">
        <v>5.8042200000000014E-3</v>
      </c>
      <c r="H56">
        <v>6.7461633333333335E-3</v>
      </c>
      <c r="I56">
        <v>7.8182399999999989E-3</v>
      </c>
      <c r="J56">
        <v>9.0306033333333331E-3</v>
      </c>
      <c r="K56">
        <v>1.0391533333333335E-2</v>
      </c>
      <c r="L56">
        <v>1.19065E-2</v>
      </c>
      <c r="M56">
        <v>1.3577033333333334E-2</v>
      </c>
      <c r="N56">
        <v>1.53998E-2</v>
      </c>
      <c r="O56">
        <v>1.7365766666666668E-2</v>
      </c>
      <c r="P56">
        <v>1.9459899999999999E-2</v>
      </c>
      <c r="Q56">
        <v>2.166156666666667E-2</v>
      </c>
      <c r="R56">
        <v>2.3946066666666665E-2</v>
      </c>
      <c r="S56">
        <v>2.6287000000000001E-2</v>
      </c>
      <c r="T56">
        <v>2.8659866666666669E-2</v>
      </c>
      <c r="U56">
        <v>3.1045866666666668E-2</v>
      </c>
      <c r="V56">
        <v>3.343603333333333E-2</v>
      </c>
      <c r="W56">
        <v>3.5833233333333332E-2</v>
      </c>
      <c r="X56">
        <v>3.8253666666666665E-2</v>
      </c>
      <c r="Y56">
        <v>4.0724633333333336E-2</v>
      </c>
      <c r="Z56">
        <v>4.3281666666666663E-2</v>
      </c>
      <c r="AA56">
        <v>4.5964066666666671E-2</v>
      </c>
      <c r="AB56">
        <v>4.8811199999999999E-2</v>
      </c>
      <c r="AC56">
        <v>5.1859700000000002E-2</v>
      </c>
      <c r="AD56">
        <v>5.5141866666666671E-2</v>
      </c>
      <c r="AE56">
        <v>5.8685033333333338E-2</v>
      </c>
      <c r="AF56">
        <v>6.2510766666666676E-2</v>
      </c>
      <c r="AG56">
        <v>6.6633800000000007E-2</v>
      </c>
      <c r="AH56">
        <v>7.1060600000000002E-2</v>
      </c>
      <c r="AI56">
        <v>7.5787500000000008E-2</v>
      </c>
      <c r="AJ56">
        <v>8.0798833333333334E-2</v>
      </c>
      <c r="AK56">
        <v>8.6065300000000011E-2</v>
      </c>
      <c r="AL56">
        <v>9.1543700000000006E-2</v>
      </c>
      <c r="AM56">
        <v>9.7177833333333338E-2</v>
      </c>
      <c r="AN56">
        <v>0.10290166666666667</v>
      </c>
      <c r="AO56">
        <v>0.10864433333333333</v>
      </c>
      <c r="AP56">
        <v>0.11433900000000001</v>
      </c>
      <c r="AQ56">
        <v>0.11992999999999999</v>
      </c>
      <c r="AR56">
        <v>0.12538233333333332</v>
      </c>
      <c r="AS56">
        <v>0.13068833333333332</v>
      </c>
      <c r="AT56">
        <v>0.13586733333333334</v>
      </c>
      <c r="AU56">
        <v>0.14096499999999998</v>
      </c>
      <c r="AV56">
        <v>0.14604366666666665</v>
      </c>
      <c r="AW56">
        <v>0.15117566666666668</v>
      </c>
      <c r="AX56">
        <v>0.15643399999999999</v>
      </c>
      <c r="AY56">
        <v>0.16188333333333335</v>
      </c>
      <c r="AZ56">
        <v>0.16758166666666666</v>
      </c>
      <c r="BA56">
        <v>0.17357366666666665</v>
      </c>
      <c r="BB56">
        <v>0.17989566666666668</v>
      </c>
      <c r="BC56">
        <v>0.18657433333333331</v>
      </c>
      <c r="BD56">
        <v>0.19363033333333332</v>
      </c>
      <c r="BE56">
        <v>0.20107566666666665</v>
      </c>
      <c r="BF56">
        <v>0.20891700000000002</v>
      </c>
      <c r="BG56">
        <v>0.21715233333333331</v>
      </c>
      <c r="BH56">
        <v>0.22577100000000003</v>
      </c>
      <c r="BI56">
        <v>0.23475333333333334</v>
      </c>
    </row>
    <row r="57" spans="1:61" x14ac:dyDescent="0.25">
      <c r="A57">
        <v>1900</v>
      </c>
      <c r="B57">
        <v>2.4553433333333332E-3</v>
      </c>
      <c r="C57">
        <v>2.8824300000000001E-3</v>
      </c>
      <c r="D57">
        <v>3.3793600000000001E-3</v>
      </c>
      <c r="E57">
        <v>3.9558633333333327E-3</v>
      </c>
      <c r="F57">
        <v>4.6224266666666661E-3</v>
      </c>
      <c r="G57">
        <v>5.3900733333333327E-3</v>
      </c>
      <c r="H57">
        <v>6.2700766666666666E-3</v>
      </c>
      <c r="I57">
        <v>7.2735066666666662E-3</v>
      </c>
      <c r="J57">
        <v>8.4106633333333337E-3</v>
      </c>
      <c r="K57">
        <v>9.6902700000000008E-3</v>
      </c>
      <c r="L57">
        <v>1.1118599999999999E-2</v>
      </c>
      <c r="M57">
        <v>1.2698466666666667E-2</v>
      </c>
      <c r="N57">
        <v>1.44282E-2</v>
      </c>
      <c r="O57">
        <v>1.6300733333333334E-2</v>
      </c>
      <c r="P57">
        <v>1.8303199999999999E-2</v>
      </c>
      <c r="Q57">
        <v>2.04172E-2</v>
      </c>
      <c r="R57">
        <v>2.2619699999999996E-2</v>
      </c>
      <c r="S57">
        <v>2.4885266666666666E-2</v>
      </c>
      <c r="T57">
        <v>2.7189233333333337E-2</v>
      </c>
      <c r="U57">
        <v>2.9511666666666669E-2</v>
      </c>
      <c r="V57">
        <v>3.1840833333333339E-2</v>
      </c>
      <c r="W57">
        <v>3.4176666666666668E-2</v>
      </c>
      <c r="X57">
        <v>3.6531766666666667E-2</v>
      </c>
      <c r="Y57">
        <v>3.8930400000000004E-2</v>
      </c>
      <c r="Z57">
        <v>4.1405866666666673E-2</v>
      </c>
      <c r="AA57">
        <v>4.3996299999999995E-2</v>
      </c>
      <c r="AB57">
        <v>4.6740799999999999E-2</v>
      </c>
      <c r="AC57">
        <v>4.9676266666666663E-2</v>
      </c>
      <c r="AD57">
        <v>5.2835633333333333E-2</v>
      </c>
      <c r="AE57">
        <v>5.6246966666666669E-2</v>
      </c>
      <c r="AF57">
        <v>5.9932766666666665E-2</v>
      </c>
      <c r="AG57">
        <v>6.3908966666666664E-2</v>
      </c>
      <c r="AH57">
        <v>6.8183599999999997E-2</v>
      </c>
      <c r="AI57">
        <v>7.2754799999999994E-2</v>
      </c>
      <c r="AJ57">
        <v>7.760916666666666E-2</v>
      </c>
      <c r="AK57">
        <v>8.2719966666666672E-2</v>
      </c>
      <c r="AL57">
        <v>8.8046599999999989E-2</v>
      </c>
      <c r="AM57">
        <v>9.3535233333333315E-2</v>
      </c>
      <c r="AN57">
        <v>9.9121533333333331E-2</v>
      </c>
      <c r="AO57">
        <v>0.10473566666666667</v>
      </c>
      <c r="AP57">
        <v>0.11031000000000001</v>
      </c>
      <c r="AQ57">
        <v>0.11578733333333334</v>
      </c>
      <c r="AR57">
        <v>0.12112966666666668</v>
      </c>
      <c r="AS57">
        <v>0.12632533333333335</v>
      </c>
      <c r="AT57">
        <v>0.13139000000000001</v>
      </c>
      <c r="AU57">
        <v>0.13636633333333334</v>
      </c>
      <c r="AV57">
        <v>0.14131466666666667</v>
      </c>
      <c r="AW57">
        <v>0.14630666666666667</v>
      </c>
      <c r="AX57">
        <v>0.15141533333333332</v>
      </c>
      <c r="AY57">
        <v>0.15670766666666669</v>
      </c>
      <c r="AZ57">
        <v>0.162242</v>
      </c>
      <c r="BA57">
        <v>0.16806566666666667</v>
      </c>
      <c r="BB57">
        <v>0.17421766666666669</v>
      </c>
      <c r="BC57">
        <v>0.18072766666666665</v>
      </c>
      <c r="BD57">
        <v>0.18761700000000001</v>
      </c>
      <c r="BE57">
        <v>0.19489999999999999</v>
      </c>
      <c r="BF57">
        <v>0.20258466666666666</v>
      </c>
      <c r="BG57">
        <v>0.21067033333333332</v>
      </c>
      <c r="BH57">
        <v>0.21914633333333333</v>
      </c>
      <c r="BI57">
        <v>0.22799233333333332</v>
      </c>
    </row>
    <row r="58" spans="1:61" x14ac:dyDescent="0.25">
      <c r="A58">
        <v>1950</v>
      </c>
      <c r="B58">
        <v>2.2751300000000002E-3</v>
      </c>
      <c r="C58">
        <v>2.6718599999999999E-3</v>
      </c>
      <c r="D58">
        <v>3.1338366666666668E-3</v>
      </c>
      <c r="E58">
        <v>3.6703E-3</v>
      </c>
      <c r="F58">
        <v>4.2912499999999999E-3</v>
      </c>
      <c r="G58">
        <v>5.0072966666666668E-3</v>
      </c>
      <c r="H58">
        <v>5.8293633333333329E-3</v>
      </c>
      <c r="I58">
        <v>6.7683533333333335E-3</v>
      </c>
      <c r="J58">
        <v>7.8345866666666656E-3</v>
      </c>
      <c r="K58">
        <v>9.0371200000000009E-3</v>
      </c>
      <c r="L58">
        <v>1.03829E-2</v>
      </c>
      <c r="M58">
        <v>1.1875733333333333E-2</v>
      </c>
      <c r="N58">
        <v>1.35155E-2</v>
      </c>
      <c r="O58">
        <v>1.5296866666666667E-2</v>
      </c>
      <c r="P58">
        <v>1.7209133333333331E-2</v>
      </c>
      <c r="Q58">
        <v>1.9235866666666667E-2</v>
      </c>
      <c r="R58">
        <v>2.135596666666667E-2</v>
      </c>
      <c r="S58">
        <v>2.3545099999999999E-2</v>
      </c>
      <c r="T58">
        <v>2.5778900000000004E-2</v>
      </c>
      <c r="U58">
        <v>2.8036433333333333E-2</v>
      </c>
      <c r="V58">
        <v>3.0303999999999998E-2</v>
      </c>
      <c r="W58">
        <v>3.2578466666666667E-2</v>
      </c>
      <c r="X58">
        <v>3.4868933333333331E-2</v>
      </c>
      <c r="Y58">
        <v>3.7196766666666665E-2</v>
      </c>
      <c r="Z58">
        <v>3.9592700000000002E-2</v>
      </c>
      <c r="AA58">
        <v>4.2093466666666669E-2</v>
      </c>
      <c r="AB58">
        <v>4.4737533333333336E-2</v>
      </c>
      <c r="AC58">
        <v>4.756196666666667E-2</v>
      </c>
      <c r="AD58">
        <v>5.0600166666666668E-2</v>
      </c>
      <c r="AE58">
        <v>5.3880933333333332E-2</v>
      </c>
      <c r="AF58">
        <v>5.7427600000000002E-2</v>
      </c>
      <c r="AG58">
        <v>6.1257166666666668E-2</v>
      </c>
      <c r="AH58">
        <v>6.5379000000000007E-2</v>
      </c>
      <c r="AI58">
        <v>6.9793233333333329E-2</v>
      </c>
      <c r="AJ58">
        <v>7.4488566666666658E-2</v>
      </c>
      <c r="AK58">
        <v>7.9440899999999995E-2</v>
      </c>
      <c r="AL58">
        <v>8.4612400000000018E-2</v>
      </c>
      <c r="AM58">
        <v>8.9951733333333325E-2</v>
      </c>
      <c r="AN58">
        <v>9.5396733333333331E-2</v>
      </c>
      <c r="AO58">
        <v>0.10087866666666667</v>
      </c>
      <c r="AP58">
        <v>0.10632966666666666</v>
      </c>
      <c r="AQ58">
        <v>0.11169133333333332</v>
      </c>
      <c r="AR58">
        <v>0.11692266666666666</v>
      </c>
      <c r="AS58">
        <v>0.12200833333333333</v>
      </c>
      <c r="AT58">
        <v>0.12695999999999999</v>
      </c>
      <c r="AU58">
        <v>0.13181666666666667</v>
      </c>
      <c r="AV58">
        <v>0.13663633333333333</v>
      </c>
      <c r="AW58">
        <v>0.14148999999999998</v>
      </c>
      <c r="AX58">
        <v>0.14645066666666665</v>
      </c>
      <c r="AY58">
        <v>0.151586</v>
      </c>
      <c r="AZ58">
        <v>0.15695600000000001</v>
      </c>
      <c r="BA58">
        <v>0.16261</v>
      </c>
      <c r="BB58">
        <v>0.16858966666666667</v>
      </c>
      <c r="BC58">
        <v>0.17492633333333332</v>
      </c>
      <c r="BD58">
        <v>0.1816433333333333</v>
      </c>
      <c r="BE58">
        <v>0.18875799999999998</v>
      </c>
      <c r="BF58">
        <v>0.19627733333333333</v>
      </c>
      <c r="BG58">
        <v>0.20420333333333332</v>
      </c>
      <c r="BH58">
        <v>0.21252499999999999</v>
      </c>
      <c r="BI58">
        <v>0.221222</v>
      </c>
    </row>
    <row r="59" spans="1:61" x14ac:dyDescent="0.25">
      <c r="A59">
        <v>2000</v>
      </c>
      <c r="B59">
        <v>2.1093633333333331E-3</v>
      </c>
      <c r="C59">
        <v>2.4780299999999996E-3</v>
      </c>
      <c r="D59">
        <v>2.9076533333333332E-3</v>
      </c>
      <c r="E59">
        <v>3.4069833333333337E-3</v>
      </c>
      <c r="F59">
        <v>3.9855566666666667E-3</v>
      </c>
      <c r="G59">
        <v>4.6535233333333328E-3</v>
      </c>
      <c r="H59">
        <v>5.4214599999999995E-3</v>
      </c>
      <c r="I59">
        <v>6.3000333333333332E-3</v>
      </c>
      <c r="J59">
        <v>7.2995200000000003E-3</v>
      </c>
      <c r="K59">
        <v>8.4291633333333331E-3</v>
      </c>
      <c r="L59">
        <v>9.6964233333333323E-3</v>
      </c>
      <c r="M59">
        <v>1.1106E-2</v>
      </c>
      <c r="N59">
        <v>1.26591E-2</v>
      </c>
      <c r="O59">
        <v>1.4351900000000001E-2</v>
      </c>
      <c r="P59">
        <v>1.6175766666666667E-2</v>
      </c>
      <c r="Q59">
        <v>1.8116233333333332E-2</v>
      </c>
      <c r="R59">
        <v>2.0154000000000002E-2</v>
      </c>
      <c r="S59">
        <v>2.2266166666666667E-2</v>
      </c>
      <c r="T59">
        <v>2.4428833333333334E-2</v>
      </c>
      <c r="U59">
        <v>2.6620500000000002E-2</v>
      </c>
      <c r="V59">
        <v>2.8825733333333336E-2</v>
      </c>
      <c r="W59">
        <v>3.1038766666666665E-2</v>
      </c>
      <c r="X59">
        <v>3.326553333333334E-2</v>
      </c>
      <c r="Y59">
        <v>3.5524066666666666E-2</v>
      </c>
      <c r="Z59">
        <v>3.7842633333333327E-2</v>
      </c>
      <c r="AA59">
        <v>4.0256099999999996E-2</v>
      </c>
      <c r="AB59">
        <v>4.2802299999999995E-2</v>
      </c>
      <c r="AC59">
        <v>4.5518166666666672E-2</v>
      </c>
      <c r="AD59">
        <v>4.8437500000000001E-2</v>
      </c>
      <c r="AE59">
        <v>5.1589600000000006E-2</v>
      </c>
      <c r="AF59">
        <v>5.4998566666666665E-2</v>
      </c>
      <c r="AG59">
        <v>5.8682433333333339E-2</v>
      </c>
      <c r="AH59">
        <v>6.2651999999999999E-2</v>
      </c>
      <c r="AI59">
        <v>6.6909033333333326E-2</v>
      </c>
      <c r="AJ59">
        <v>7.1444433333333321E-2</v>
      </c>
      <c r="AK59">
        <v>7.6236766666666664E-2</v>
      </c>
      <c r="AL59">
        <v>8.1250866666666657E-2</v>
      </c>
      <c r="AM59">
        <v>8.6438366666666655E-2</v>
      </c>
      <c r="AN59">
        <v>9.1739233333333337E-2</v>
      </c>
      <c r="AO59">
        <v>9.7086266666666657E-2</v>
      </c>
      <c r="AP59">
        <v>0.10241199999999999</v>
      </c>
      <c r="AQ59">
        <v>0.10765600000000002</v>
      </c>
      <c r="AR59">
        <v>0.11277566666666666</v>
      </c>
      <c r="AS59">
        <v>0.11775100000000001</v>
      </c>
      <c r="AT59">
        <v>0.12259133333333333</v>
      </c>
      <c r="AU59">
        <v>0.12732999999999997</v>
      </c>
      <c r="AV59">
        <v>0.13202366666666665</v>
      </c>
      <c r="AW59">
        <v>0.136741</v>
      </c>
      <c r="AX59">
        <v>0.14155499999999999</v>
      </c>
      <c r="AY59">
        <v>0.14653400000000003</v>
      </c>
      <c r="AZ59">
        <v>0.15173966666666669</v>
      </c>
      <c r="BA59">
        <v>0.15722433333333333</v>
      </c>
      <c r="BB59">
        <v>0.16302966666666666</v>
      </c>
      <c r="BC59">
        <v>0.16918999999999998</v>
      </c>
      <c r="BD59">
        <v>0.17573066666666667</v>
      </c>
      <c r="BE59">
        <v>0.18267</v>
      </c>
      <c r="BF59">
        <v>0.19001833333333332</v>
      </c>
      <c r="BG59">
        <v>0.19777566666666668</v>
      </c>
      <c r="BH59">
        <v>0.205933</v>
      </c>
      <c r="BI59">
        <v>0.21446966666666667</v>
      </c>
    </row>
    <row r="60" spans="1:61" x14ac:dyDescent="0.25">
      <c r="A60">
        <v>2100</v>
      </c>
      <c r="B60">
        <v>1.8161233333333334E-3</v>
      </c>
      <c r="C60">
        <v>2.1348466666666669E-3</v>
      </c>
      <c r="D60">
        <v>2.5067700000000002E-3</v>
      </c>
      <c r="E60">
        <v>2.9397233333333336E-3</v>
      </c>
      <c r="F60">
        <v>3.4423066666666668E-3</v>
      </c>
      <c r="G60">
        <v>4.0237933333333335E-3</v>
      </c>
      <c r="H60">
        <v>4.6939899999999994E-3</v>
      </c>
      <c r="I60">
        <v>5.4629700000000002E-3</v>
      </c>
      <c r="J60">
        <v>6.3407233333333327E-3</v>
      </c>
      <c r="K60">
        <v>7.3366166666666661E-3</v>
      </c>
      <c r="L60">
        <v>8.4587733333333342E-3</v>
      </c>
      <c r="M60">
        <v>9.7132399999999997E-3</v>
      </c>
      <c r="N60">
        <v>1.1103133333333333E-2</v>
      </c>
      <c r="O60">
        <v>1.2627600000000001E-2</v>
      </c>
      <c r="P60">
        <v>1.4281233333333332E-2</v>
      </c>
      <c r="Q60">
        <v>1.6053433333333336E-2</v>
      </c>
      <c r="R60">
        <v>1.7928466666666667E-2</v>
      </c>
      <c r="S60">
        <v>1.9886466666666668E-2</v>
      </c>
      <c r="T60">
        <v>2.1905299999999999E-2</v>
      </c>
      <c r="U60">
        <v>2.3963233333333334E-2</v>
      </c>
      <c r="V60">
        <v>2.6042533333333329E-2</v>
      </c>
      <c r="W60">
        <v>2.8132933333333332E-2</v>
      </c>
      <c r="X60">
        <v>3.0234566666666667E-2</v>
      </c>
      <c r="Y60">
        <v>3.2359199999999998E-2</v>
      </c>
      <c r="Z60">
        <v>3.4529499999999998E-2</v>
      </c>
      <c r="AA60">
        <v>3.677643333333333E-2</v>
      </c>
      <c r="AB60">
        <v>3.9135333333333334E-2</v>
      </c>
      <c r="AC60">
        <v>4.1642533333333336E-2</v>
      </c>
      <c r="AD60">
        <v>4.4332233333333339E-2</v>
      </c>
      <c r="AE60">
        <v>4.7234533333333328E-2</v>
      </c>
      <c r="AF60">
        <v>5.0375000000000003E-2</v>
      </c>
      <c r="AG60">
        <v>5.3773266666666673E-2</v>
      </c>
      <c r="AH60">
        <v>5.7442699999999992E-2</v>
      </c>
      <c r="AI60">
        <v>6.1388166666666667E-2</v>
      </c>
      <c r="AJ60">
        <v>6.5604900000000008E-2</v>
      </c>
      <c r="AK60">
        <v>7.007646666666667E-2</v>
      </c>
      <c r="AL60">
        <v>7.4773400000000004E-2</v>
      </c>
      <c r="AM60">
        <v>7.9653000000000002E-2</v>
      </c>
      <c r="AN60">
        <v>8.4660400000000011E-2</v>
      </c>
      <c r="AO60">
        <v>8.9732266666666671E-2</v>
      </c>
      <c r="AP60">
        <v>9.4802166666666673E-2</v>
      </c>
      <c r="AQ60">
        <v>9.9808633333333341E-2</v>
      </c>
      <c r="AR60">
        <v>0.10470400000000001</v>
      </c>
      <c r="AS60">
        <v>0.10946166666666667</v>
      </c>
      <c r="AT60">
        <v>0.114082</v>
      </c>
      <c r="AU60">
        <v>0.11859166666666666</v>
      </c>
      <c r="AV60">
        <v>0.12304</v>
      </c>
      <c r="AW60">
        <v>0.12749233333333335</v>
      </c>
      <c r="AX60">
        <v>0.13201866666666665</v>
      </c>
      <c r="AY60">
        <v>0.13669066666666665</v>
      </c>
      <c r="AZ60">
        <v>0.141571</v>
      </c>
      <c r="BA60">
        <v>0.14671566666666666</v>
      </c>
      <c r="BB60">
        <v>0.152171</v>
      </c>
      <c r="BC60">
        <v>0.15797366666666665</v>
      </c>
      <c r="BD60">
        <v>0.16415299999999999</v>
      </c>
      <c r="BE60">
        <v>0.17073066666666667</v>
      </c>
      <c r="BF60">
        <v>0.17771800000000001</v>
      </c>
      <c r="BG60">
        <v>0.1851183333333333</v>
      </c>
      <c r="BH60">
        <v>0.19292299999999998</v>
      </c>
      <c r="BI60">
        <v>0.20111166666666666</v>
      </c>
    </row>
    <row r="61" spans="1:61" x14ac:dyDescent="0.25">
      <c r="A61">
        <v>2200</v>
      </c>
      <c r="B61">
        <v>1.5668533333333334E-3</v>
      </c>
      <c r="C61">
        <v>1.8428166666666667E-3</v>
      </c>
      <c r="D61">
        <v>2.1652166666666669E-3</v>
      </c>
      <c r="E61">
        <v>2.5410366666666667E-3</v>
      </c>
      <c r="F61">
        <v>2.9779966666666669E-3</v>
      </c>
      <c r="G61">
        <v>3.4845166666666663E-3</v>
      </c>
      <c r="H61">
        <v>4.0695900000000005E-3</v>
      </c>
      <c r="I61">
        <v>4.7426066666666671E-3</v>
      </c>
      <c r="J61">
        <v>5.5130966666666675E-3</v>
      </c>
      <c r="K61">
        <v>6.3902766666666666E-3</v>
      </c>
      <c r="L61">
        <v>7.3825366666666658E-3</v>
      </c>
      <c r="M61">
        <v>8.4967400000000009E-3</v>
      </c>
      <c r="N61">
        <v>9.7374366666666667E-3</v>
      </c>
      <c r="O61">
        <v>1.1105966666666666E-2</v>
      </c>
      <c r="P61">
        <v>1.25997E-2</v>
      </c>
      <c r="Q61">
        <v>1.4211233333333332E-2</v>
      </c>
      <c r="R61">
        <v>1.5928366666666666E-2</v>
      </c>
      <c r="S61">
        <v>1.7734400000000001E-2</v>
      </c>
      <c r="T61">
        <v>1.9609499999999998E-2</v>
      </c>
      <c r="U61">
        <v>2.1532733333333332E-2</v>
      </c>
      <c r="V61">
        <v>2.3485266666666667E-2</v>
      </c>
      <c r="W61">
        <v>2.5453666666666666E-2</v>
      </c>
      <c r="X61">
        <v>2.7433333333333334E-2</v>
      </c>
      <c r="Y61">
        <v>2.9430100000000001E-2</v>
      </c>
      <c r="Z61">
        <v>3.1460966666666666E-2</v>
      </c>
      <c r="AA61">
        <v>3.3552233333333327E-2</v>
      </c>
      <c r="AB61">
        <v>3.5736233333333339E-2</v>
      </c>
      <c r="AC61">
        <v>3.8047733333333333E-2</v>
      </c>
      <c r="AD61">
        <v>4.05207E-2</v>
      </c>
      <c r="AE61">
        <v>4.3185899999999999E-2</v>
      </c>
      <c r="AF61">
        <v>4.6069799999999994E-2</v>
      </c>
      <c r="AG61">
        <v>4.919373333333333E-2</v>
      </c>
      <c r="AH61">
        <v>5.2572966666666665E-2</v>
      </c>
      <c r="AI61">
        <v>5.6215433333333335E-2</v>
      </c>
      <c r="AJ61">
        <v>6.0120100000000003E-2</v>
      </c>
      <c r="AK61">
        <v>6.4275333333333337E-2</v>
      </c>
      <c r="AL61">
        <v>6.8657133333333328E-2</v>
      </c>
      <c r="AM61">
        <v>7.3228633333333334E-2</v>
      </c>
      <c r="AN61">
        <v>7.7940566666666669E-2</v>
      </c>
      <c r="AO61">
        <v>8.2733966666666658E-2</v>
      </c>
      <c r="AP61">
        <v>8.7544899999999995E-2</v>
      </c>
      <c r="AQ61">
        <v>9.2311600000000008E-2</v>
      </c>
      <c r="AR61">
        <v>9.6982833333333338E-2</v>
      </c>
      <c r="AS61">
        <v>0.10152600000000001</v>
      </c>
      <c r="AT61">
        <v>0.105933</v>
      </c>
      <c r="AU61">
        <v>0.11022266666666668</v>
      </c>
      <c r="AV61">
        <v>0.114436</v>
      </c>
      <c r="AW61">
        <v>0.11863433333333333</v>
      </c>
      <c r="AX61">
        <v>0.12288533333333335</v>
      </c>
      <c r="AY61">
        <v>0.12725999999999998</v>
      </c>
      <c r="AZ61">
        <v>0.131823</v>
      </c>
      <c r="BA61">
        <v>0.13663333333333336</v>
      </c>
      <c r="BB61">
        <v>0.14174033333333333</v>
      </c>
      <c r="BC61">
        <v>0.14718400000000001</v>
      </c>
      <c r="BD61">
        <v>0.15299699999999997</v>
      </c>
      <c r="BE61">
        <v>0.15920233333333333</v>
      </c>
      <c r="BF61">
        <v>0.16581466666666667</v>
      </c>
      <c r="BG61">
        <v>0.17283833333333332</v>
      </c>
      <c r="BH61">
        <v>0.18026666666666666</v>
      </c>
      <c r="BI61">
        <v>0.18807966666666665</v>
      </c>
    </row>
    <row r="62" spans="1:61" x14ac:dyDescent="0.25">
      <c r="A62">
        <v>2300</v>
      </c>
      <c r="B62">
        <v>1.3543999999999997E-3</v>
      </c>
      <c r="C62">
        <v>1.5936933333333334E-3</v>
      </c>
      <c r="D62">
        <v>1.8735366666666666E-3</v>
      </c>
      <c r="E62">
        <v>2.2001366666666664E-3</v>
      </c>
      <c r="F62">
        <v>2.5804133333333333E-3</v>
      </c>
      <c r="G62">
        <v>3.0219500000000002E-3</v>
      </c>
      <c r="H62">
        <v>3.53295E-3</v>
      </c>
      <c r="I62">
        <v>4.1220833333333344E-3</v>
      </c>
      <c r="J62">
        <v>4.7983066666666659E-3</v>
      </c>
      <c r="K62">
        <v>5.57049E-3</v>
      </c>
      <c r="L62">
        <v>6.4470200000000004E-3</v>
      </c>
      <c r="M62">
        <v>7.4352000000000003E-3</v>
      </c>
      <c r="N62">
        <v>8.5405433333333326E-3</v>
      </c>
      <c r="O62">
        <v>9.7659900000000004E-3</v>
      </c>
      <c r="P62">
        <v>1.1111099999999999E-2</v>
      </c>
      <c r="Q62">
        <v>1.2571300000000001E-2</v>
      </c>
      <c r="R62">
        <v>1.4137466666666668E-2</v>
      </c>
      <c r="S62">
        <v>1.5796033333333334E-2</v>
      </c>
      <c r="T62">
        <v>1.7529733333333335E-2</v>
      </c>
      <c r="U62">
        <v>1.9319133333333335E-2</v>
      </c>
      <c r="V62">
        <v>2.1145399999999998E-2</v>
      </c>
      <c r="W62">
        <v>2.2993200000000002E-2</v>
      </c>
      <c r="X62">
        <v>2.4853966666666668E-2</v>
      </c>
      <c r="Y62">
        <v>2.6728700000000005E-2</v>
      </c>
      <c r="Z62">
        <v>2.8628766666666666E-2</v>
      </c>
      <c r="AA62">
        <v>3.0575500000000002E-2</v>
      </c>
      <c r="AB62">
        <v>3.2597433333333335E-2</v>
      </c>
      <c r="AC62">
        <v>3.4727299999999996E-2</v>
      </c>
      <c r="AD62">
        <v>3.6998066666666662E-2</v>
      </c>
      <c r="AE62">
        <v>3.9440900000000001E-2</v>
      </c>
      <c r="AF62">
        <v>4.2082933333333329E-2</v>
      </c>
      <c r="AG62">
        <v>4.4946800000000002E-2</v>
      </c>
      <c r="AH62">
        <v>4.8049466666666672E-2</v>
      </c>
      <c r="AI62">
        <v>5.1401466666666666E-2</v>
      </c>
      <c r="AJ62">
        <v>5.5005199999999997E-2</v>
      </c>
      <c r="AK62">
        <v>5.8853333333333334E-2</v>
      </c>
      <c r="AL62">
        <v>6.2926999999999997E-2</v>
      </c>
      <c r="AM62">
        <v>6.7195066666666678E-2</v>
      </c>
      <c r="AN62">
        <v>7.1613866666666678E-2</v>
      </c>
      <c r="AO62">
        <v>7.6129466666666659E-2</v>
      </c>
      <c r="AP62">
        <v>8.0681133333333335E-2</v>
      </c>
      <c r="AQ62">
        <v>8.5207999999999992E-2</v>
      </c>
      <c r="AR62">
        <v>8.965646666666667E-2</v>
      </c>
      <c r="AS62">
        <v>9.3988833333333341E-2</v>
      </c>
      <c r="AT62">
        <v>9.818943333333334E-2</v>
      </c>
      <c r="AU62">
        <v>0.10226833333333334</v>
      </c>
      <c r="AV62">
        <v>0.10626000000000001</v>
      </c>
      <c r="AW62">
        <v>0.11021766666666666</v>
      </c>
      <c r="AX62">
        <v>0.11420666666666666</v>
      </c>
      <c r="AY62">
        <v>0.118297</v>
      </c>
      <c r="AZ62">
        <v>0.12255533333333334</v>
      </c>
      <c r="BA62">
        <v>0.12704133333333334</v>
      </c>
      <c r="BB62">
        <v>0.13180700000000001</v>
      </c>
      <c r="BC62">
        <v>0.13689600000000002</v>
      </c>
      <c r="BD62">
        <v>0.142343</v>
      </c>
      <c r="BE62">
        <v>0.148173</v>
      </c>
      <c r="BF62">
        <v>0.15440366666666666</v>
      </c>
      <c r="BG62">
        <v>0.16103966666666666</v>
      </c>
      <c r="BH62">
        <v>0.16807666666666665</v>
      </c>
      <c r="BI62">
        <v>0.17549666666666666</v>
      </c>
    </row>
    <row r="63" spans="1:61" x14ac:dyDescent="0.25">
      <c r="A63">
        <v>2400</v>
      </c>
      <c r="B63">
        <v>1.1728233333333333E-3</v>
      </c>
      <c r="C63">
        <v>1.3806033333333332E-3</v>
      </c>
      <c r="D63">
        <v>1.6238133333333334E-3</v>
      </c>
      <c r="E63">
        <v>1.9079733333333332E-3</v>
      </c>
      <c r="F63">
        <v>2.2392333333333334E-3</v>
      </c>
      <c r="G63">
        <v>2.6244266666666668E-3</v>
      </c>
      <c r="H63">
        <v>3.070973333333333E-3</v>
      </c>
      <c r="I63">
        <v>3.5868400000000004E-3</v>
      </c>
      <c r="J63">
        <v>4.1803333333333336E-3</v>
      </c>
      <c r="K63">
        <v>4.8598766666666663E-3</v>
      </c>
      <c r="L63">
        <v>5.6336500000000005E-3</v>
      </c>
      <c r="M63">
        <v>6.5090933333333337E-3</v>
      </c>
      <c r="N63">
        <v>7.4923366666666659E-3</v>
      </c>
      <c r="O63">
        <v>8.5874500000000017E-3</v>
      </c>
      <c r="P63">
        <v>9.7956933333333326E-3</v>
      </c>
      <c r="Q63">
        <v>1.1114766666666666E-2</v>
      </c>
      <c r="R63">
        <v>1.2538333333333334E-2</v>
      </c>
      <c r="S63">
        <v>1.4055666666666668E-2</v>
      </c>
      <c r="T63">
        <v>1.5652166666666665E-2</v>
      </c>
      <c r="U63">
        <v>1.7310366666666663E-2</v>
      </c>
      <c r="V63">
        <v>1.90122E-2</v>
      </c>
      <c r="W63">
        <v>2.0741333333333334E-2</v>
      </c>
      <c r="X63">
        <v>2.2486666666666665E-2</v>
      </c>
      <c r="Y63">
        <v>2.424483333333333E-2</v>
      </c>
      <c r="Z63">
        <v>2.6022233333333335E-2</v>
      </c>
      <c r="AA63">
        <v>2.7835066666666668E-2</v>
      </c>
      <c r="AB63">
        <v>2.9707866666666666E-2</v>
      </c>
      <c r="AC63">
        <v>3.1670433333333331E-2</v>
      </c>
      <c r="AD63">
        <v>3.3754533333333329E-2</v>
      </c>
      <c r="AE63">
        <v>3.599086666666667E-2</v>
      </c>
      <c r="AF63">
        <v>3.8407200000000002E-2</v>
      </c>
      <c r="AG63">
        <v>4.1027033333333331E-2</v>
      </c>
      <c r="AH63">
        <v>4.3869033333333335E-2</v>
      </c>
      <c r="AI63">
        <v>4.694573333333333E-2</v>
      </c>
      <c r="AJ63">
        <v>5.0262599999999998E-2</v>
      </c>
      <c r="AK63">
        <v>5.3816066666666669E-2</v>
      </c>
      <c r="AL63">
        <v>5.7592033333333327E-2</v>
      </c>
      <c r="AM63">
        <v>6.1564733333333337E-2</v>
      </c>
      <c r="AN63">
        <v>6.569623333333334E-2</v>
      </c>
      <c r="AO63">
        <v>6.9937600000000003E-2</v>
      </c>
      <c r="AP63">
        <v>7.4232133333333339E-2</v>
      </c>
      <c r="AQ63">
        <v>7.8520699999999999E-2</v>
      </c>
      <c r="AR63">
        <v>8.2748866666666657E-2</v>
      </c>
      <c r="AS63">
        <v>8.6874633333333326E-2</v>
      </c>
      <c r="AT63">
        <v>9.0875800000000007E-2</v>
      </c>
      <c r="AU63">
        <v>9.4754233333333326E-2</v>
      </c>
      <c r="AV63">
        <v>9.8536166666666661E-2</v>
      </c>
      <c r="AW63">
        <v>0.10226866666666667</v>
      </c>
      <c r="AX63">
        <v>0.10601233333333333</v>
      </c>
      <c r="AY63">
        <v>0.109835</v>
      </c>
      <c r="AZ63">
        <v>0.11380266666666666</v>
      </c>
      <c r="BA63">
        <v>0.11797766666666666</v>
      </c>
      <c r="BB63">
        <v>0.12241399999999998</v>
      </c>
      <c r="BC63">
        <v>0.12715666666666667</v>
      </c>
      <c r="BD63">
        <v>0.13224333333333335</v>
      </c>
      <c r="BE63">
        <v>0.13770133333333331</v>
      </c>
      <c r="BF63">
        <v>0.14354833333333336</v>
      </c>
      <c r="BG63">
        <v>0.14979333333333333</v>
      </c>
      <c r="BH63">
        <v>0.15643166666666666</v>
      </c>
      <c r="BI63">
        <v>0.16344866666666666</v>
      </c>
    </row>
    <row r="64" spans="1:61" x14ac:dyDescent="0.25">
      <c r="A64">
        <v>2500</v>
      </c>
      <c r="B64">
        <v>1.0172133333333333E-3</v>
      </c>
      <c r="C64">
        <v>1.1978633333333333E-3</v>
      </c>
      <c r="D64">
        <v>1.40949E-3</v>
      </c>
      <c r="E64">
        <v>1.6569766666666666E-3</v>
      </c>
      <c r="F64">
        <v>1.9458133333333332E-3</v>
      </c>
      <c r="G64">
        <v>2.2821066666666666E-3</v>
      </c>
      <c r="H64">
        <v>2.6725700000000004E-3</v>
      </c>
      <c r="I64">
        <v>3.1244433333333329E-3</v>
      </c>
      <c r="J64">
        <v>3.6453933333333334E-3</v>
      </c>
      <c r="K64">
        <v>4.2433200000000009E-3</v>
      </c>
      <c r="L64">
        <v>4.9260633333333336E-3</v>
      </c>
      <c r="M64">
        <v>5.7010099999999994E-3</v>
      </c>
      <c r="N64">
        <v>6.5745866666666666E-3</v>
      </c>
      <c r="O64">
        <v>7.5516300000000001E-3</v>
      </c>
      <c r="P64">
        <v>8.6347000000000004E-3</v>
      </c>
      <c r="Q64">
        <v>9.8233366666666665E-3</v>
      </c>
      <c r="R64">
        <v>1.1113466666666667E-2</v>
      </c>
      <c r="S64">
        <v>1.2496999999999999E-2</v>
      </c>
      <c r="T64">
        <v>1.3961899999999999E-2</v>
      </c>
      <c r="U64">
        <v>1.5492966666666665E-2</v>
      </c>
      <c r="V64">
        <v>1.7073366666666669E-2</v>
      </c>
      <c r="W64">
        <v>1.8686666666666667E-2</v>
      </c>
      <c r="X64">
        <v>2.0320033333333334E-2</v>
      </c>
      <c r="Y64">
        <v>2.1966900000000001E-2</v>
      </c>
      <c r="Z64">
        <v>2.362916666666667E-2</v>
      </c>
      <c r="AA64">
        <v>2.5318266666666669E-2</v>
      </c>
      <c r="AB64">
        <v>2.7054333333333333E-2</v>
      </c>
      <c r="AC64">
        <v>2.8863866666666665E-2</v>
      </c>
      <c r="AD64">
        <v>3.0776733333333334E-2</v>
      </c>
      <c r="AE64">
        <v>3.2822933333333339E-2</v>
      </c>
      <c r="AF64">
        <v>3.5030366666666667E-2</v>
      </c>
      <c r="AG64">
        <v>3.7423333333333329E-2</v>
      </c>
      <c r="AH64">
        <v>4.0021533333333338E-2</v>
      </c>
      <c r="AI64">
        <v>4.2839599999999999E-2</v>
      </c>
      <c r="AJ64">
        <v>4.5885333333333334E-2</v>
      </c>
      <c r="AK64">
        <v>4.9158599999999997E-2</v>
      </c>
      <c r="AL64">
        <v>5.2649700000000001E-2</v>
      </c>
      <c r="AM64">
        <v>5.6337666666666668E-2</v>
      </c>
      <c r="AN64">
        <v>6.0190033333333337E-2</v>
      </c>
      <c r="AO64">
        <v>6.4163200000000017E-2</v>
      </c>
      <c r="AP64">
        <v>6.820483333333334E-2</v>
      </c>
      <c r="AQ64">
        <v>7.2258333333333327E-2</v>
      </c>
      <c r="AR64">
        <v>7.6269400000000001E-2</v>
      </c>
      <c r="AS64">
        <v>8.0193233333333336E-2</v>
      </c>
      <c r="AT64">
        <v>8.4002033333333337E-2</v>
      </c>
      <c r="AU64">
        <v>8.7690166666666666E-2</v>
      </c>
      <c r="AV64">
        <v>9.1275766666666661E-2</v>
      </c>
      <c r="AW64">
        <v>9.4798500000000008E-2</v>
      </c>
      <c r="AX64">
        <v>9.8313833333333323E-2</v>
      </c>
      <c r="AY64">
        <v>0.10188566666666665</v>
      </c>
      <c r="AZ64">
        <v>0.10558066666666666</v>
      </c>
      <c r="BA64">
        <v>0.10946066666666666</v>
      </c>
      <c r="BB64">
        <v>0.11358166666666668</v>
      </c>
      <c r="BC64">
        <v>0.11799066666666667</v>
      </c>
      <c r="BD64">
        <v>0.12272666666666665</v>
      </c>
      <c r="BE64">
        <v>0.12781866666666666</v>
      </c>
      <c r="BF64">
        <v>0.13328766666666669</v>
      </c>
      <c r="BG64">
        <v>0.13914266666666666</v>
      </c>
      <c r="BH64">
        <v>0.14538233333333334</v>
      </c>
      <c r="BI64">
        <v>0.15199399999999999</v>
      </c>
    </row>
    <row r="65" spans="1:61" x14ac:dyDescent="0.25">
      <c r="A65">
        <v>2600</v>
      </c>
      <c r="B65">
        <v>8.8354533333333339E-4</v>
      </c>
      <c r="C65">
        <v>1.0407999999999999E-3</v>
      </c>
      <c r="D65">
        <v>1.2251500000000002E-3</v>
      </c>
      <c r="E65">
        <v>1.4409166666666667E-3</v>
      </c>
      <c r="F65">
        <v>1.6929933333333334E-3</v>
      </c>
      <c r="G65">
        <v>1.9868300000000002E-3</v>
      </c>
      <c r="H65">
        <v>2.3284533333333335E-3</v>
      </c>
      <c r="I65">
        <v>2.7244499999999998E-3</v>
      </c>
      <c r="J65">
        <v>3.181833333333333E-3</v>
      </c>
      <c r="K65">
        <v>3.7079399999999998E-3</v>
      </c>
      <c r="L65">
        <v>4.3101933333333335E-3</v>
      </c>
      <c r="M65">
        <v>4.9957733333333325E-3</v>
      </c>
      <c r="N65">
        <v>5.7711999999999998E-3</v>
      </c>
      <c r="O65">
        <v>6.6417833333333324E-3</v>
      </c>
      <c r="P65">
        <v>7.6110166666666671E-3</v>
      </c>
      <c r="Q65">
        <v>8.6798699999999993E-3</v>
      </c>
      <c r="R65">
        <v>9.8461633333333329E-3</v>
      </c>
      <c r="S65">
        <v>1.1104133333333334E-2</v>
      </c>
      <c r="T65">
        <v>1.24441E-2</v>
      </c>
      <c r="U65">
        <v>1.3853166666666666E-2</v>
      </c>
      <c r="V65">
        <v>1.5316133333333334E-2</v>
      </c>
      <c r="W65">
        <v>1.6817100000000001E-2</v>
      </c>
      <c r="X65">
        <v>1.8342399999999998E-2</v>
      </c>
      <c r="Y65">
        <v>1.9882966666666665E-2</v>
      </c>
      <c r="Z65">
        <v>2.1437066666666667E-2</v>
      </c>
      <c r="AA65">
        <v>2.30117E-2</v>
      </c>
      <c r="AB65">
        <v>2.4622633333333328E-2</v>
      </c>
      <c r="AC65">
        <v>2.6292800000000002E-2</v>
      </c>
      <c r="AD65">
        <v>2.8049666666666667E-2</v>
      </c>
      <c r="AE65">
        <v>2.9921933333333334E-2</v>
      </c>
      <c r="AF65">
        <v>3.1937433333333327E-2</v>
      </c>
      <c r="AG65">
        <v>3.4120866666666666E-2</v>
      </c>
      <c r="AH65">
        <v>3.6492933333333331E-2</v>
      </c>
      <c r="AI65">
        <v>3.9069600000000003E-2</v>
      </c>
      <c r="AJ65">
        <v>4.1860966666666666E-2</v>
      </c>
      <c r="AK65">
        <v>4.4869866666666668E-2</v>
      </c>
      <c r="AL65">
        <v>4.8090200000000007E-2</v>
      </c>
      <c r="AM65">
        <v>5.1505733333333331E-2</v>
      </c>
      <c r="AN65">
        <v>5.5089066666666665E-2</v>
      </c>
      <c r="AO65">
        <v>5.8801866666666668E-2</v>
      </c>
      <c r="AP65">
        <v>6.2596433333333326E-2</v>
      </c>
      <c r="AQ65">
        <v>6.6419433333333333E-2</v>
      </c>
      <c r="AR65">
        <v>7.0217666666666664E-2</v>
      </c>
      <c r="AS65">
        <v>7.3944599999999985E-2</v>
      </c>
      <c r="AT65">
        <v>7.7568066666666671E-2</v>
      </c>
      <c r="AU65">
        <v>8.1075599999999998E-2</v>
      </c>
      <c r="AV65">
        <v>8.44776E-2</v>
      </c>
      <c r="AW65">
        <v>8.7806066666666682E-2</v>
      </c>
      <c r="AX65">
        <v>9.1110466666666667E-2</v>
      </c>
      <c r="AY65">
        <v>9.4450900000000004E-2</v>
      </c>
      <c r="AZ65">
        <v>9.789133333333333E-2</v>
      </c>
      <c r="BA65">
        <v>0.10149433333333334</v>
      </c>
      <c r="BB65">
        <v>0.10531600000000001</v>
      </c>
      <c r="BC65">
        <v>0.10940533333333334</v>
      </c>
      <c r="BD65">
        <v>0.11380366666666668</v>
      </c>
      <c r="BE65">
        <v>0.11854133333333335</v>
      </c>
      <c r="BF65">
        <v>0.12364033333333334</v>
      </c>
      <c r="BG65">
        <v>0.129112</v>
      </c>
      <c r="BH65">
        <v>0.13495766666666667</v>
      </c>
      <c r="BI65">
        <v>0.14116666666666666</v>
      </c>
    </row>
    <row r="66" spans="1:61" x14ac:dyDescent="0.25">
      <c r="A66">
        <v>2700</v>
      </c>
      <c r="B66">
        <v>7.6848699999999999E-4</v>
      </c>
      <c r="C66">
        <v>9.0552966666666672E-4</v>
      </c>
      <c r="D66">
        <v>1.0662899999999999E-3</v>
      </c>
      <c r="E66">
        <v>1.2545933333333334E-3</v>
      </c>
      <c r="F66">
        <v>1.4747800000000002E-3</v>
      </c>
      <c r="G66">
        <v>1.7317133333333333E-3</v>
      </c>
      <c r="H66">
        <v>2.0308066666666672E-3</v>
      </c>
      <c r="I66">
        <v>2.3779966666666666E-3</v>
      </c>
      <c r="J66">
        <v>2.77969E-3</v>
      </c>
      <c r="K66">
        <v>3.2426533333333334E-3</v>
      </c>
      <c r="L66">
        <v>3.7738400000000001E-3</v>
      </c>
      <c r="M66">
        <v>4.3801166666666662E-3</v>
      </c>
      <c r="N66">
        <v>5.0679466666666666E-3</v>
      </c>
      <c r="O66">
        <v>5.8428833333333333E-3</v>
      </c>
      <c r="P66">
        <v>6.7090700000000001E-3</v>
      </c>
      <c r="Q66">
        <v>7.6685499999999997E-3</v>
      </c>
      <c r="R66">
        <v>8.7206999999999996E-3</v>
      </c>
      <c r="S66">
        <v>9.8616733333333345E-3</v>
      </c>
      <c r="T66">
        <v>1.10841E-2</v>
      </c>
      <c r="U66">
        <v>1.2377166666666667E-2</v>
      </c>
      <c r="V66">
        <v>1.3727499999999998E-2</v>
      </c>
      <c r="W66">
        <v>1.5120233333333332E-2</v>
      </c>
      <c r="X66">
        <v>1.6541466666666668E-2</v>
      </c>
      <c r="Y66">
        <v>1.7980666666666669E-2</v>
      </c>
      <c r="Z66">
        <v>1.9433033333333332E-2</v>
      </c>
      <c r="AA66">
        <v>2.0901699999999999E-2</v>
      </c>
      <c r="AB66">
        <v>2.2398233333333333E-2</v>
      </c>
      <c r="AC66">
        <v>2.3941833333333332E-2</v>
      </c>
      <c r="AD66">
        <v>2.5557133333333332E-2</v>
      </c>
      <c r="AE66">
        <v>2.7271299999999998E-2</v>
      </c>
      <c r="AF66">
        <v>2.9111466666666669E-2</v>
      </c>
      <c r="AG66">
        <v>3.1102433333333335E-2</v>
      </c>
      <c r="AH66">
        <v>3.3265800000000005E-2</v>
      </c>
      <c r="AI66">
        <v>3.5618666666666667E-2</v>
      </c>
      <c r="AJ66">
        <v>3.81728E-2</v>
      </c>
      <c r="AK66">
        <v>4.0933566666666664E-2</v>
      </c>
      <c r="AL66">
        <v>4.3898233333333335E-2</v>
      </c>
      <c r="AM66">
        <v>4.7054766666666671E-2</v>
      </c>
      <c r="AN66">
        <v>5.0380533333333331E-2</v>
      </c>
      <c r="AO66">
        <v>5.3842233333333329E-2</v>
      </c>
      <c r="AP66">
        <v>5.739696666666666E-2</v>
      </c>
      <c r="AQ66">
        <v>6.0995199999999999E-2</v>
      </c>
      <c r="AR66">
        <v>6.4585566666666663E-2</v>
      </c>
      <c r="AS66">
        <v>6.8120999999999987E-2</v>
      </c>
      <c r="AT66">
        <v>7.1565866666666658E-2</v>
      </c>
      <c r="AU66">
        <v>7.4901966666666667E-2</v>
      </c>
      <c r="AV66">
        <v>7.8132333333333318E-2</v>
      </c>
      <c r="AW66">
        <v>8.1281466666666677E-2</v>
      </c>
      <c r="AX66">
        <v>8.4391966666666665E-2</v>
      </c>
      <c r="AY66">
        <v>8.7519300000000008E-2</v>
      </c>
      <c r="AZ66">
        <v>9.0724533333333343E-2</v>
      </c>
      <c r="BA66">
        <v>9.4069033333333343E-2</v>
      </c>
      <c r="BB66">
        <v>9.7609899999999986E-2</v>
      </c>
      <c r="BC66">
        <v>0.101397</v>
      </c>
      <c r="BD66">
        <v>0.10547266666666666</v>
      </c>
      <c r="BE66">
        <v>0.10986933333333333</v>
      </c>
      <c r="BF66">
        <v>0.11460999999999999</v>
      </c>
      <c r="BG66">
        <v>0.119709</v>
      </c>
      <c r="BH66">
        <v>0.12516933333333333</v>
      </c>
      <c r="BI66">
        <v>0.13098366666666669</v>
      </c>
    </row>
    <row r="67" spans="1:61" x14ac:dyDescent="0.25">
      <c r="A67">
        <v>2800</v>
      </c>
      <c r="B67">
        <v>6.6924566666666659E-4</v>
      </c>
      <c r="C67">
        <v>7.8880133333333326E-4</v>
      </c>
      <c r="D67">
        <v>9.2913166666666656E-4</v>
      </c>
      <c r="E67">
        <v>1.09362E-3</v>
      </c>
      <c r="F67">
        <v>1.28611E-3</v>
      </c>
      <c r="G67">
        <v>1.5109466666666665E-3</v>
      </c>
      <c r="H67">
        <v>1.7729633333333332E-3</v>
      </c>
      <c r="I67">
        <v>2.0775166666666665E-3</v>
      </c>
      <c r="J67">
        <v>2.4304233333333337E-3</v>
      </c>
      <c r="K67">
        <v>2.8378933333333329E-3</v>
      </c>
      <c r="L67">
        <v>3.3063733333333332E-3</v>
      </c>
      <c r="M67">
        <v>3.8423866666666665E-3</v>
      </c>
      <c r="N67">
        <v>4.4521966666666675E-3</v>
      </c>
      <c r="O67">
        <v>5.141453333333333E-3</v>
      </c>
      <c r="P67">
        <v>5.914676666666667E-3</v>
      </c>
      <c r="Q67">
        <v>6.7747399999999987E-3</v>
      </c>
      <c r="R67">
        <v>7.7222466666666658E-3</v>
      </c>
      <c r="S67">
        <v>8.7549666666666675E-3</v>
      </c>
      <c r="T67">
        <v>9.8674866666666663E-3</v>
      </c>
      <c r="U67">
        <v>1.1051066666666666E-2</v>
      </c>
      <c r="V67">
        <v>1.2294166666666667E-2</v>
      </c>
      <c r="W67">
        <v>1.3583266666666668E-2</v>
      </c>
      <c r="X67">
        <v>1.4904800000000001E-2</v>
      </c>
      <c r="Y67">
        <v>1.6247299999999999E-2</v>
      </c>
      <c r="Z67">
        <v>1.7603866666666666E-2</v>
      </c>
      <c r="AA67">
        <v>1.8974266666666666E-2</v>
      </c>
      <c r="AB67">
        <v>2.0366100000000002E-2</v>
      </c>
      <c r="AC67">
        <v>2.1794933333333332E-2</v>
      </c>
      <c r="AD67">
        <v>2.3282233333333333E-2</v>
      </c>
      <c r="AE67">
        <v>2.4853166666666666E-2</v>
      </c>
      <c r="AF67">
        <v>2.6533899999999999E-2</v>
      </c>
      <c r="AG67">
        <v>2.8349166666666665E-2</v>
      </c>
      <c r="AH67">
        <v>3.0320899999999998E-2</v>
      </c>
      <c r="AI67">
        <v>3.2467066666666662E-2</v>
      </c>
      <c r="AJ67">
        <v>3.4800999999999999E-2</v>
      </c>
      <c r="AK67">
        <v>3.7330133333333328E-2</v>
      </c>
      <c r="AL67">
        <v>4.0054700000000006E-2</v>
      </c>
      <c r="AM67">
        <v>4.2966233333333333E-2</v>
      </c>
      <c r="AN67">
        <v>4.6046700000000003E-2</v>
      </c>
      <c r="AO67">
        <v>4.9267566666666672E-2</v>
      </c>
      <c r="AP67">
        <v>5.25908E-2</v>
      </c>
      <c r="AQ67">
        <v>5.5970899999999997E-2</v>
      </c>
      <c r="AR67">
        <v>5.9359066666666661E-2</v>
      </c>
      <c r="AS67">
        <v>6.2708566666666674E-2</v>
      </c>
      <c r="AT67">
        <v>6.5981433333333339E-2</v>
      </c>
      <c r="AU67">
        <v>6.915466666666667E-2</v>
      </c>
      <c r="AV67">
        <v>7.2224500000000011E-2</v>
      </c>
      <c r="AW67">
        <v>7.5208033333333327E-2</v>
      </c>
      <c r="AX67">
        <v>7.8141066666666661E-2</v>
      </c>
      <c r="AY67">
        <v>8.107336666666666E-2</v>
      </c>
      <c r="AZ67">
        <v>8.4062533333333342E-2</v>
      </c>
      <c r="BA67">
        <v>8.7168199999999987E-2</v>
      </c>
      <c r="BB67">
        <v>9.0447100000000002E-2</v>
      </c>
      <c r="BC67">
        <v>9.3950033333333335E-2</v>
      </c>
      <c r="BD67">
        <v>9.7719933333333328E-2</v>
      </c>
      <c r="BE67">
        <v>0.10179100000000001</v>
      </c>
      <c r="BF67">
        <v>0.10618833333333333</v>
      </c>
      <c r="BG67">
        <v>0.11092766666666666</v>
      </c>
      <c r="BH67">
        <v>0.11601466666666667</v>
      </c>
      <c r="BI67">
        <v>0.12144466666666666</v>
      </c>
    </row>
    <row r="68" spans="1:61" x14ac:dyDescent="0.25">
      <c r="A68">
        <v>2900</v>
      </c>
      <c r="B68">
        <v>5.8351233333333327E-4</v>
      </c>
      <c r="C68">
        <v>6.8791999999999996E-4</v>
      </c>
      <c r="D68">
        <v>8.1053566666666667E-4</v>
      </c>
      <c r="E68">
        <v>9.5434933333333333E-4</v>
      </c>
      <c r="F68">
        <v>1.1227733333333335E-3</v>
      </c>
      <c r="G68">
        <v>1.3196600000000001E-3</v>
      </c>
      <c r="H68">
        <v>1.5493566666666665E-3</v>
      </c>
      <c r="I68">
        <v>1.8166566666666668E-3</v>
      </c>
      <c r="J68">
        <v>2.1268300000000001E-3</v>
      </c>
      <c r="K68">
        <v>2.4855366666666667E-3</v>
      </c>
      <c r="L68">
        <v>2.8987533333333336E-3</v>
      </c>
      <c r="M68">
        <v>3.3725866666666666E-3</v>
      </c>
      <c r="N68">
        <v>3.9130433333333338E-3</v>
      </c>
      <c r="O68">
        <v>4.5257133333333329E-3</v>
      </c>
      <c r="P68">
        <v>5.2153566666666663E-3</v>
      </c>
      <c r="Q68">
        <v>5.9854033333333334E-3</v>
      </c>
      <c r="R68">
        <v>6.8374133333333337E-3</v>
      </c>
      <c r="S68">
        <v>7.7704966666666672E-3</v>
      </c>
      <c r="T68">
        <v>8.7809266666666677E-3</v>
      </c>
      <c r="U68">
        <v>9.8618533333333317E-3</v>
      </c>
      <c r="V68">
        <v>1.1003533333333334E-2</v>
      </c>
      <c r="W68">
        <v>1.2194000000000002E-2</v>
      </c>
      <c r="X68">
        <v>1.3420366666666668E-2</v>
      </c>
      <c r="Y68">
        <v>1.4670833333333334E-2</v>
      </c>
      <c r="Z68">
        <v>1.5937033333333333E-2</v>
      </c>
      <c r="AA68">
        <v>1.7216033333333335E-2</v>
      </c>
      <c r="AB68">
        <v>1.8511933333333334E-2</v>
      </c>
      <c r="AC68">
        <v>1.9836633333333336E-2</v>
      </c>
      <c r="AD68">
        <v>2.1208399999999999E-2</v>
      </c>
      <c r="AE68">
        <v>2.2650133333333333E-2</v>
      </c>
      <c r="AF68">
        <v>2.4186533333333333E-2</v>
      </c>
      <c r="AG68">
        <v>2.5841966666666664E-2</v>
      </c>
      <c r="AH68">
        <v>2.7638399999999997E-2</v>
      </c>
      <c r="AI68">
        <v>2.9594666666666668E-2</v>
      </c>
      <c r="AJ68">
        <v>3.1725133333333336E-2</v>
      </c>
      <c r="AK68">
        <v>3.4038966666666663E-2</v>
      </c>
      <c r="AL68">
        <v>3.6538966666666665E-2</v>
      </c>
      <c r="AM68">
        <v>3.9219999999999998E-2</v>
      </c>
      <c r="AN68">
        <v>4.2067966666666658E-2</v>
      </c>
      <c r="AO68">
        <v>4.5058999999999995E-2</v>
      </c>
      <c r="AP68">
        <v>4.8159833333333339E-2</v>
      </c>
      <c r="AQ68">
        <v>5.1329233333333335E-2</v>
      </c>
      <c r="AR68">
        <v>5.4521366666666661E-2</v>
      </c>
      <c r="AS68">
        <v>5.7690666666666668E-2</v>
      </c>
      <c r="AT68">
        <v>6.0797833333333336E-2</v>
      </c>
      <c r="AU68">
        <v>6.3815899999999995E-2</v>
      </c>
      <c r="AV68">
        <v>6.6735299999999997E-2</v>
      </c>
      <c r="AW68">
        <v>6.956593333333333E-2</v>
      </c>
      <c r="AX68">
        <v>7.2336666666666674E-2</v>
      </c>
      <c r="AY68">
        <v>7.509126666666667E-2</v>
      </c>
      <c r="AZ68">
        <v>7.7883099999999997E-2</v>
      </c>
      <c r="BA68">
        <v>8.0769233333333343E-2</v>
      </c>
      <c r="BB68">
        <v>8.3805533333333335E-2</v>
      </c>
      <c r="BC68">
        <v>8.7043033333333339E-2</v>
      </c>
      <c r="BD68">
        <v>9.0525599999999998E-2</v>
      </c>
      <c r="BE68">
        <v>9.4288733333333333E-2</v>
      </c>
      <c r="BF68">
        <v>9.8359166666666664E-2</v>
      </c>
      <c r="BG68">
        <v>0.10275433333333334</v>
      </c>
      <c r="BH68">
        <v>0.10748233333333333</v>
      </c>
      <c r="BI68">
        <v>0.11254133333333334</v>
      </c>
    </row>
    <row r="69" spans="1:61" x14ac:dyDescent="0.25">
      <c r="A69">
        <v>3000</v>
      </c>
      <c r="B69">
        <v>5.0933399999999996E-4</v>
      </c>
      <c r="C69">
        <v>6.0060333333333338E-4</v>
      </c>
      <c r="D69">
        <v>7.0784133333333334E-4</v>
      </c>
      <c r="E69">
        <v>8.3369100000000012E-4</v>
      </c>
      <c r="F69">
        <v>9.811753333333333E-4</v>
      </c>
      <c r="G69">
        <v>1.1537266666666666E-3</v>
      </c>
      <c r="H69">
        <v>1.3552100000000001E-3</v>
      </c>
      <c r="I69">
        <v>1.5899466666666666E-3</v>
      </c>
      <c r="J69">
        <v>1.8626800000000002E-3</v>
      </c>
      <c r="K69">
        <v>2.1785666666666666E-3</v>
      </c>
      <c r="L69">
        <v>2.5430966666666666E-3</v>
      </c>
      <c r="M69">
        <v>2.9619533333333334E-3</v>
      </c>
      <c r="N69">
        <v>3.4408366666666668E-3</v>
      </c>
      <c r="O69">
        <v>3.9851933333333337E-3</v>
      </c>
      <c r="P69">
        <v>4.5998699999999998E-3</v>
      </c>
      <c r="Q69">
        <v>5.2886666666666663E-3</v>
      </c>
      <c r="R69">
        <v>6.053856666666667E-3</v>
      </c>
      <c r="S69">
        <v>6.8956466666666673E-3</v>
      </c>
      <c r="T69">
        <v>7.8117233333333327E-3</v>
      </c>
      <c r="U69">
        <v>8.7969199999999997E-3</v>
      </c>
      <c r="V69">
        <v>9.8432399999999996E-3</v>
      </c>
      <c r="W69">
        <v>1.0940266666666665E-2</v>
      </c>
      <c r="X69">
        <v>1.2076133333333334E-2</v>
      </c>
      <c r="Y69">
        <v>1.3239233333333334E-2</v>
      </c>
      <c r="Z69">
        <v>1.4420133333333333E-2</v>
      </c>
      <c r="AA69">
        <v>1.5613833333333332E-2</v>
      </c>
      <c r="AB69">
        <v>1.6821599999999999E-2</v>
      </c>
      <c r="AC69">
        <v>1.8051766666666667E-2</v>
      </c>
      <c r="AD69">
        <v>1.93194E-2</v>
      </c>
      <c r="AE69">
        <v>2.0644800000000001E-2</v>
      </c>
      <c r="AF69">
        <v>2.2050966666666668E-2</v>
      </c>
      <c r="AG69">
        <v>2.3561499999999999E-2</v>
      </c>
      <c r="AH69">
        <v>2.5198333333333333E-2</v>
      </c>
      <c r="AI69">
        <v>2.6980699999999996E-2</v>
      </c>
      <c r="AJ69">
        <v>2.89238E-2</v>
      </c>
      <c r="AK69">
        <v>3.1038333333333334E-2</v>
      </c>
      <c r="AL69">
        <v>3.3329200000000003E-2</v>
      </c>
      <c r="AM69">
        <v>3.5794166666666676E-2</v>
      </c>
      <c r="AN69">
        <v>3.8422766666666663E-2</v>
      </c>
      <c r="AO69">
        <v>4.1195500000000003E-2</v>
      </c>
      <c r="AP69">
        <v>4.4083533333333334E-2</v>
      </c>
      <c r="AQ69">
        <v>4.7050133333333334E-2</v>
      </c>
      <c r="AR69">
        <v>5.0052766666666665E-2</v>
      </c>
      <c r="AS69">
        <v>5.3047700000000003E-2</v>
      </c>
      <c r="AT69">
        <v>5.5995099999999999E-2</v>
      </c>
      <c r="AU69">
        <v>5.8865233333333343E-2</v>
      </c>
      <c r="AV69">
        <v>6.1643133333333329E-2</v>
      </c>
      <c r="AW69">
        <v>6.4332333333333339E-2</v>
      </c>
      <c r="AX69">
        <v>6.6954666666666662E-2</v>
      </c>
      <c r="AY69">
        <v>6.9547733333333348E-2</v>
      </c>
      <c r="AZ69">
        <v>7.2160033333333332E-2</v>
      </c>
      <c r="BA69">
        <v>7.4845599999999998E-2</v>
      </c>
      <c r="BB69">
        <v>7.7658666666666668E-2</v>
      </c>
      <c r="BC69">
        <v>8.0649999999999999E-2</v>
      </c>
      <c r="BD69">
        <v>8.3864099999999997E-2</v>
      </c>
      <c r="BE69">
        <v>8.7337633333333331E-2</v>
      </c>
      <c r="BF69">
        <v>9.1098766666666664E-2</v>
      </c>
      <c r="BG69">
        <v>9.5166966666666672E-2</v>
      </c>
      <c r="BH69">
        <v>9.955233333333334E-2</v>
      </c>
      <c r="BI69">
        <v>0.10425566666666665</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9.1837733333333341E-3</v>
      </c>
      <c r="C2">
        <v>1.0463E-2</v>
      </c>
      <c r="D2">
        <v>1.1900633333333334E-2</v>
      </c>
      <c r="E2">
        <v>1.3515566666666666E-2</v>
      </c>
      <c r="F2">
        <v>1.5327933333333333E-2</v>
      </c>
      <c r="G2">
        <v>1.7358333333333333E-2</v>
      </c>
      <c r="H2">
        <v>1.9626433333333335E-2</v>
      </c>
      <c r="I2">
        <v>2.2149799999999997E-2</v>
      </c>
      <c r="J2">
        <v>2.4942166666666668E-2</v>
      </c>
      <c r="K2">
        <v>2.8011800000000003E-2</v>
      </c>
      <c r="L2">
        <v>3.1359466666666669E-2</v>
      </c>
      <c r="M2">
        <v>3.4977100000000004E-2</v>
      </c>
      <c r="N2">
        <v>3.8846133333333331E-2</v>
      </c>
      <c r="O2">
        <v>4.293703333333334E-2</v>
      </c>
      <c r="P2">
        <v>4.7210000000000002E-2</v>
      </c>
      <c r="Q2">
        <v>5.1616666666666665E-2</v>
      </c>
      <c r="R2">
        <v>5.6103866666666669E-2</v>
      </c>
      <c r="S2">
        <v>6.061766666666666E-2</v>
      </c>
      <c r="T2">
        <v>6.5109166666666662E-2</v>
      </c>
      <c r="U2">
        <v>6.9539166666666666E-2</v>
      </c>
      <c r="V2">
        <v>7.3882433333333331E-2</v>
      </c>
      <c r="W2">
        <v>7.8129799999999999E-2</v>
      </c>
      <c r="X2">
        <v>8.2288433333333341E-2</v>
      </c>
      <c r="Y2">
        <v>8.6379966666666655E-2</v>
      </c>
      <c r="Z2">
        <v>9.0436499999999989E-2</v>
      </c>
      <c r="AA2">
        <v>9.4495733333333332E-2</v>
      </c>
      <c r="AB2">
        <v>9.85954E-2</v>
      </c>
      <c r="AC2">
        <v>0.10276833333333334</v>
      </c>
      <c r="AD2">
        <v>0.10704000000000001</v>
      </c>
      <c r="AE2">
        <v>0.11142666666666666</v>
      </c>
      <c r="AF2">
        <v>0.115936</v>
      </c>
      <c r="AG2">
        <v>0.12056800000000001</v>
      </c>
      <c r="AH2">
        <v>0.12531466666666666</v>
      </c>
      <c r="AI2">
        <v>0.13016000000000003</v>
      </c>
      <c r="AJ2">
        <v>0.13508100000000001</v>
      </c>
      <c r="AK2">
        <v>0.14004833333333333</v>
      </c>
      <c r="AL2">
        <v>0.14502400000000001</v>
      </c>
      <c r="AM2">
        <v>0.14996766666666667</v>
      </c>
      <c r="AN2">
        <v>0.154838</v>
      </c>
      <c r="AO2">
        <v>0.15959633333333334</v>
      </c>
      <c r="AP2">
        <v>0.164211</v>
      </c>
      <c r="AQ2">
        <v>0.16866433333333333</v>
      </c>
      <c r="AR2">
        <v>0.17295166666666664</v>
      </c>
      <c r="AS2">
        <v>0.17708533333333334</v>
      </c>
      <c r="AT2">
        <v>0.18109233333333333</v>
      </c>
      <c r="AU2">
        <v>0.18501333333333334</v>
      </c>
      <c r="AV2">
        <v>0.18889700000000001</v>
      </c>
      <c r="AW2">
        <v>0.19279733333333335</v>
      </c>
      <c r="AX2">
        <v>0.19676766666666667</v>
      </c>
      <c r="AY2">
        <v>0.20085966666666666</v>
      </c>
      <c r="AZ2">
        <v>0.20511900000000002</v>
      </c>
      <c r="BA2">
        <v>0.20958766666666664</v>
      </c>
      <c r="BB2">
        <v>0.21430400000000002</v>
      </c>
      <c r="BC2">
        <v>0.219306</v>
      </c>
      <c r="BD2">
        <v>0.22463166666666667</v>
      </c>
      <c r="BE2">
        <v>0.23032133333333335</v>
      </c>
      <c r="BF2">
        <v>0.23641400000000001</v>
      </c>
      <c r="BG2">
        <v>0.24294966666666665</v>
      </c>
      <c r="BH2">
        <v>0.24996200000000002</v>
      </c>
      <c r="BI2">
        <v>0.25747900000000001</v>
      </c>
    </row>
    <row r="3" spans="1:61" x14ac:dyDescent="0.25">
      <c r="A3">
        <v>325</v>
      </c>
      <c r="B3">
        <v>8.7541033333333341E-3</v>
      </c>
      <c r="C3">
        <v>9.9526233333333339E-3</v>
      </c>
      <c r="D3">
        <v>1.1294133333333333E-2</v>
      </c>
      <c r="E3">
        <v>1.2795733333333332E-2</v>
      </c>
      <c r="F3">
        <v>1.4476299999999999E-2</v>
      </c>
      <c r="G3">
        <v>1.6355999999999999E-2</v>
      </c>
      <c r="H3">
        <v>1.8455200000000001E-2</v>
      </c>
      <c r="I3">
        <v>2.0793266666666668E-2</v>
      </c>
      <c r="J3">
        <v>2.33873E-2</v>
      </c>
      <c r="K3">
        <v>2.6250633333333332E-2</v>
      </c>
      <c r="L3">
        <v>2.939056666666667E-2</v>
      </c>
      <c r="M3">
        <v>3.2807233333333331E-2</v>
      </c>
      <c r="N3">
        <v>3.6491566666666662E-2</v>
      </c>
      <c r="O3">
        <v>4.0424366666666663E-2</v>
      </c>
      <c r="P3">
        <v>4.4575799999999999E-2</v>
      </c>
      <c r="Q3">
        <v>4.8906499999999999E-2</v>
      </c>
      <c r="R3">
        <v>5.3369499999999993E-2</v>
      </c>
      <c r="S3">
        <v>5.7913666666666662E-2</v>
      </c>
      <c r="T3">
        <v>6.248826666666666E-2</v>
      </c>
      <c r="U3">
        <v>6.7047866666666664E-2</v>
      </c>
      <c r="V3">
        <v>7.1556533333333325E-2</v>
      </c>
      <c r="W3">
        <v>7.5991700000000009E-2</v>
      </c>
      <c r="X3">
        <v>8.0345866666666668E-2</v>
      </c>
      <c r="Y3">
        <v>8.4626866666666675E-2</v>
      </c>
      <c r="Z3">
        <v>8.8855933333333345E-2</v>
      </c>
      <c r="AA3">
        <v>9.3063799999999988E-2</v>
      </c>
      <c r="AB3">
        <v>9.7285699999999989E-2</v>
      </c>
      <c r="AC3">
        <v>0.10155533333333333</v>
      </c>
      <c r="AD3">
        <v>0.10590166666666667</v>
      </c>
      <c r="AE3">
        <v>0.11034300000000001</v>
      </c>
      <c r="AF3">
        <v>0.11488866666666668</v>
      </c>
      <c r="AG3">
        <v>0.11953999999999999</v>
      </c>
      <c r="AH3">
        <v>0.12428766666666664</v>
      </c>
      <c r="AI3">
        <v>0.12911700000000001</v>
      </c>
      <c r="AJ3">
        <v>0.13400433333333331</v>
      </c>
      <c r="AK3">
        <v>0.13892299999999999</v>
      </c>
      <c r="AL3">
        <v>0.14383966666666667</v>
      </c>
      <c r="AM3">
        <v>0.14872066666666667</v>
      </c>
      <c r="AN3">
        <v>0.15353333333333333</v>
      </c>
      <c r="AO3">
        <v>0.15825066666666665</v>
      </c>
      <c r="AP3">
        <v>0.162855</v>
      </c>
      <c r="AQ3">
        <v>0.16734000000000002</v>
      </c>
      <c r="AR3">
        <v>0.17171366666666665</v>
      </c>
      <c r="AS3">
        <v>0.17599666666666666</v>
      </c>
      <c r="AT3">
        <v>0.18022300000000002</v>
      </c>
      <c r="AU3">
        <v>0.18443733333333334</v>
      </c>
      <c r="AV3">
        <v>0.18869</v>
      </c>
      <c r="AW3">
        <v>0.19303633333333334</v>
      </c>
      <c r="AX3">
        <v>0.19753099999999998</v>
      </c>
      <c r="AY3">
        <v>0.20222599999999999</v>
      </c>
      <c r="AZ3">
        <v>0.20717133333333335</v>
      </c>
      <c r="BA3">
        <v>0.21241299999999999</v>
      </c>
      <c r="BB3">
        <v>0.21799533333333332</v>
      </c>
      <c r="BC3">
        <v>0.22396333333333332</v>
      </c>
      <c r="BD3">
        <v>0.23035966666666666</v>
      </c>
      <c r="BE3">
        <v>0.23722466666666667</v>
      </c>
      <c r="BF3">
        <v>0.24459333333333333</v>
      </c>
      <c r="BG3">
        <v>0.2524946666666667</v>
      </c>
      <c r="BH3">
        <v>0.26094466666666666</v>
      </c>
      <c r="BI3">
        <v>0.26994733333333332</v>
      </c>
    </row>
    <row r="4" spans="1:61" x14ac:dyDescent="0.25">
      <c r="A4">
        <v>350</v>
      </c>
      <c r="B4">
        <v>8.5537699999999987E-3</v>
      </c>
      <c r="C4">
        <v>9.6976333333333321E-3</v>
      </c>
      <c r="D4">
        <v>1.0970033333333332E-2</v>
      </c>
      <c r="E4">
        <v>1.2385699999999999E-2</v>
      </c>
      <c r="F4">
        <v>1.3961400000000001E-2</v>
      </c>
      <c r="G4">
        <v>1.5715699999999999E-2</v>
      </c>
      <c r="H4">
        <v>1.7668266666666668E-2</v>
      </c>
      <c r="I4">
        <v>1.9838966666666666E-2</v>
      </c>
      <c r="J4">
        <v>2.2246633333333335E-2</v>
      </c>
      <c r="K4">
        <v>2.4907633333333332E-2</v>
      </c>
      <c r="L4">
        <v>2.7834266666666666E-2</v>
      </c>
      <c r="M4">
        <v>3.1032999999999995E-2</v>
      </c>
      <c r="N4">
        <v>3.4502600000000001E-2</v>
      </c>
      <c r="O4">
        <v>3.8232799999999997E-2</v>
      </c>
      <c r="P4">
        <v>4.2203433333333325E-2</v>
      </c>
      <c r="Q4">
        <v>4.638423333333333E-2</v>
      </c>
      <c r="R4">
        <v>5.0736200000000002E-2</v>
      </c>
      <c r="S4">
        <v>5.52138E-2</v>
      </c>
      <c r="T4">
        <v>5.9768666666666664E-2</v>
      </c>
      <c r="U4">
        <v>6.4353800000000003E-2</v>
      </c>
      <c r="V4">
        <v>6.892796666666666E-2</v>
      </c>
      <c r="W4">
        <v>7.3459433333333338E-2</v>
      </c>
      <c r="X4">
        <v>7.7929333333333337E-2</v>
      </c>
      <c r="Y4">
        <v>8.2332633333333335E-2</v>
      </c>
      <c r="Z4">
        <v>8.667826666666667E-2</v>
      </c>
      <c r="AA4">
        <v>9.0986733333333333E-2</v>
      </c>
      <c r="AB4">
        <v>9.5286433333333351E-2</v>
      </c>
      <c r="AC4">
        <v>9.9608166666666664E-2</v>
      </c>
      <c r="AD4">
        <v>0.10398033333333334</v>
      </c>
      <c r="AE4">
        <v>0.10842366666666665</v>
      </c>
      <c r="AF4">
        <v>0.11295099999999998</v>
      </c>
      <c r="AG4">
        <v>0.11756533333333334</v>
      </c>
      <c r="AH4">
        <v>0.12226033333333335</v>
      </c>
      <c r="AI4">
        <v>0.12702366666666667</v>
      </c>
      <c r="AJ4">
        <v>0.13183633333333333</v>
      </c>
      <c r="AK4">
        <v>0.13667533333333334</v>
      </c>
      <c r="AL4">
        <v>0.14151466666666668</v>
      </c>
      <c r="AM4">
        <v>0.14632833333333331</v>
      </c>
      <c r="AN4">
        <v>0.15109433333333333</v>
      </c>
      <c r="AO4">
        <v>0.15579600000000002</v>
      </c>
      <c r="AP4">
        <v>0.16042399999999998</v>
      </c>
      <c r="AQ4">
        <v>0.16498199999999999</v>
      </c>
      <c r="AR4">
        <v>0.16948433333333335</v>
      </c>
      <c r="AS4">
        <v>0.17395766666666668</v>
      </c>
      <c r="AT4">
        <v>0.17844000000000002</v>
      </c>
      <c r="AU4">
        <v>0.18297866666666665</v>
      </c>
      <c r="AV4">
        <v>0.18762633333333334</v>
      </c>
      <c r="AW4">
        <v>0.192441</v>
      </c>
      <c r="AX4">
        <v>0.19747833333333334</v>
      </c>
      <c r="AY4">
        <v>0.20279466666666668</v>
      </c>
      <c r="AZ4">
        <v>0.20844266666666666</v>
      </c>
      <c r="BA4">
        <v>0.214472</v>
      </c>
      <c r="BB4">
        <v>0.22093099999999999</v>
      </c>
      <c r="BC4">
        <v>0.22786300000000001</v>
      </c>
      <c r="BD4">
        <v>0.23530766666666666</v>
      </c>
      <c r="BE4">
        <v>0.24329433333333331</v>
      </c>
      <c r="BF4">
        <v>0.25184400000000001</v>
      </c>
      <c r="BG4">
        <v>0.26096366666666665</v>
      </c>
      <c r="BH4">
        <v>0.27064533333333335</v>
      </c>
      <c r="BI4">
        <v>0.280866</v>
      </c>
    </row>
    <row r="5" spans="1:61" x14ac:dyDescent="0.25">
      <c r="A5">
        <v>375</v>
      </c>
      <c r="B5">
        <v>8.5772533333333331E-3</v>
      </c>
      <c r="C5">
        <v>9.695446666666668E-3</v>
      </c>
      <c r="D5">
        <v>1.0929833333333333E-2</v>
      </c>
      <c r="E5">
        <v>1.2292299999999999E-2</v>
      </c>
      <c r="F5">
        <v>1.3796900000000001E-2</v>
      </c>
      <c r="G5">
        <v>1.5459766666666666E-2</v>
      </c>
      <c r="H5">
        <v>1.7298933333333332E-2</v>
      </c>
      <c r="I5">
        <v>1.9333333333333334E-2</v>
      </c>
      <c r="J5">
        <v>2.1582166666666666E-2</v>
      </c>
      <c r="K5">
        <v>2.4063600000000001E-2</v>
      </c>
      <c r="L5">
        <v>2.6793033333333331E-2</v>
      </c>
      <c r="M5">
        <v>2.9781833333333337E-2</v>
      </c>
      <c r="N5">
        <v>3.3035033333333332E-2</v>
      </c>
      <c r="O5">
        <v>3.6550033333333336E-2</v>
      </c>
      <c r="P5">
        <v>4.031506666666667E-2</v>
      </c>
      <c r="Q5">
        <v>4.4308699999999999E-2</v>
      </c>
      <c r="R5">
        <v>4.8500099999999997E-2</v>
      </c>
      <c r="S5">
        <v>5.285076666666666E-2</v>
      </c>
      <c r="T5">
        <v>5.731703333333333E-2</v>
      </c>
      <c r="U5">
        <v>6.1853600000000002E-2</v>
      </c>
      <c r="V5">
        <v>6.6417533333333334E-2</v>
      </c>
      <c r="W5">
        <v>7.0972266666666672E-2</v>
      </c>
      <c r="X5">
        <v>7.5490666666666664E-2</v>
      </c>
      <c r="Y5">
        <v>7.9957500000000001E-2</v>
      </c>
      <c r="Z5">
        <v>8.4370199999999992E-2</v>
      </c>
      <c r="AA5">
        <v>8.8738533333333328E-2</v>
      </c>
      <c r="AB5">
        <v>9.3081766666666677E-2</v>
      </c>
      <c r="AC5">
        <v>9.7424899999999995E-2</v>
      </c>
      <c r="AD5">
        <v>0.101794</v>
      </c>
      <c r="AE5">
        <v>0.10621066666666668</v>
      </c>
      <c r="AF5">
        <v>0.11069066666666667</v>
      </c>
      <c r="AG5">
        <v>0.11524133333333335</v>
      </c>
      <c r="AH5">
        <v>0.11986066666666667</v>
      </c>
      <c r="AI5">
        <v>0.12454133333333334</v>
      </c>
      <c r="AJ5">
        <v>0.129269</v>
      </c>
      <c r="AK5">
        <v>0.13402766666666666</v>
      </c>
      <c r="AL5">
        <v>0.13879833333333333</v>
      </c>
      <c r="AM5">
        <v>0.143563</v>
      </c>
      <c r="AN5">
        <v>0.14830633333333335</v>
      </c>
      <c r="AO5">
        <v>0.15301966666666666</v>
      </c>
      <c r="AP5">
        <v>0.15770166666666666</v>
      </c>
      <c r="AQ5">
        <v>0.16236066666666668</v>
      </c>
      <c r="AR5">
        <v>0.16701666666666667</v>
      </c>
      <c r="AS5">
        <v>0.17170066666666664</v>
      </c>
      <c r="AT5">
        <v>0.17645333333333335</v>
      </c>
      <c r="AU5">
        <v>0.18132600000000001</v>
      </c>
      <c r="AV5">
        <v>0.18637366666666666</v>
      </c>
      <c r="AW5">
        <v>0.19165666666666667</v>
      </c>
      <c r="AX5">
        <v>0.19723266666666669</v>
      </c>
      <c r="AY5">
        <v>0.20316000000000001</v>
      </c>
      <c r="AZ5">
        <v>0.20949200000000001</v>
      </c>
      <c r="BA5">
        <v>0.21627933333333335</v>
      </c>
      <c r="BB5">
        <v>0.22356566666666669</v>
      </c>
      <c r="BC5">
        <v>0.23138899999999998</v>
      </c>
      <c r="BD5">
        <v>0.23977566666666669</v>
      </c>
      <c r="BE5">
        <v>0.24874099999999999</v>
      </c>
      <c r="BF5">
        <v>0.25828566666666664</v>
      </c>
      <c r="BG5">
        <v>0.26839499999999999</v>
      </c>
      <c r="BH5">
        <v>0.27903833333333333</v>
      </c>
      <c r="BI5">
        <v>0.29016966666666666</v>
      </c>
    </row>
    <row r="6" spans="1:61" x14ac:dyDescent="0.25">
      <c r="A6">
        <v>400</v>
      </c>
      <c r="B6">
        <v>8.7922166666666666E-3</v>
      </c>
      <c r="C6">
        <v>9.9126500000000003E-3</v>
      </c>
      <c r="D6">
        <v>1.1139666666666668E-2</v>
      </c>
      <c r="E6">
        <v>1.2482066666666666E-2</v>
      </c>
      <c r="F6">
        <v>1.3950799999999999E-2</v>
      </c>
      <c r="G6">
        <v>1.5559099999999999E-2</v>
      </c>
      <c r="H6">
        <v>1.7322233333333329E-2</v>
      </c>
      <c r="I6">
        <v>1.9257399999999997E-2</v>
      </c>
      <c r="J6">
        <v>2.1383033333333332E-2</v>
      </c>
      <c r="K6">
        <v>2.3717600000000002E-2</v>
      </c>
      <c r="L6">
        <v>2.6278533333333336E-2</v>
      </c>
      <c r="M6">
        <v>2.9080433333333336E-2</v>
      </c>
      <c r="N6">
        <v>3.2133500000000002E-2</v>
      </c>
      <c r="O6">
        <v>3.5441366666666661E-2</v>
      </c>
      <c r="P6">
        <v>3.8999566666666666E-2</v>
      </c>
      <c r="Q6">
        <v>4.2794666666666668E-2</v>
      </c>
      <c r="R6">
        <v>4.6803900000000002E-2</v>
      </c>
      <c r="S6">
        <v>5.0995900000000004E-2</v>
      </c>
      <c r="T6">
        <v>5.5332933333333334E-2</v>
      </c>
      <c r="U6">
        <v>5.9773300000000001E-2</v>
      </c>
      <c r="V6">
        <v>6.4275066666666672E-2</v>
      </c>
      <c r="W6">
        <v>6.87995E-2</v>
      </c>
      <c r="X6">
        <v>7.3314500000000005E-2</v>
      </c>
      <c r="Y6">
        <v>7.7797333333333329E-2</v>
      </c>
      <c r="Z6">
        <v>8.2236199999999995E-2</v>
      </c>
      <c r="AA6">
        <v>8.6630900000000011E-2</v>
      </c>
      <c r="AB6">
        <v>9.0991600000000006E-2</v>
      </c>
      <c r="AC6">
        <v>9.5336366666666672E-2</v>
      </c>
      <c r="AD6">
        <v>9.968716666666666E-2</v>
      </c>
      <c r="AE6">
        <v>0.10406566666666667</v>
      </c>
      <c r="AF6">
        <v>0.10849000000000002</v>
      </c>
      <c r="AG6">
        <v>0.11297066666666666</v>
      </c>
      <c r="AH6">
        <v>0.11751233333333333</v>
      </c>
      <c r="AI6">
        <v>0.12211266666666666</v>
      </c>
      <c r="AJ6">
        <v>0.12676433333333334</v>
      </c>
      <c r="AK6">
        <v>0.13145566666666667</v>
      </c>
      <c r="AL6">
        <v>0.13617566666666667</v>
      </c>
      <c r="AM6">
        <v>0.14091133333333333</v>
      </c>
      <c r="AN6">
        <v>0.14565466666666665</v>
      </c>
      <c r="AO6">
        <v>0.15040200000000001</v>
      </c>
      <c r="AP6">
        <v>0.15515700000000002</v>
      </c>
      <c r="AQ6">
        <v>0.15993299999999999</v>
      </c>
      <c r="AR6">
        <v>0.16475300000000001</v>
      </c>
      <c r="AS6">
        <v>0.16965366666666667</v>
      </c>
      <c r="AT6">
        <v>0.17467833333333335</v>
      </c>
      <c r="AU6">
        <v>0.17988066666666666</v>
      </c>
      <c r="AV6">
        <v>0.18531900000000001</v>
      </c>
      <c r="AW6">
        <v>0.1910523333333333</v>
      </c>
      <c r="AX6">
        <v>0.19714133333333331</v>
      </c>
      <c r="AY6">
        <v>0.20364166666666664</v>
      </c>
      <c r="AZ6">
        <v>0.21060666666666664</v>
      </c>
      <c r="BA6">
        <v>0.218081</v>
      </c>
      <c r="BB6">
        <v>0.22610133333333335</v>
      </c>
      <c r="BC6">
        <v>0.23469399999999999</v>
      </c>
      <c r="BD6">
        <v>0.24387200000000001</v>
      </c>
      <c r="BE6">
        <v>0.25363399999999997</v>
      </c>
      <c r="BF6">
        <v>0.26396400000000003</v>
      </c>
      <c r="BG6">
        <v>0.27482766666666664</v>
      </c>
      <c r="BH6">
        <v>0.28617700000000001</v>
      </c>
      <c r="BI6">
        <v>0.29794700000000002</v>
      </c>
    </row>
    <row r="7" spans="1:61" x14ac:dyDescent="0.25">
      <c r="A7">
        <v>425</v>
      </c>
      <c r="B7">
        <v>9.1529100000000002E-3</v>
      </c>
      <c r="C7">
        <v>1.0299866666666666E-2</v>
      </c>
      <c r="D7">
        <v>1.1546766666666666E-2</v>
      </c>
      <c r="E7">
        <v>1.2899433333333333E-2</v>
      </c>
      <c r="F7">
        <v>1.4365366666666666E-2</v>
      </c>
      <c r="G7">
        <v>1.5954433333333334E-2</v>
      </c>
      <c r="H7">
        <v>1.7678700000000002E-2</v>
      </c>
      <c r="I7">
        <v>1.9552800000000002E-2</v>
      </c>
      <c r="J7">
        <v>2.1593233333333333E-2</v>
      </c>
      <c r="K7">
        <v>2.381783333333333E-2</v>
      </c>
      <c r="L7">
        <v>2.6244699999999999E-2</v>
      </c>
      <c r="M7">
        <v>2.8890799999999998E-2</v>
      </c>
      <c r="N7">
        <v>3.1769833333333337E-2</v>
      </c>
      <c r="O7">
        <v>3.4890733333333333E-2</v>
      </c>
      <c r="P7">
        <v>3.8255400000000002E-2</v>
      </c>
      <c r="Q7">
        <v>4.1857466666666669E-2</v>
      </c>
      <c r="R7">
        <v>4.5681499999999993E-2</v>
      </c>
      <c r="S7">
        <v>4.9703366666666665E-2</v>
      </c>
      <c r="T7">
        <v>5.3891466666666665E-2</v>
      </c>
      <c r="U7">
        <v>5.8208700000000002E-2</v>
      </c>
      <c r="V7">
        <v>6.2615633333333351E-2</v>
      </c>
      <c r="W7">
        <v>6.7073566666666667E-2</v>
      </c>
      <c r="X7">
        <v>7.1547799999999995E-2</v>
      </c>
      <c r="Y7">
        <v>7.6010666666666657E-2</v>
      </c>
      <c r="Z7">
        <v>8.0443566666666674E-2</v>
      </c>
      <c r="AA7">
        <v>8.4838333333333335E-2</v>
      </c>
      <c r="AB7">
        <v>8.9197099999999988E-2</v>
      </c>
      <c r="AC7">
        <v>9.3531099999999992E-2</v>
      </c>
      <c r="AD7">
        <v>9.7857733333333322E-2</v>
      </c>
      <c r="AE7">
        <v>0.10219733333333332</v>
      </c>
      <c r="AF7">
        <v>0.106568</v>
      </c>
      <c r="AG7">
        <v>0.11098533333333334</v>
      </c>
      <c r="AH7">
        <v>0.11545833333333333</v>
      </c>
      <c r="AI7">
        <v>0.11999066666666665</v>
      </c>
      <c r="AJ7">
        <v>0.12457966666666666</v>
      </c>
      <c r="AK7">
        <v>0.12922166666666665</v>
      </c>
      <c r="AL7">
        <v>0.13390833333333332</v>
      </c>
      <c r="AM7">
        <v>0.13863333333333336</v>
      </c>
      <c r="AN7">
        <v>0.14339333333333334</v>
      </c>
      <c r="AO7">
        <v>0.14818866666666666</v>
      </c>
      <c r="AP7">
        <v>0.15302666666666667</v>
      </c>
      <c r="AQ7">
        <v>0.15792566666666666</v>
      </c>
      <c r="AR7">
        <v>0.162913</v>
      </c>
      <c r="AS7">
        <v>0.16802700000000001</v>
      </c>
      <c r="AT7">
        <v>0.17331566666666667</v>
      </c>
      <c r="AU7">
        <v>0.17883299999999999</v>
      </c>
      <c r="AV7">
        <v>0.18463766666666667</v>
      </c>
      <c r="AW7">
        <v>0.19079000000000002</v>
      </c>
      <c r="AX7">
        <v>0.19734666666666667</v>
      </c>
      <c r="AY7">
        <v>0.20436233333333331</v>
      </c>
      <c r="AZ7">
        <v>0.21188399999999999</v>
      </c>
      <c r="BA7">
        <v>0.21994999999999998</v>
      </c>
      <c r="BB7">
        <v>0.22858733333333334</v>
      </c>
      <c r="BC7">
        <v>0.23781099999999999</v>
      </c>
      <c r="BD7">
        <v>0.24762100000000001</v>
      </c>
      <c r="BE7">
        <v>0.25800266666666666</v>
      </c>
      <c r="BF7">
        <v>0.26892333333333335</v>
      </c>
      <c r="BG7">
        <v>0.280335</v>
      </c>
      <c r="BH7">
        <v>0.29217533333333334</v>
      </c>
      <c r="BI7">
        <v>0.304367</v>
      </c>
    </row>
    <row r="8" spans="1:61" x14ac:dyDescent="0.25">
      <c r="A8">
        <v>450</v>
      </c>
      <c r="B8">
        <v>9.6102699999999989E-3</v>
      </c>
      <c r="C8">
        <v>1.0802999999999998E-2</v>
      </c>
      <c r="D8">
        <v>1.2092200000000003E-2</v>
      </c>
      <c r="E8">
        <v>1.3480600000000001E-2</v>
      </c>
      <c r="F8">
        <v>1.4972400000000002E-2</v>
      </c>
      <c r="G8">
        <v>1.657373333333333E-2</v>
      </c>
      <c r="H8">
        <v>1.8293233333333336E-2</v>
      </c>
      <c r="I8">
        <v>2.0142166666666666E-2</v>
      </c>
      <c r="J8">
        <v>2.2134366666666669E-2</v>
      </c>
      <c r="K8">
        <v>2.4286100000000001E-2</v>
      </c>
      <c r="L8">
        <v>2.6615033333333333E-2</v>
      </c>
      <c r="M8">
        <v>2.9139299999999996E-2</v>
      </c>
      <c r="N8">
        <v>3.1875266666666673E-2</v>
      </c>
      <c r="O8">
        <v>3.4835966666666669E-2</v>
      </c>
      <c r="P8">
        <v>3.8028733333333335E-2</v>
      </c>
      <c r="Q8">
        <v>4.1453333333333335E-2</v>
      </c>
      <c r="R8">
        <v>4.5101300000000004E-2</v>
      </c>
      <c r="S8">
        <v>4.8955133333333338E-2</v>
      </c>
      <c r="T8">
        <v>5.298923333333333E-2</v>
      </c>
      <c r="U8">
        <v>5.7171699999999999E-2</v>
      </c>
      <c r="V8">
        <v>6.1466399999999997E-2</v>
      </c>
      <c r="W8">
        <v>6.5836033333333335E-2</v>
      </c>
      <c r="X8">
        <v>7.0245299999999997E-2</v>
      </c>
      <c r="Y8">
        <v>7.4663633333333326E-2</v>
      </c>
      <c r="Z8">
        <v>7.906796666666667E-2</v>
      </c>
      <c r="AA8">
        <v>8.3444266666666669E-2</v>
      </c>
      <c r="AB8">
        <v>8.778823333333334E-2</v>
      </c>
      <c r="AC8">
        <v>9.210503333333335E-2</v>
      </c>
      <c r="AD8">
        <v>9.6407333333333331E-2</v>
      </c>
      <c r="AE8">
        <v>0.10071266666666666</v>
      </c>
      <c r="AF8">
        <v>0.10504000000000001</v>
      </c>
      <c r="AG8">
        <v>0.109406</v>
      </c>
      <c r="AH8">
        <v>0.113825</v>
      </c>
      <c r="AI8">
        <v>0.11830466666666667</v>
      </c>
      <c r="AJ8">
        <v>0.12284866666666666</v>
      </c>
      <c r="AK8">
        <v>0.12745666666666666</v>
      </c>
      <c r="AL8">
        <v>0.13212599999999999</v>
      </c>
      <c r="AM8">
        <v>0.13685433333333333</v>
      </c>
      <c r="AN8">
        <v>0.14164133333333334</v>
      </c>
      <c r="AO8">
        <v>0.14649199999999998</v>
      </c>
      <c r="AP8">
        <v>0.15141799999999997</v>
      </c>
      <c r="AQ8">
        <v>0.15644033333333332</v>
      </c>
      <c r="AR8">
        <v>0.16159066666666666</v>
      </c>
      <c r="AS8">
        <v>0.16690933333333333</v>
      </c>
      <c r="AT8">
        <v>0.17244566666666664</v>
      </c>
      <c r="AU8">
        <v>0.17825466666666667</v>
      </c>
      <c r="AV8">
        <v>0.18439366666666665</v>
      </c>
      <c r="AW8">
        <v>0.19092033333333333</v>
      </c>
      <c r="AX8">
        <v>0.19788933333333333</v>
      </c>
      <c r="AY8">
        <v>0.2053493333333333</v>
      </c>
      <c r="AZ8">
        <v>0.21334166666666668</v>
      </c>
      <c r="BA8">
        <v>0.22189733333333331</v>
      </c>
      <c r="BB8">
        <v>0.23103433333333334</v>
      </c>
      <c r="BC8">
        <v>0.240757</v>
      </c>
      <c r="BD8">
        <v>0.25105399999999994</v>
      </c>
      <c r="BE8">
        <v>0.26189766666666664</v>
      </c>
      <c r="BF8">
        <v>0.27324533333333334</v>
      </c>
      <c r="BG8">
        <v>0.28503666666666666</v>
      </c>
      <c r="BH8">
        <v>0.29719899999999999</v>
      </c>
      <c r="BI8">
        <v>0.30964866666666668</v>
      </c>
    </row>
    <row r="9" spans="1:61" x14ac:dyDescent="0.25">
      <c r="A9">
        <v>475</v>
      </c>
      <c r="B9">
        <v>1.0118033333333332E-2</v>
      </c>
      <c r="C9">
        <v>1.1370399999999998E-2</v>
      </c>
      <c r="D9">
        <v>1.2718600000000002E-2</v>
      </c>
      <c r="E9">
        <v>1.4162566666666668E-2</v>
      </c>
      <c r="F9">
        <v>1.57033E-2</v>
      </c>
      <c r="G9">
        <v>1.73432E-2</v>
      </c>
      <c r="H9">
        <v>1.9087066666666666E-2</v>
      </c>
      <c r="I9">
        <v>2.0942499999999999E-2</v>
      </c>
      <c r="J9">
        <v>2.2920033333333336E-2</v>
      </c>
      <c r="K9">
        <v>2.503356666666667E-2</v>
      </c>
      <c r="L9">
        <v>2.7299466666666664E-2</v>
      </c>
      <c r="M9">
        <v>2.9735866666666666E-2</v>
      </c>
      <c r="N9">
        <v>3.2360800000000002E-2</v>
      </c>
      <c r="O9">
        <v>3.5190599999999995E-2</v>
      </c>
      <c r="P9">
        <v>3.8236933333333334E-2</v>
      </c>
      <c r="Q9">
        <v>4.1505333333333339E-2</v>
      </c>
      <c r="R9">
        <v>4.4993166666666667E-2</v>
      </c>
      <c r="S9">
        <v>4.8689266666666668E-2</v>
      </c>
      <c r="T9">
        <v>5.2573933333333329E-2</v>
      </c>
      <c r="U9">
        <v>5.6620366666666665E-2</v>
      </c>
      <c r="V9">
        <v>6.0796333333333341E-2</v>
      </c>
      <c r="W9">
        <v>6.5066933333333341E-2</v>
      </c>
      <c r="X9">
        <v>6.9397500000000001E-2</v>
      </c>
      <c r="Y9">
        <v>7.3756566666666648E-2</v>
      </c>
      <c r="Z9">
        <v>7.8118333333333331E-2</v>
      </c>
      <c r="AA9">
        <v>8.2464766666666675E-2</v>
      </c>
      <c r="AB9">
        <v>8.6786766666666668E-2</v>
      </c>
      <c r="AC9">
        <v>9.108426666666665E-2</v>
      </c>
      <c r="AD9">
        <v>9.5365499999999992E-2</v>
      </c>
      <c r="AE9">
        <v>9.9644899999999995E-2</v>
      </c>
      <c r="AF9">
        <v>0.10394033333333334</v>
      </c>
      <c r="AG9">
        <v>0.10827033333333332</v>
      </c>
      <c r="AH9">
        <v>0.11265133333333334</v>
      </c>
      <c r="AI9">
        <v>0.11709533333333333</v>
      </c>
      <c r="AJ9">
        <v>0.12160966666666667</v>
      </c>
      <c r="AK9">
        <v>0.12619866666666665</v>
      </c>
      <c r="AL9">
        <v>0.13086333333333333</v>
      </c>
      <c r="AM9">
        <v>0.13560433333333333</v>
      </c>
      <c r="AN9">
        <v>0.140426</v>
      </c>
      <c r="AO9">
        <v>0.14533566666666667</v>
      </c>
      <c r="AP9">
        <v>0.15034899999999998</v>
      </c>
      <c r="AQ9">
        <v>0.15549100000000002</v>
      </c>
      <c r="AR9">
        <v>0.16079533333333332</v>
      </c>
      <c r="AS9">
        <v>0.16630500000000001</v>
      </c>
      <c r="AT9">
        <v>0.17206833333333335</v>
      </c>
      <c r="AU9">
        <v>0.17813933333333334</v>
      </c>
      <c r="AV9">
        <v>0.18457366666666666</v>
      </c>
      <c r="AW9">
        <v>0.19142566666666669</v>
      </c>
      <c r="AX9">
        <v>0.19874533333333333</v>
      </c>
      <c r="AY9">
        <v>0.20657733333333331</v>
      </c>
      <c r="AZ9">
        <v>0.21495600000000001</v>
      </c>
      <c r="BA9">
        <v>0.22390466666666667</v>
      </c>
      <c r="BB9">
        <v>0.23343433333333333</v>
      </c>
      <c r="BC9">
        <v>0.24353866666666665</v>
      </c>
      <c r="BD9">
        <v>0.25419833333333336</v>
      </c>
      <c r="BE9">
        <v>0.26537499999999997</v>
      </c>
      <c r="BF9">
        <v>0.27701633333333331</v>
      </c>
      <c r="BG9">
        <v>0.28905466666666668</v>
      </c>
      <c r="BH9">
        <v>0.30141033333333334</v>
      </c>
      <c r="BI9">
        <v>0.31399400000000005</v>
      </c>
    </row>
    <row r="10" spans="1:61" x14ac:dyDescent="0.25">
      <c r="A10">
        <v>500</v>
      </c>
      <c r="B10">
        <v>1.0636366666666666E-2</v>
      </c>
      <c r="C10">
        <v>1.1956933333333334E-2</v>
      </c>
      <c r="D10">
        <v>1.3375233333333333E-2</v>
      </c>
      <c r="E10">
        <v>1.4888766666666666E-2</v>
      </c>
      <c r="F10">
        <v>1.6495466666666667E-2</v>
      </c>
      <c r="G10">
        <v>1.8194266666666663E-2</v>
      </c>
      <c r="H10">
        <v>1.9986E-2</v>
      </c>
      <c r="I10">
        <v>2.1874300000000003E-2</v>
      </c>
      <c r="J10">
        <v>2.3866166666666671E-2</v>
      </c>
      <c r="K10">
        <v>2.5972200000000001E-2</v>
      </c>
      <c r="L10">
        <v>2.8206733333333334E-2</v>
      </c>
      <c r="M10">
        <v>3.0587066666666666E-2</v>
      </c>
      <c r="N10">
        <v>3.3132033333333331E-2</v>
      </c>
      <c r="O10">
        <v>3.5860033333333333E-2</v>
      </c>
      <c r="P10">
        <v>3.8786599999999997E-2</v>
      </c>
      <c r="Q10">
        <v>4.1921966666666664E-2</v>
      </c>
      <c r="R10">
        <v>4.5269066666666663E-2</v>
      </c>
      <c r="S10">
        <v>4.8822399999999995E-2</v>
      </c>
      <c r="T10">
        <v>5.2567866666666664E-2</v>
      </c>
      <c r="U10">
        <v>5.6483700000000005E-2</v>
      </c>
      <c r="V10">
        <v>6.0541866666666666E-2</v>
      </c>
      <c r="W10">
        <v>6.4710633333333323E-2</v>
      </c>
      <c r="X10">
        <v>6.8957000000000004E-2</v>
      </c>
      <c r="Y10">
        <v>7.324976666666666E-2</v>
      </c>
      <c r="Z10">
        <v>7.7561966666666662E-2</v>
      </c>
      <c r="AA10">
        <v>8.1873066666666661E-2</v>
      </c>
      <c r="AB10">
        <v>8.6170299999999991E-2</v>
      </c>
      <c r="AC10">
        <v>9.0449566666666661E-2</v>
      </c>
      <c r="AD10">
        <v>9.471493333333332E-2</v>
      </c>
      <c r="AE10">
        <v>9.8977766666666675E-2</v>
      </c>
      <c r="AF10">
        <v>0.10325433333333334</v>
      </c>
      <c r="AG10">
        <v>0.10756266666666668</v>
      </c>
      <c r="AH10">
        <v>0.11192133333333333</v>
      </c>
      <c r="AI10">
        <v>0.11634466666666667</v>
      </c>
      <c r="AJ10">
        <v>0.12084466666666667</v>
      </c>
      <c r="AK10">
        <v>0.12542666666666666</v>
      </c>
      <c r="AL10">
        <v>0.13009699999999999</v>
      </c>
      <c r="AM10">
        <v>0.13485833333333333</v>
      </c>
      <c r="AN10">
        <v>0.13971833333333336</v>
      </c>
      <c r="AO10">
        <v>0.14468733333333336</v>
      </c>
      <c r="AP10">
        <v>0.14978566666666668</v>
      </c>
      <c r="AQ10">
        <v>0.15503999999999998</v>
      </c>
      <c r="AR10">
        <v>0.16048599999999999</v>
      </c>
      <c r="AS10">
        <v>0.16616700000000001</v>
      </c>
      <c r="AT10">
        <v>0.17213233333333333</v>
      </c>
      <c r="AU10">
        <v>0.17843266666666668</v>
      </c>
      <c r="AV10">
        <v>0.18512133333333333</v>
      </c>
      <c r="AW10">
        <v>0.19224866666666665</v>
      </c>
      <c r="AX10">
        <v>0.19986033333333333</v>
      </c>
      <c r="AY10">
        <v>0.20799533333333334</v>
      </c>
      <c r="AZ10">
        <v>0.21668333333333334</v>
      </c>
      <c r="BA10">
        <v>0.22594033333333333</v>
      </c>
      <c r="BB10">
        <v>0.23576933333333336</v>
      </c>
      <c r="BC10">
        <v>0.24615766666666664</v>
      </c>
      <c r="BD10">
        <v>0.25707733333333332</v>
      </c>
      <c r="BE10">
        <v>0.26848200000000005</v>
      </c>
      <c r="BF10">
        <v>0.28031233333333333</v>
      </c>
      <c r="BG10">
        <v>0.29249466666666674</v>
      </c>
      <c r="BH10">
        <v>0.30494333333333334</v>
      </c>
      <c r="BI10">
        <v>0.31756566666666669</v>
      </c>
    </row>
    <row r="11" spans="1:61" x14ac:dyDescent="0.25">
      <c r="A11">
        <v>525</v>
      </c>
      <c r="B11">
        <v>1.1133333333333334E-2</v>
      </c>
      <c r="C11">
        <v>1.2525900000000001E-2</v>
      </c>
      <c r="D11">
        <v>1.4020233333333335E-2</v>
      </c>
      <c r="E11">
        <v>1.5611866666666668E-2</v>
      </c>
      <c r="F11">
        <v>1.7295933333333333E-2</v>
      </c>
      <c r="G11">
        <v>1.9068066666666664E-2</v>
      </c>
      <c r="H11">
        <v>2.0925333333333334E-2</v>
      </c>
      <c r="I11">
        <v>2.2867333333333333E-2</v>
      </c>
      <c r="J11">
        <v>2.4897033333333332E-2</v>
      </c>
      <c r="K11">
        <v>2.7021633333333333E-2</v>
      </c>
      <c r="L11">
        <v>2.9252433333333331E-2</v>
      </c>
      <c r="M11">
        <v>3.1605266666666666E-2</v>
      </c>
      <c r="N11">
        <v>3.4098700000000003E-2</v>
      </c>
      <c r="O11">
        <v>3.6752566666666674E-2</v>
      </c>
      <c r="P11">
        <v>3.9585333333333333E-2</v>
      </c>
      <c r="Q11">
        <v>4.2611133333333329E-2</v>
      </c>
      <c r="R11">
        <v>4.5837999999999997E-2</v>
      </c>
      <c r="S11">
        <v>4.9265633333333336E-2</v>
      </c>
      <c r="T11">
        <v>5.2885366666666662E-2</v>
      </c>
      <c r="U11">
        <v>5.6680266666666666E-2</v>
      </c>
      <c r="V11">
        <v>6.0626699999999999E-2</v>
      </c>
      <c r="W11">
        <v>6.4696433333333345E-2</v>
      </c>
      <c r="X11">
        <v>6.8859066666666663E-2</v>
      </c>
      <c r="Y11">
        <v>7.308453333333334E-2</v>
      </c>
      <c r="Z11">
        <v>7.7345766666666663E-2</v>
      </c>
      <c r="AA11">
        <v>8.1620766666666664E-2</v>
      </c>
      <c r="AB11">
        <v>8.589419999999999E-2</v>
      </c>
      <c r="AC11">
        <v>9.0158666666666665E-2</v>
      </c>
      <c r="AD11">
        <v>9.4414800000000007E-2</v>
      </c>
      <c r="AE11">
        <v>9.8670766666666673E-2</v>
      </c>
      <c r="AF11">
        <v>0.10294066666666667</v>
      </c>
      <c r="AG11">
        <v>0.10724266666666667</v>
      </c>
      <c r="AH11">
        <v>0.11159400000000001</v>
      </c>
      <c r="AI11">
        <v>0.11601266666666667</v>
      </c>
      <c r="AJ11">
        <v>0.12051066666666667</v>
      </c>
      <c r="AK11">
        <v>0.12509899999999999</v>
      </c>
      <c r="AL11">
        <v>0.12978366666666666</v>
      </c>
      <c r="AM11">
        <v>0.13457133333333335</v>
      </c>
      <c r="AN11">
        <v>0.13947200000000001</v>
      </c>
      <c r="AO11">
        <v>0.14450066666666667</v>
      </c>
      <c r="AP11">
        <v>0.14967866666666665</v>
      </c>
      <c r="AQ11">
        <v>0.15503566666666668</v>
      </c>
      <c r="AR11">
        <v>0.160609</v>
      </c>
      <c r="AS11">
        <v>0.16644233333333333</v>
      </c>
      <c r="AT11">
        <v>0.17258266666666666</v>
      </c>
      <c r="AU11">
        <v>0.17907966666666666</v>
      </c>
      <c r="AV11">
        <v>0.18598233333333333</v>
      </c>
      <c r="AW11">
        <v>0.19333766666666666</v>
      </c>
      <c r="AX11">
        <v>0.20118766666666665</v>
      </c>
      <c r="AY11">
        <v>0.20956533333333335</v>
      </c>
      <c r="AZ11">
        <v>0.21849533333333335</v>
      </c>
      <c r="BA11">
        <v>0.22798766666666667</v>
      </c>
      <c r="BB11">
        <v>0.238039</v>
      </c>
      <c r="BC11">
        <v>0.24863099999999996</v>
      </c>
      <c r="BD11">
        <v>0.25972666666666666</v>
      </c>
      <c r="BE11">
        <v>0.27127600000000002</v>
      </c>
      <c r="BF11">
        <v>0.28321233333333334</v>
      </c>
      <c r="BG11">
        <v>0.2954566666666667</v>
      </c>
      <c r="BH11">
        <v>0.307919</v>
      </c>
      <c r="BI11">
        <v>0.32050366666666669</v>
      </c>
    </row>
    <row r="12" spans="1:61" x14ac:dyDescent="0.25">
      <c r="A12">
        <v>550</v>
      </c>
      <c r="B12">
        <v>1.1585333333333331E-2</v>
      </c>
      <c r="C12">
        <v>1.3049633333333333E-2</v>
      </c>
      <c r="D12">
        <v>1.4621533333333332E-2</v>
      </c>
      <c r="E12">
        <v>1.6294933333333334E-2</v>
      </c>
      <c r="F12">
        <v>1.8062499999999999E-2</v>
      </c>
      <c r="G12">
        <v>1.9917033333333334E-2</v>
      </c>
      <c r="H12">
        <v>2.1851933333333334E-2</v>
      </c>
      <c r="I12">
        <v>2.3862900000000003E-2</v>
      </c>
      <c r="J12">
        <v>2.5948766666666664E-2</v>
      </c>
      <c r="K12">
        <v>2.8112766666666667E-2</v>
      </c>
      <c r="L12">
        <v>3.0363000000000001E-2</v>
      </c>
      <c r="M12">
        <v>3.2712899999999996E-2</v>
      </c>
      <c r="N12">
        <v>3.5180099999999999E-2</v>
      </c>
      <c r="O12">
        <v>3.7784933333333333E-2</v>
      </c>
      <c r="P12">
        <v>4.0547900000000005E-2</v>
      </c>
      <c r="Q12">
        <v>4.3486699999999996E-2</v>
      </c>
      <c r="R12">
        <v>4.6613533333333339E-2</v>
      </c>
      <c r="S12">
        <v>4.9933166666666667E-2</v>
      </c>
      <c r="T12">
        <v>5.3441899999999994E-2</v>
      </c>
      <c r="U12">
        <v>5.7127666666666667E-2</v>
      </c>
      <c r="V12">
        <v>6.0971400000000002E-2</v>
      </c>
      <c r="W12">
        <v>6.4948666666666668E-2</v>
      </c>
      <c r="X12">
        <v>6.9031933333333337E-2</v>
      </c>
      <c r="Y12">
        <v>7.3193066666666681E-2</v>
      </c>
      <c r="Z12">
        <v>7.7405566666666661E-2</v>
      </c>
      <c r="AA12">
        <v>8.1646800000000005E-2</v>
      </c>
      <c r="AB12">
        <v>8.5899700000000009E-2</v>
      </c>
      <c r="AC12">
        <v>9.0154266666666663E-2</v>
      </c>
      <c r="AD12">
        <v>9.4408300000000001E-2</v>
      </c>
      <c r="AE12">
        <v>9.8667199999999997E-2</v>
      </c>
      <c r="AF12">
        <v>0.10294266666666667</v>
      </c>
      <c r="AG12">
        <v>0.10725133333333332</v>
      </c>
      <c r="AH12">
        <v>0.11161133333333334</v>
      </c>
      <c r="AI12">
        <v>0.11603866666666666</v>
      </c>
      <c r="AJ12">
        <v>0.120549</v>
      </c>
      <c r="AK12">
        <v>0.12515333333333334</v>
      </c>
      <c r="AL12">
        <v>0.12986099999999998</v>
      </c>
      <c r="AM12">
        <v>0.13468066666666667</v>
      </c>
      <c r="AN12">
        <v>0.13962533333333335</v>
      </c>
      <c r="AO12">
        <v>0.14471133333333333</v>
      </c>
      <c r="AP12">
        <v>0.14996400000000001</v>
      </c>
      <c r="AQ12">
        <v>0.155414</v>
      </c>
      <c r="AR12">
        <v>0.16109933333333334</v>
      </c>
      <c r="AS12">
        <v>0.16706433333333334</v>
      </c>
      <c r="AT12">
        <v>0.17335400000000001</v>
      </c>
      <c r="AU12">
        <v>0.18001566666666668</v>
      </c>
      <c r="AV12">
        <v>0.18709566666666666</v>
      </c>
      <c r="AW12">
        <v>0.19463733333333333</v>
      </c>
      <c r="AX12">
        <v>0.20267733333333335</v>
      </c>
      <c r="AY12">
        <v>0.21124533333333337</v>
      </c>
      <c r="AZ12">
        <v>0.22036</v>
      </c>
      <c r="BA12">
        <v>0.23002766666666666</v>
      </c>
      <c r="BB12">
        <v>0.24023799999999998</v>
      </c>
      <c r="BC12">
        <v>0.250967</v>
      </c>
      <c r="BD12">
        <v>0.26217366666666669</v>
      </c>
      <c r="BE12">
        <v>0.27380066666666664</v>
      </c>
      <c r="BF12">
        <v>0.2857763333333333</v>
      </c>
      <c r="BG12">
        <v>0.29801733333333336</v>
      </c>
      <c r="BH12">
        <v>0.31042900000000001</v>
      </c>
      <c r="BI12">
        <v>0.32291033333333335</v>
      </c>
    </row>
    <row r="13" spans="1:61" x14ac:dyDescent="0.25">
      <c r="A13">
        <v>575</v>
      </c>
      <c r="B13">
        <v>1.1976133333333333E-2</v>
      </c>
      <c r="C13">
        <v>1.35087E-2</v>
      </c>
      <c r="D13">
        <v>1.5155966666666668E-2</v>
      </c>
      <c r="E13">
        <v>1.6910633333333334E-2</v>
      </c>
      <c r="F13">
        <v>1.8763499999999999E-2</v>
      </c>
      <c r="G13">
        <v>2.07046E-2</v>
      </c>
      <c r="H13">
        <v>2.272426666666667E-2</v>
      </c>
      <c r="I13">
        <v>2.4814233333333335E-2</v>
      </c>
      <c r="J13">
        <v>2.6969400000000001E-2</v>
      </c>
      <c r="K13">
        <v>2.9188833333333331E-2</v>
      </c>
      <c r="L13">
        <v>3.1477033333333328E-2</v>
      </c>
      <c r="M13">
        <v>3.3844399999999997E-2</v>
      </c>
      <c r="N13">
        <v>3.6306933333333326E-2</v>
      </c>
      <c r="O13">
        <v>3.8884700000000001E-2</v>
      </c>
      <c r="P13">
        <v>4.1599533333333334E-2</v>
      </c>
      <c r="Q13">
        <v>4.4471900000000002E-2</v>
      </c>
      <c r="R13">
        <v>4.7517766666666662E-2</v>
      </c>
      <c r="S13">
        <v>5.0746533333333337E-2</v>
      </c>
      <c r="T13">
        <v>5.4159199999999998E-2</v>
      </c>
      <c r="U13">
        <v>5.7748566666666667E-2</v>
      </c>
      <c r="V13">
        <v>6.1500066666666665E-2</v>
      </c>
      <c r="W13">
        <v>6.5393166666666655E-2</v>
      </c>
      <c r="X13">
        <v>6.9403733333333328E-2</v>
      </c>
      <c r="Y13">
        <v>7.3505799999999996E-2</v>
      </c>
      <c r="Z13">
        <v>7.7673900000000004E-2</v>
      </c>
      <c r="AA13">
        <v>8.188546666666667E-2</v>
      </c>
      <c r="AB13">
        <v>8.6122366666666672E-2</v>
      </c>
      <c r="AC13">
        <v>9.037273333333333E-2</v>
      </c>
      <c r="AD13">
        <v>9.4632033333333324E-2</v>
      </c>
      <c r="AE13">
        <v>9.8903166666666667E-2</v>
      </c>
      <c r="AF13">
        <v>0.10319566666666667</v>
      </c>
      <c r="AG13">
        <v>0.10752433333333333</v>
      </c>
      <c r="AH13">
        <v>0.11190499999999999</v>
      </c>
      <c r="AI13">
        <v>0.116355</v>
      </c>
      <c r="AJ13">
        <v>0.12088900000000001</v>
      </c>
      <c r="AK13">
        <v>0.12551999999999999</v>
      </c>
      <c r="AL13">
        <v>0.13025833333333334</v>
      </c>
      <c r="AM13">
        <v>0.13511500000000001</v>
      </c>
      <c r="AN13">
        <v>0.14010466666666666</v>
      </c>
      <c r="AO13">
        <v>0.14524733333333334</v>
      </c>
      <c r="AP13">
        <v>0.15056800000000001</v>
      </c>
      <c r="AQ13">
        <v>0.15610100000000002</v>
      </c>
      <c r="AR13">
        <v>0.161884</v>
      </c>
      <c r="AS13">
        <v>0.16796033333333335</v>
      </c>
      <c r="AT13">
        <v>0.174374</v>
      </c>
      <c r="AU13">
        <v>0.18117166666666665</v>
      </c>
      <c r="AV13">
        <v>0.18839533333333333</v>
      </c>
      <c r="AW13">
        <v>0.19608466666666668</v>
      </c>
      <c r="AX13">
        <v>0.20427399999999998</v>
      </c>
      <c r="AY13">
        <v>0.21298766666666666</v>
      </c>
      <c r="AZ13">
        <v>0.22223933333333332</v>
      </c>
      <c r="BA13">
        <v>0.23203133333333334</v>
      </c>
      <c r="BB13">
        <v>0.24234900000000001</v>
      </c>
      <c r="BC13">
        <v>0.25316266666666665</v>
      </c>
      <c r="BD13">
        <v>0.26442633333333337</v>
      </c>
      <c r="BE13">
        <v>0.27607699999999996</v>
      </c>
      <c r="BF13">
        <v>0.28803833333333334</v>
      </c>
      <c r="BG13">
        <v>0.30022166666666666</v>
      </c>
      <c r="BH13">
        <v>0.31252733333333332</v>
      </c>
      <c r="BI13">
        <v>0.32485000000000003</v>
      </c>
    </row>
    <row r="14" spans="1:61" x14ac:dyDescent="0.25">
      <c r="A14">
        <v>600</v>
      </c>
      <c r="B14">
        <v>1.2295899999999998E-2</v>
      </c>
      <c r="C14">
        <v>1.3890866666666668E-2</v>
      </c>
      <c r="D14">
        <v>1.5608533333333332E-2</v>
      </c>
      <c r="E14">
        <v>1.7440733333333337E-2</v>
      </c>
      <c r="F14">
        <v>1.9376866666666666E-2</v>
      </c>
      <c r="G14">
        <v>2.1404800000000002E-2</v>
      </c>
      <c r="H14">
        <v>2.3511933333333332E-2</v>
      </c>
      <c r="I14">
        <v>2.5686533333333334E-2</v>
      </c>
      <c r="J14">
        <v>2.791943333333333E-2</v>
      </c>
      <c r="K14">
        <v>3.0205799999999994E-2</v>
      </c>
      <c r="L14">
        <v>3.2545966666666669E-2</v>
      </c>
      <c r="M14">
        <v>3.4947166666666668E-2</v>
      </c>
      <c r="N14">
        <v>3.7422933333333332E-2</v>
      </c>
      <c r="O14">
        <v>3.9992533333333337E-2</v>
      </c>
      <c r="P14">
        <v>4.2678233333333336E-2</v>
      </c>
      <c r="Q14">
        <v>4.5502666666666663E-2</v>
      </c>
      <c r="R14">
        <v>4.848513333333334E-2</v>
      </c>
      <c r="S14">
        <v>5.1639033333333334E-2</v>
      </c>
      <c r="T14">
        <v>5.4970100000000001E-2</v>
      </c>
      <c r="U14">
        <v>5.8475866666666675E-2</v>
      </c>
      <c r="V14">
        <v>6.2146100000000003E-2</v>
      </c>
      <c r="W14">
        <v>6.5964533333333339E-2</v>
      </c>
      <c r="X14">
        <v>6.9910166666666676E-2</v>
      </c>
      <c r="Y14">
        <v>7.3959700000000003E-2</v>
      </c>
      <c r="Z14">
        <v>7.8089133333333338E-2</v>
      </c>
      <c r="AA14">
        <v>8.2276266666666667E-2</v>
      </c>
      <c r="AB14">
        <v>8.6502599999999985E-2</v>
      </c>
      <c r="AC14">
        <v>9.0755033333333346E-2</v>
      </c>
      <c r="AD14">
        <v>9.5027233333333336E-2</v>
      </c>
      <c r="AE14">
        <v>9.9319900000000003E-2</v>
      </c>
      <c r="AF14">
        <v>0.10364</v>
      </c>
      <c r="AG14">
        <v>0.10800033333333332</v>
      </c>
      <c r="AH14">
        <v>0.11241533333333333</v>
      </c>
      <c r="AI14">
        <v>0.11690033333333333</v>
      </c>
      <c r="AJ14">
        <v>0.12147000000000001</v>
      </c>
      <c r="AK14">
        <v>0.12613766666666668</v>
      </c>
      <c r="AL14">
        <v>0.130915</v>
      </c>
      <c r="AM14">
        <v>0.13581466666666667</v>
      </c>
      <c r="AN14">
        <v>0.14085333333333333</v>
      </c>
      <c r="AO14">
        <v>0.14605066666666666</v>
      </c>
      <c r="AP14">
        <v>0.15143566666666666</v>
      </c>
      <c r="AQ14">
        <v>0.15704266666666666</v>
      </c>
      <c r="AR14">
        <v>0.16291000000000003</v>
      </c>
      <c r="AS14">
        <v>0.1690803333333333</v>
      </c>
      <c r="AT14">
        <v>0.17559766666666665</v>
      </c>
      <c r="AU14">
        <v>0.18250533333333332</v>
      </c>
      <c r="AV14">
        <v>0.18984366666666666</v>
      </c>
      <c r="AW14">
        <v>0.19764966666666664</v>
      </c>
      <c r="AX14">
        <v>0.20595233333333332</v>
      </c>
      <c r="AY14">
        <v>0.21477433333333332</v>
      </c>
      <c r="AZ14">
        <v>0.22412466666666667</v>
      </c>
      <c r="BA14">
        <v>0.23400066666666666</v>
      </c>
      <c r="BB14">
        <v>0.24438333333333331</v>
      </c>
      <c r="BC14">
        <v>0.25523899999999999</v>
      </c>
      <c r="BD14">
        <v>0.26651600000000003</v>
      </c>
      <c r="BE14">
        <v>0.27814699999999998</v>
      </c>
      <c r="BF14">
        <v>0.29004966666666671</v>
      </c>
      <c r="BG14">
        <v>0.30212966666666669</v>
      </c>
      <c r="BH14">
        <v>0.31428300000000003</v>
      </c>
      <c r="BI14">
        <v>0.32639966666666664</v>
      </c>
    </row>
    <row r="15" spans="1:61" x14ac:dyDescent="0.25">
      <c r="A15">
        <v>625</v>
      </c>
      <c r="B15">
        <v>1.25401E-2</v>
      </c>
      <c r="C15">
        <v>1.41899E-2</v>
      </c>
      <c r="D15">
        <v>1.5970799999999997E-2</v>
      </c>
      <c r="E15">
        <v>1.7874299999999999E-2</v>
      </c>
      <c r="F15">
        <v>1.9888833333333335E-2</v>
      </c>
      <c r="G15">
        <v>2.2000500000000003E-2</v>
      </c>
      <c r="H15">
        <v>2.4194233333333332E-2</v>
      </c>
      <c r="I15">
        <v>2.6455066666666666E-2</v>
      </c>
      <c r="J15">
        <v>2.8770233333333336E-2</v>
      </c>
      <c r="K15">
        <v>3.1130666666666668E-2</v>
      </c>
      <c r="L15">
        <v>3.3532899999999997E-2</v>
      </c>
      <c r="M15">
        <v>3.5980333333333336E-2</v>
      </c>
      <c r="N15">
        <v>3.8483766666666669E-2</v>
      </c>
      <c r="O15">
        <v>4.1060733333333328E-2</v>
      </c>
      <c r="P15">
        <v>4.3733500000000002E-2</v>
      </c>
      <c r="Q15">
        <v>4.652613333333333E-2</v>
      </c>
      <c r="R15">
        <v>4.9460699999999996E-2</v>
      </c>
      <c r="S15">
        <v>5.2554400000000001E-2</v>
      </c>
      <c r="T15">
        <v>5.581733333333333E-2</v>
      </c>
      <c r="U15">
        <v>5.9251499999999992E-2</v>
      </c>
      <c r="V15">
        <v>6.2851233333333326E-2</v>
      </c>
      <c r="W15">
        <v>6.6604200000000002E-2</v>
      </c>
      <c r="X15">
        <v>7.0492866666666668E-2</v>
      </c>
      <c r="Y15">
        <v>7.4496566666666666E-2</v>
      </c>
      <c r="Z15">
        <v>7.8593133333333329E-2</v>
      </c>
      <c r="AA15">
        <v>8.2761266666666666E-2</v>
      </c>
      <c r="AB15">
        <v>8.6982500000000004E-2</v>
      </c>
      <c r="AC15">
        <v>9.1243100000000008E-2</v>
      </c>
      <c r="AD15">
        <v>9.5535333333333319E-2</v>
      </c>
      <c r="AE15">
        <v>9.985786666666667E-2</v>
      </c>
      <c r="AF15">
        <v>0.10421566666666666</v>
      </c>
      <c r="AG15">
        <v>0.10861799999999999</v>
      </c>
      <c r="AH15">
        <v>0.11307800000000001</v>
      </c>
      <c r="AI15">
        <v>0.11760933333333334</v>
      </c>
      <c r="AJ15">
        <v>0.12222566666666668</v>
      </c>
      <c r="AK15">
        <v>0.12694033333333332</v>
      </c>
      <c r="AL15">
        <v>0.13176466666666667</v>
      </c>
      <c r="AM15">
        <v>0.13671266666666668</v>
      </c>
      <c r="AN15">
        <v>0.14180200000000001</v>
      </c>
      <c r="AO15">
        <v>0.14705499999999999</v>
      </c>
      <c r="AP15">
        <v>0.15250066666666665</v>
      </c>
      <c r="AQ15">
        <v>0.15817333333333333</v>
      </c>
      <c r="AR15">
        <v>0.16411300000000001</v>
      </c>
      <c r="AS15">
        <v>0.17036200000000001</v>
      </c>
      <c r="AT15">
        <v>0.17696333333333333</v>
      </c>
      <c r="AU15">
        <v>0.18395833333333333</v>
      </c>
      <c r="AV15">
        <v>0.19138566666666668</v>
      </c>
      <c r="AW15">
        <v>0.19927966666666666</v>
      </c>
      <c r="AX15">
        <v>0.20766700000000002</v>
      </c>
      <c r="AY15">
        <v>0.21656500000000001</v>
      </c>
      <c r="AZ15">
        <v>0.22598099999999999</v>
      </c>
      <c r="BA15">
        <v>0.23590766666666665</v>
      </c>
      <c r="BB15">
        <v>0.24632166666666666</v>
      </c>
      <c r="BC15">
        <v>0.25718400000000002</v>
      </c>
      <c r="BD15">
        <v>0.26843899999999998</v>
      </c>
      <c r="BE15">
        <v>0.28001333333333328</v>
      </c>
      <c r="BF15">
        <v>0.29182000000000002</v>
      </c>
      <c r="BG15">
        <v>0.30375866666666668</v>
      </c>
      <c r="BH15">
        <v>0.31572099999999997</v>
      </c>
      <c r="BI15">
        <v>0.327594</v>
      </c>
    </row>
    <row r="16" spans="1:61" x14ac:dyDescent="0.25">
      <c r="A16">
        <v>650</v>
      </c>
      <c r="B16">
        <v>1.2708499999999999E-2</v>
      </c>
      <c r="C16">
        <v>1.4404433333333333E-2</v>
      </c>
      <c r="D16">
        <v>1.6240033333333334E-2</v>
      </c>
      <c r="E16">
        <v>1.8206833333333335E-2</v>
      </c>
      <c r="F16">
        <v>2.0292733333333333E-2</v>
      </c>
      <c r="G16">
        <v>2.2482433333333329E-2</v>
      </c>
      <c r="H16">
        <v>2.47589E-2</v>
      </c>
      <c r="I16">
        <v>2.7104433333333334E-2</v>
      </c>
      <c r="J16">
        <v>2.9502766666666666E-2</v>
      </c>
      <c r="K16">
        <v>3.1941033333333334E-2</v>
      </c>
      <c r="L16">
        <v>3.4411599999999994E-2</v>
      </c>
      <c r="M16">
        <v>3.6914100000000005E-2</v>
      </c>
      <c r="N16">
        <v>3.9456100000000001E-2</v>
      </c>
      <c r="O16">
        <v>4.2053066666666666E-2</v>
      </c>
      <c r="P16">
        <v>4.4726399999999999E-2</v>
      </c>
      <c r="Q16">
        <v>4.7500966666666665E-2</v>
      </c>
      <c r="R16">
        <v>5.0401166666666664E-2</v>
      </c>
      <c r="S16">
        <v>5.3447666666666671E-2</v>
      </c>
      <c r="T16">
        <v>5.6654499999999997E-2</v>
      </c>
      <c r="U16">
        <v>6.002816666666666E-2</v>
      </c>
      <c r="V16">
        <v>6.356723333333332E-2</v>
      </c>
      <c r="W16">
        <v>6.7263299999999998E-2</v>
      </c>
      <c r="X16">
        <v>7.1102433333333326E-2</v>
      </c>
      <c r="Y16">
        <v>7.5066566666666668E-2</v>
      </c>
      <c r="Z16">
        <v>7.9135699999999989E-2</v>
      </c>
      <c r="AA16">
        <v>8.3289766666666668E-2</v>
      </c>
      <c r="AB16">
        <v>8.7510933333333332E-2</v>
      </c>
      <c r="AC16">
        <v>9.1785066666666679E-2</v>
      </c>
      <c r="AD16">
        <v>9.6103433333333335E-2</v>
      </c>
      <c r="AE16">
        <v>0.10046300000000001</v>
      </c>
      <c r="AF16">
        <v>0.104866</v>
      </c>
      <c r="AG16">
        <v>0.10931966666666666</v>
      </c>
      <c r="AH16">
        <v>0.11383433333333333</v>
      </c>
      <c r="AI16">
        <v>0.11842166666666666</v>
      </c>
      <c r="AJ16">
        <v>0.123094</v>
      </c>
      <c r="AK16">
        <v>0.12786333333333333</v>
      </c>
      <c r="AL16">
        <v>0.13274233333333332</v>
      </c>
      <c r="AM16">
        <v>0.13774333333333333</v>
      </c>
      <c r="AN16">
        <v>0.14288633333333334</v>
      </c>
      <c r="AO16">
        <v>0.14819433333333334</v>
      </c>
      <c r="AP16">
        <v>0.15369566666666667</v>
      </c>
      <c r="AQ16">
        <v>0.15942733333333334</v>
      </c>
      <c r="AR16">
        <v>0.16542833333333332</v>
      </c>
      <c r="AS16">
        <v>0.17174133333333333</v>
      </c>
      <c r="AT16">
        <v>0.17840866666666666</v>
      </c>
      <c r="AU16">
        <v>0.18547066666666667</v>
      </c>
      <c r="AV16">
        <v>0.19296433333333332</v>
      </c>
      <c r="AW16">
        <v>0.20092199999999996</v>
      </c>
      <c r="AX16">
        <v>0.20936766666666665</v>
      </c>
      <c r="AY16">
        <v>0.21831599999999998</v>
      </c>
      <c r="AZ16">
        <v>0.22777033333333332</v>
      </c>
      <c r="BA16">
        <v>0.23771966666666666</v>
      </c>
      <c r="BB16">
        <v>0.24813666666666667</v>
      </c>
      <c r="BC16">
        <v>0.25897733333333334</v>
      </c>
      <c r="BD16">
        <v>0.270181</v>
      </c>
      <c r="BE16">
        <v>0.28166799999999997</v>
      </c>
      <c r="BF16">
        <v>0.29334700000000002</v>
      </c>
      <c r="BG16">
        <v>0.30511300000000002</v>
      </c>
      <c r="BH16">
        <v>0.31685333333333332</v>
      </c>
      <c r="BI16">
        <v>0.32845366666666664</v>
      </c>
    </row>
    <row r="17" spans="1:61" x14ac:dyDescent="0.25">
      <c r="A17">
        <v>675</v>
      </c>
      <c r="B17">
        <v>1.2803233333333332E-2</v>
      </c>
      <c r="C17">
        <v>1.4536133333333333E-2</v>
      </c>
      <c r="D17">
        <v>1.6417066666666667E-2</v>
      </c>
      <c r="E17">
        <v>1.8438E-2</v>
      </c>
      <c r="F17">
        <v>2.0586566666666667E-2</v>
      </c>
      <c r="G17">
        <v>2.2846833333333334E-2</v>
      </c>
      <c r="H17">
        <v>2.52E-2</v>
      </c>
      <c r="I17">
        <v>2.7626066666666668E-2</v>
      </c>
      <c r="J17">
        <v>3.0105733333333332E-2</v>
      </c>
      <c r="K17">
        <v>3.2622433333333332E-2</v>
      </c>
      <c r="L17">
        <v>3.5164633333333334E-2</v>
      </c>
      <c r="M17">
        <v>3.7728033333333334E-2</v>
      </c>
      <c r="N17">
        <v>4.0316633333333331E-2</v>
      </c>
      <c r="O17">
        <v>4.294323333333333E-2</v>
      </c>
      <c r="P17">
        <v>4.5628133333333327E-2</v>
      </c>
      <c r="Q17">
        <v>4.8396266666666667E-2</v>
      </c>
      <c r="R17">
        <v>5.1273866666666668E-2</v>
      </c>
      <c r="S17">
        <v>5.4284433333333326E-2</v>
      </c>
      <c r="T17">
        <v>5.744596666666666E-2</v>
      </c>
      <c r="U17">
        <v>6.0768966666666667E-2</v>
      </c>
      <c r="V17">
        <v>6.4256266666666673E-2</v>
      </c>
      <c r="W17">
        <v>6.7903366666666673E-2</v>
      </c>
      <c r="X17">
        <v>7.1699733333333335E-2</v>
      </c>
      <c r="Y17">
        <v>7.5630199999999995E-2</v>
      </c>
      <c r="Z17">
        <v>7.9677066666666671E-2</v>
      </c>
      <c r="AA17">
        <v>8.3821866666666647E-2</v>
      </c>
      <c r="AB17">
        <v>8.8047600000000004E-2</v>
      </c>
      <c r="AC17">
        <v>9.2340299999999986E-2</v>
      </c>
      <c r="AD17">
        <v>9.6690333333333336E-2</v>
      </c>
      <c r="AE17">
        <v>0.101093</v>
      </c>
      <c r="AF17">
        <v>0.10554866666666667</v>
      </c>
      <c r="AG17">
        <v>0.11006133333333334</v>
      </c>
      <c r="AH17">
        <v>0.11463966666666668</v>
      </c>
      <c r="AI17">
        <v>0.11929233333333333</v>
      </c>
      <c r="AJ17">
        <v>0.12402933333333332</v>
      </c>
      <c r="AK17">
        <v>0.12886300000000001</v>
      </c>
      <c r="AL17">
        <v>0.13380300000000001</v>
      </c>
      <c r="AM17">
        <v>0.13886433333333334</v>
      </c>
      <c r="AN17">
        <v>0.14406433333333335</v>
      </c>
      <c r="AO17">
        <v>0.14942800000000001</v>
      </c>
      <c r="AP17">
        <v>0.15498466666666666</v>
      </c>
      <c r="AQ17">
        <v>0.16077</v>
      </c>
      <c r="AR17">
        <v>0.16682466666666665</v>
      </c>
      <c r="AS17">
        <v>0.17319066666666663</v>
      </c>
      <c r="AT17">
        <v>0.17991000000000001</v>
      </c>
      <c r="AU17">
        <v>0.18702266666666667</v>
      </c>
      <c r="AV17">
        <v>0.19456466666666669</v>
      </c>
      <c r="AW17">
        <v>0.20256600000000002</v>
      </c>
      <c r="AX17">
        <v>0.21104966666666666</v>
      </c>
      <c r="AY17">
        <v>0.22002666666666668</v>
      </c>
      <c r="AZ17">
        <v>0.22949766666666668</v>
      </c>
      <c r="BA17">
        <v>0.23944699999999999</v>
      </c>
      <c r="BB17">
        <v>0.24984400000000004</v>
      </c>
      <c r="BC17">
        <v>0.26063933333333339</v>
      </c>
      <c r="BD17">
        <v>0.27176633333333333</v>
      </c>
      <c r="BE17">
        <v>0.2831413333333333</v>
      </c>
      <c r="BF17">
        <v>0.29466733333333334</v>
      </c>
      <c r="BG17">
        <v>0.30623566666666663</v>
      </c>
      <c r="BH17">
        <v>0.31773199999999996</v>
      </c>
      <c r="BI17">
        <v>0.32904099999999997</v>
      </c>
    </row>
    <row r="18" spans="1:61" x14ac:dyDescent="0.25">
      <c r="A18">
        <v>700</v>
      </c>
      <c r="B18">
        <v>1.2828400000000002E-2</v>
      </c>
      <c r="C18">
        <v>1.4588766666666668E-2</v>
      </c>
      <c r="D18">
        <v>1.6505266666666667E-2</v>
      </c>
      <c r="E18">
        <v>1.8570366666666668E-2</v>
      </c>
      <c r="F18">
        <v>2.0772100000000002E-2</v>
      </c>
      <c r="G18">
        <v>2.309396666666667E-2</v>
      </c>
      <c r="H18">
        <v>2.551606666666667E-2</v>
      </c>
      <c r="I18">
        <v>2.8016533333333333E-2</v>
      </c>
      <c r="J18">
        <v>3.0573400000000001E-2</v>
      </c>
      <c r="K18">
        <v>3.3166666666666671E-2</v>
      </c>
      <c r="L18">
        <v>3.5781100000000003E-2</v>
      </c>
      <c r="M18">
        <v>3.8408333333333329E-2</v>
      </c>
      <c r="N18">
        <v>4.1048800000000003E-2</v>
      </c>
      <c r="O18">
        <v>4.3712300000000003E-2</v>
      </c>
      <c r="P18">
        <v>4.6417300000000002E-2</v>
      </c>
      <c r="Q18">
        <v>4.9188466666666673E-2</v>
      </c>
      <c r="R18">
        <v>5.2053166666666671E-2</v>
      </c>
      <c r="S18">
        <v>5.5037466666666666E-2</v>
      </c>
      <c r="T18">
        <v>5.8162799999999994E-2</v>
      </c>
      <c r="U18">
        <v>6.1443700000000011E-2</v>
      </c>
      <c r="V18">
        <v>6.4886900000000011E-2</v>
      </c>
      <c r="W18">
        <v>6.8491733333333346E-2</v>
      </c>
      <c r="X18">
        <v>7.2251033333333339E-2</v>
      </c>
      <c r="Y18">
        <v>7.6152700000000004E-2</v>
      </c>
      <c r="Z18">
        <v>8.0181500000000003E-2</v>
      </c>
      <c r="AA18">
        <v>8.4320833333333331E-2</v>
      </c>
      <c r="AB18">
        <v>8.8554800000000003E-2</v>
      </c>
      <c r="AC18">
        <v>9.2869766666666673E-2</v>
      </c>
      <c r="AD18">
        <v>9.7255566666666682E-2</v>
      </c>
      <c r="AE18">
        <v>0.101706</v>
      </c>
      <c r="AF18">
        <v>0.10621933333333333</v>
      </c>
      <c r="AG18">
        <v>0.11079766666666667</v>
      </c>
      <c r="AH18">
        <v>0.11544633333333333</v>
      </c>
      <c r="AI18">
        <v>0.12017133333333334</v>
      </c>
      <c r="AJ18">
        <v>0.12498133333333333</v>
      </c>
      <c r="AK18">
        <v>0.129885</v>
      </c>
      <c r="AL18">
        <v>0.13489333333333334</v>
      </c>
      <c r="AM18">
        <v>0.140019</v>
      </c>
      <c r="AN18">
        <v>0.14527999999999999</v>
      </c>
      <c r="AO18">
        <v>0.15070066666666668</v>
      </c>
      <c r="AP18">
        <v>0.15631033333333333</v>
      </c>
      <c r="AQ18">
        <v>0.16214533333333334</v>
      </c>
      <c r="AR18">
        <v>0.16824600000000001</v>
      </c>
      <c r="AS18">
        <v>0.17465466666666665</v>
      </c>
      <c r="AT18">
        <v>0.18141333333333334</v>
      </c>
      <c r="AU18">
        <v>0.18856166666666666</v>
      </c>
      <c r="AV18">
        <v>0.19613566666666668</v>
      </c>
      <c r="AW18">
        <v>0.20416400000000001</v>
      </c>
      <c r="AX18">
        <v>0.21266700000000002</v>
      </c>
      <c r="AY18">
        <v>0.22165433333333331</v>
      </c>
      <c r="AZ18">
        <v>0.23112266666666667</v>
      </c>
      <c r="BA18">
        <v>0.24105333333333334</v>
      </c>
      <c r="BB18">
        <v>0.25140966666666664</v>
      </c>
      <c r="BC18">
        <v>0.26213900000000001</v>
      </c>
      <c r="BD18">
        <v>0.273169</v>
      </c>
      <c r="BE18">
        <v>0.28441099999999997</v>
      </c>
      <c r="BF18">
        <v>0.2957643333333333</v>
      </c>
      <c r="BG18">
        <v>0.30711700000000003</v>
      </c>
      <c r="BH18">
        <v>0.31835366666666665</v>
      </c>
      <c r="BI18">
        <v>0.32936266666666664</v>
      </c>
    </row>
    <row r="19" spans="1:61" x14ac:dyDescent="0.25">
      <c r="A19">
        <v>725</v>
      </c>
      <c r="B19">
        <v>1.2790299999999999E-2</v>
      </c>
      <c r="C19">
        <v>1.4569033333333333E-2</v>
      </c>
      <c r="D19">
        <v>1.65113E-2</v>
      </c>
      <c r="E19">
        <v>1.8610533333333335E-2</v>
      </c>
      <c r="F19">
        <v>2.0855300000000004E-2</v>
      </c>
      <c r="G19">
        <v>2.3229099999999999E-2</v>
      </c>
      <c r="H19">
        <v>2.5711333333333333E-2</v>
      </c>
      <c r="I19">
        <v>2.8278666666666664E-2</v>
      </c>
      <c r="J19">
        <v>3.0906766666666668E-2</v>
      </c>
      <c r="K19">
        <v>3.3572733333333334E-2</v>
      </c>
      <c r="L19">
        <v>3.625776666666667E-2</v>
      </c>
      <c r="M19">
        <v>3.8949633333333331E-2</v>
      </c>
      <c r="N19">
        <v>4.1644966666666665E-2</v>
      </c>
      <c r="O19">
        <v>4.4350333333333332E-2</v>
      </c>
      <c r="P19">
        <v>4.7081966666666669E-2</v>
      </c>
      <c r="Q19">
        <v>4.9863733333333334E-2</v>
      </c>
      <c r="R19">
        <v>5.2723666666666669E-2</v>
      </c>
      <c r="S19">
        <v>5.5689833333333334E-2</v>
      </c>
      <c r="T19">
        <v>5.8786866666666666E-2</v>
      </c>
      <c r="U19">
        <v>6.2032900000000002E-2</v>
      </c>
      <c r="V19">
        <v>6.5438566666666684E-2</v>
      </c>
      <c r="W19">
        <v>6.9006866666666666E-2</v>
      </c>
      <c r="X19">
        <v>7.2734066666666666E-2</v>
      </c>
      <c r="Y19">
        <v>7.6611066666666672E-2</v>
      </c>
      <c r="Z19">
        <v>8.0625200000000008E-2</v>
      </c>
      <c r="AA19">
        <v>8.4762000000000004E-2</v>
      </c>
      <c r="AB19">
        <v>8.9006966666666673E-2</v>
      </c>
      <c r="AC19">
        <v>9.3346999999999999E-2</v>
      </c>
      <c r="AD19">
        <v>9.7771466666666654E-2</v>
      </c>
      <c r="AE19">
        <v>0.10227333333333333</v>
      </c>
      <c r="AF19">
        <v>0.10684866666666666</v>
      </c>
      <c r="AG19">
        <v>0.11149733333333334</v>
      </c>
      <c r="AH19">
        <v>0.11622133333333333</v>
      </c>
      <c r="AI19">
        <v>0.12102499999999999</v>
      </c>
      <c r="AJ19">
        <v>0.125914</v>
      </c>
      <c r="AK19">
        <v>0.13089533333333334</v>
      </c>
      <c r="AL19">
        <v>0.13597733333333334</v>
      </c>
      <c r="AM19">
        <v>0.14117233333333332</v>
      </c>
      <c r="AN19">
        <v>0.14649766666666666</v>
      </c>
      <c r="AO19">
        <v>0.15197666666666668</v>
      </c>
      <c r="AP19">
        <v>0.157639</v>
      </c>
      <c r="AQ19">
        <v>0.16352033333333335</v>
      </c>
      <c r="AR19">
        <v>0.16966166666666668</v>
      </c>
      <c r="AS19">
        <v>0.17610533333333334</v>
      </c>
      <c r="AT19">
        <v>0.18289366666666665</v>
      </c>
      <c r="AU19">
        <v>0.19006599999999998</v>
      </c>
      <c r="AV19">
        <v>0.19765866666666665</v>
      </c>
      <c r="AW19">
        <v>0.20569933333333335</v>
      </c>
      <c r="AX19">
        <v>0.21420700000000001</v>
      </c>
      <c r="AY19">
        <v>0.22318933333333332</v>
      </c>
      <c r="AZ19">
        <v>0.23263933333333334</v>
      </c>
      <c r="BA19">
        <v>0.24253466666666668</v>
      </c>
      <c r="BB19">
        <v>0.252834</v>
      </c>
      <c r="BC19">
        <v>0.26348033333333332</v>
      </c>
      <c r="BD19">
        <v>0.27439600000000003</v>
      </c>
      <c r="BE19">
        <v>0.28548933333333332</v>
      </c>
      <c r="BF19">
        <v>0.29665533333333333</v>
      </c>
      <c r="BG19">
        <v>0.30778066666666665</v>
      </c>
      <c r="BH19">
        <v>0.3187516666666666</v>
      </c>
      <c r="BI19">
        <v>0.32945899999999995</v>
      </c>
    </row>
    <row r="20" spans="1:61" x14ac:dyDescent="0.25">
      <c r="A20">
        <v>750</v>
      </c>
      <c r="B20">
        <v>1.2695966666666668E-2</v>
      </c>
      <c r="C20">
        <v>1.4484333333333333E-2</v>
      </c>
      <c r="D20">
        <v>1.64429E-2</v>
      </c>
      <c r="E20">
        <v>1.8566366666666667E-2</v>
      </c>
      <c r="F20">
        <v>2.0844000000000001E-2</v>
      </c>
      <c r="G20">
        <v>2.3259666666666668E-2</v>
      </c>
      <c r="H20">
        <v>2.5792499999999999E-2</v>
      </c>
      <c r="I20">
        <v>2.8418133333333335E-2</v>
      </c>
      <c r="J20">
        <v>3.1110333333333334E-2</v>
      </c>
      <c r="K20">
        <v>3.3843700000000004E-2</v>
      </c>
      <c r="L20">
        <v>3.6595900000000008E-2</v>
      </c>
      <c r="M20">
        <v>3.9351266666666662E-2</v>
      </c>
      <c r="N20">
        <v>4.2102499999999994E-2</v>
      </c>
      <c r="O20">
        <v>4.4852766666666675E-2</v>
      </c>
      <c r="P20">
        <v>4.761576666666667E-2</v>
      </c>
      <c r="Q20">
        <v>5.041403333333333E-2</v>
      </c>
      <c r="R20">
        <v>5.3275700000000002E-2</v>
      </c>
      <c r="S20">
        <v>5.6230566666666669E-2</v>
      </c>
      <c r="T20">
        <v>5.9305866666666672E-2</v>
      </c>
      <c r="U20">
        <v>6.2523233333333331E-2</v>
      </c>
      <c r="V20">
        <v>6.5896899999999994E-2</v>
      </c>
      <c r="W20">
        <v>6.9433466666666666E-2</v>
      </c>
      <c r="X20">
        <v>7.3132599999999992E-2</v>
      </c>
      <c r="Y20">
        <v>7.6988266666666652E-2</v>
      </c>
      <c r="Z20">
        <v>8.0990533333333337E-2</v>
      </c>
      <c r="AA20">
        <v>8.5127066666666654E-2</v>
      </c>
      <c r="AB20">
        <v>8.9384966666666663E-2</v>
      </c>
      <c r="AC20">
        <v>9.3751733333333351E-2</v>
      </c>
      <c r="AD20">
        <v>9.8216866666666666E-2</v>
      </c>
      <c r="AE20">
        <v>0.10277199999999999</v>
      </c>
      <c r="AF20">
        <v>0.10741199999999999</v>
      </c>
      <c r="AG20">
        <v>0.11213433333333334</v>
      </c>
      <c r="AH20">
        <v>0.11693833333333332</v>
      </c>
      <c r="AI20">
        <v>0.12182633333333333</v>
      </c>
      <c r="AJ20">
        <v>0.12679966666666667</v>
      </c>
      <c r="AK20">
        <v>0.13186433333333333</v>
      </c>
      <c r="AL20">
        <v>0.13702600000000001</v>
      </c>
      <c r="AM20">
        <v>0.14229566666666668</v>
      </c>
      <c r="AN20">
        <v>0.14768933333333334</v>
      </c>
      <c r="AO20">
        <v>0.15322899999999998</v>
      </c>
      <c r="AP20">
        <v>0.15894433333333333</v>
      </c>
      <c r="AQ20">
        <v>0.16487166666666667</v>
      </c>
      <c r="AR20">
        <v>0.17105000000000001</v>
      </c>
      <c r="AS20">
        <v>0.17752300000000001</v>
      </c>
      <c r="AT20">
        <v>0.18433333333333332</v>
      </c>
      <c r="AU20">
        <v>0.19152166666666667</v>
      </c>
      <c r="AV20">
        <v>0.19912300000000002</v>
      </c>
      <c r="AW20">
        <v>0.20716500000000002</v>
      </c>
      <c r="AX20">
        <v>0.215666</v>
      </c>
      <c r="AY20">
        <v>0.224631</v>
      </c>
      <c r="AZ20">
        <v>0.23404966666666668</v>
      </c>
      <c r="BA20">
        <v>0.243896</v>
      </c>
      <c r="BB20">
        <v>0.25412499999999999</v>
      </c>
      <c r="BC20">
        <v>0.26467433333333329</v>
      </c>
      <c r="BD20">
        <v>0.27546300000000001</v>
      </c>
      <c r="BE20">
        <v>0.28639566666666666</v>
      </c>
      <c r="BF20">
        <v>0.29736566666666669</v>
      </c>
      <c r="BG20">
        <v>0.30825933333333333</v>
      </c>
      <c r="BH20">
        <v>0.31896433333333335</v>
      </c>
      <c r="BI20">
        <v>0.329378</v>
      </c>
    </row>
    <row r="21" spans="1:61" x14ac:dyDescent="0.25">
      <c r="A21">
        <v>775</v>
      </c>
      <c r="B21">
        <v>1.2552166666666665E-2</v>
      </c>
      <c r="C21">
        <v>1.4341999999999999E-2</v>
      </c>
      <c r="D21">
        <v>1.6308E-2</v>
      </c>
      <c r="E21">
        <v>1.8446066666666667E-2</v>
      </c>
      <c r="F21">
        <v>2.0746533333333334E-2</v>
      </c>
      <c r="G21">
        <v>2.31939E-2</v>
      </c>
      <c r="H21">
        <v>2.5767466666666666E-2</v>
      </c>
      <c r="I21">
        <v>2.8442200000000001E-2</v>
      </c>
      <c r="J21">
        <v>3.1190433333333333E-2</v>
      </c>
      <c r="K21">
        <v>3.3984566666666667E-2</v>
      </c>
      <c r="L21">
        <v>3.679933333333333E-2</v>
      </c>
      <c r="M21">
        <v>3.9615400000000002E-2</v>
      </c>
      <c r="N21">
        <v>4.2421866666666662E-2</v>
      </c>
      <c r="O21">
        <v>4.5218366666666669E-2</v>
      </c>
      <c r="P21">
        <v>4.8015733333333331E-2</v>
      </c>
      <c r="Q21">
        <v>5.083469999999999E-2</v>
      </c>
      <c r="R21">
        <v>5.37032E-2</v>
      </c>
      <c r="S21">
        <v>5.6652133333333334E-2</v>
      </c>
      <c r="T21">
        <v>5.9710999999999993E-2</v>
      </c>
      <c r="U21">
        <v>6.2904633333333335E-2</v>
      </c>
      <c r="V21">
        <v>6.6250666666666666E-2</v>
      </c>
      <c r="W21">
        <v>6.9759233333333337E-2</v>
      </c>
      <c r="X21">
        <v>7.3433266666666677E-2</v>
      </c>
      <c r="Y21">
        <v>7.7269900000000002E-2</v>
      </c>
      <c r="Z21">
        <v>8.1261899999999998E-2</v>
      </c>
      <c r="AA21">
        <v>8.5399199999999995E-2</v>
      </c>
      <c r="AB21">
        <v>8.9670600000000003E-2</v>
      </c>
      <c r="AC21">
        <v>9.4064499999999995E-2</v>
      </c>
      <c r="AD21">
        <v>9.8570433333333332E-2</v>
      </c>
      <c r="AE21">
        <v>0.10317966666666667</v>
      </c>
      <c r="AF21">
        <v>0.10788533333333333</v>
      </c>
      <c r="AG21">
        <v>0.11268266666666667</v>
      </c>
      <c r="AH21">
        <v>0.11756899999999999</v>
      </c>
      <c r="AI21">
        <v>0.12254333333333334</v>
      </c>
      <c r="AJ21">
        <v>0.12760466666666667</v>
      </c>
      <c r="AK21">
        <v>0.13275633333333334</v>
      </c>
      <c r="AL21">
        <v>0.13800133333333334</v>
      </c>
      <c r="AM21">
        <v>0.14334866666666668</v>
      </c>
      <c r="AN21">
        <v>0.14881266666666668</v>
      </c>
      <c r="AO21">
        <v>0.15441466666666667</v>
      </c>
      <c r="AP21">
        <v>0.16018299999999999</v>
      </c>
      <c r="AQ21">
        <v>0.16615266666666664</v>
      </c>
      <c r="AR21">
        <v>0.17236399999999999</v>
      </c>
      <c r="AS21">
        <v>0.17886033333333332</v>
      </c>
      <c r="AT21">
        <v>0.18568533333333334</v>
      </c>
      <c r="AU21">
        <v>0.19288000000000002</v>
      </c>
      <c r="AV21">
        <v>0.20047933333333334</v>
      </c>
      <c r="AW21">
        <v>0.20851233333333333</v>
      </c>
      <c r="AX21">
        <v>0.21699433333333332</v>
      </c>
      <c r="AY21">
        <v>0.22592900000000002</v>
      </c>
      <c r="AZ21">
        <v>0.23530333333333334</v>
      </c>
      <c r="BA21">
        <v>0.24508766666666668</v>
      </c>
      <c r="BB21">
        <v>0.25523333333333337</v>
      </c>
      <c r="BC21">
        <v>0.26567466666666667</v>
      </c>
      <c r="BD21">
        <v>0.27632633333333328</v>
      </c>
      <c r="BE21">
        <v>0.28709066666666666</v>
      </c>
      <c r="BF21">
        <v>0.29786000000000001</v>
      </c>
      <c r="BG21">
        <v>0.30852200000000002</v>
      </c>
      <c r="BH21">
        <v>0.31896766666666665</v>
      </c>
      <c r="BI21">
        <v>0.32910266666666671</v>
      </c>
    </row>
    <row r="22" spans="1:61" x14ac:dyDescent="0.25">
      <c r="A22">
        <v>800</v>
      </c>
      <c r="B22">
        <v>1.2364966666666666E-2</v>
      </c>
      <c r="C22">
        <v>1.4148733333333335E-2</v>
      </c>
      <c r="D22">
        <v>1.6113733333333335E-2</v>
      </c>
      <c r="E22">
        <v>1.8257233333333334E-2</v>
      </c>
      <c r="F22">
        <v>2.05708E-2</v>
      </c>
      <c r="G22">
        <v>2.3039933333333335E-2</v>
      </c>
      <c r="H22">
        <v>2.5644266666666665E-2</v>
      </c>
      <c r="I22">
        <v>2.8358566666666668E-2</v>
      </c>
      <c r="J22">
        <v>3.1154266666666666E-2</v>
      </c>
      <c r="K22">
        <v>3.4001700000000003E-2</v>
      </c>
      <c r="L22">
        <v>3.6873200000000002E-2</v>
      </c>
      <c r="M22">
        <v>3.9746099999999999E-2</v>
      </c>
      <c r="N22">
        <v>4.2605800000000006E-2</v>
      </c>
      <c r="O22">
        <v>4.5448500000000003E-2</v>
      </c>
      <c r="P22">
        <v>4.828176666666667E-2</v>
      </c>
      <c r="Q22">
        <v>5.1124433333333337E-2</v>
      </c>
      <c r="R22">
        <v>5.4003566666666669E-2</v>
      </c>
      <c r="S22">
        <v>5.6950733333333337E-2</v>
      </c>
      <c r="T22">
        <v>5.9997466666666666E-2</v>
      </c>
      <c r="U22">
        <v>6.31713E-2</v>
      </c>
      <c r="V22">
        <v>6.6493166666666673E-2</v>
      </c>
      <c r="W22">
        <v>6.9976499999999997E-2</v>
      </c>
      <c r="X22">
        <v>7.3627666666666661E-2</v>
      </c>
      <c r="Y22">
        <v>7.7446733333333337E-2</v>
      </c>
      <c r="Z22">
        <v>8.1429299999999996E-2</v>
      </c>
      <c r="AA22">
        <v>8.5567666666666667E-2</v>
      </c>
      <c r="AB22">
        <v>8.9852199999999993E-2</v>
      </c>
      <c r="AC22">
        <v>9.4272566666666668E-2</v>
      </c>
      <c r="AD22">
        <v>9.8818533333333333E-2</v>
      </c>
      <c r="AE22">
        <v>0.10348066666666667</v>
      </c>
      <c r="AF22">
        <v>0.10825166666666668</v>
      </c>
      <c r="AG22">
        <v>0.113124</v>
      </c>
      <c r="AH22">
        <v>0.11809399999999999</v>
      </c>
      <c r="AI22">
        <v>0.12315633333333333</v>
      </c>
      <c r="AJ22">
        <v>0.12830833333333333</v>
      </c>
      <c r="AK22">
        <v>0.13354966666666668</v>
      </c>
      <c r="AL22">
        <v>0.138881</v>
      </c>
      <c r="AM22">
        <v>0.14430866666666667</v>
      </c>
      <c r="AN22">
        <v>0.14984533333333333</v>
      </c>
      <c r="AO22">
        <v>0.15551066666666666</v>
      </c>
      <c r="AP22">
        <v>0.16133133333333335</v>
      </c>
      <c r="AQ22">
        <v>0.16734200000000002</v>
      </c>
      <c r="AR22">
        <v>0.17358333333333334</v>
      </c>
      <c r="AS22">
        <v>0.18009833333333336</v>
      </c>
      <c r="AT22">
        <v>0.18693133333333334</v>
      </c>
      <c r="AU22">
        <v>0.19412433333333334</v>
      </c>
      <c r="AV22">
        <v>0.20171366666666665</v>
      </c>
      <c r="AW22">
        <v>0.209727</v>
      </c>
      <c r="AX22">
        <v>0.21817966666666666</v>
      </c>
      <c r="AY22">
        <v>0.227073</v>
      </c>
      <c r="AZ22">
        <v>0.23639200000000002</v>
      </c>
      <c r="BA22">
        <v>0.24610399999999999</v>
      </c>
      <c r="BB22">
        <v>0.25615633333333337</v>
      </c>
      <c r="BC22">
        <v>0.26647966666666667</v>
      </c>
      <c r="BD22">
        <v>0.27698733333333331</v>
      </c>
      <c r="BE22">
        <v>0.28757966666666668</v>
      </c>
      <c r="BF22">
        <v>0.29814833333333335</v>
      </c>
      <c r="BG22">
        <v>0.30858399999999997</v>
      </c>
      <c r="BH22">
        <v>0.31878333333333336</v>
      </c>
      <c r="BI22">
        <v>0.32865799999999995</v>
      </c>
    </row>
    <row r="23" spans="1:61" x14ac:dyDescent="0.25">
      <c r="A23">
        <v>825</v>
      </c>
      <c r="B23">
        <v>1.21415E-2</v>
      </c>
      <c r="C23">
        <v>1.3912533333333333E-2</v>
      </c>
      <c r="D23">
        <v>1.5868933333333335E-2</v>
      </c>
      <c r="E23">
        <v>1.8009500000000001E-2</v>
      </c>
      <c r="F23">
        <v>2.0327066666666668E-2</v>
      </c>
      <c r="G23">
        <v>2.2808300000000004E-2</v>
      </c>
      <c r="H23">
        <v>2.543366666666667E-2</v>
      </c>
      <c r="I23">
        <v>2.8178100000000001E-2</v>
      </c>
      <c r="J23">
        <v>3.1012266666666666E-2</v>
      </c>
      <c r="K23">
        <v>3.3905233333333333E-2</v>
      </c>
      <c r="L23">
        <v>3.6826933333333332E-2</v>
      </c>
      <c r="M23">
        <v>3.9751766666666667E-2</v>
      </c>
      <c r="N23">
        <v>4.2661733333333333E-2</v>
      </c>
      <c r="O23">
        <v>4.5549299999999994E-2</v>
      </c>
      <c r="P23">
        <v>4.8418999999999997E-2</v>
      </c>
      <c r="Q23">
        <v>5.1287133333333339E-2</v>
      </c>
      <c r="R23">
        <v>5.4179666666666661E-2</v>
      </c>
      <c r="S23">
        <v>5.7128400000000003E-2</v>
      </c>
      <c r="T23">
        <v>6.0166299999999999E-2</v>
      </c>
      <c r="U23">
        <v>6.3323499999999991E-2</v>
      </c>
      <c r="V23">
        <v>6.6623866666666656E-2</v>
      </c>
      <c r="W23">
        <v>7.0084266666666672E-2</v>
      </c>
      <c r="X23">
        <v>7.3714133333333334E-2</v>
      </c>
      <c r="Y23">
        <v>7.7516600000000005E-2</v>
      </c>
      <c r="Z23">
        <v>8.1489966666666649E-2</v>
      </c>
      <c r="AA23">
        <v>8.5628900000000008E-2</v>
      </c>
      <c r="AB23">
        <v>8.9925699999999997E-2</v>
      </c>
      <c r="AC23">
        <v>9.4371166666666673E-2</v>
      </c>
      <c r="AD23">
        <v>9.8955566666666661E-2</v>
      </c>
      <c r="AE23">
        <v>0.10366966666666666</v>
      </c>
      <c r="AF23">
        <v>0.10850433333333333</v>
      </c>
      <c r="AG23">
        <v>0.11345133333333333</v>
      </c>
      <c r="AH23">
        <v>0.118504</v>
      </c>
      <c r="AI23">
        <v>0.12365533333333334</v>
      </c>
      <c r="AJ23">
        <v>0.12889966666666666</v>
      </c>
      <c r="AK23">
        <v>0.13423199999999999</v>
      </c>
      <c r="AL23">
        <v>0.13965233333333335</v>
      </c>
      <c r="AM23">
        <v>0.14516333333333334</v>
      </c>
      <c r="AN23">
        <v>0.1507746666666667</v>
      </c>
      <c r="AO23">
        <v>0.15650466666666665</v>
      </c>
      <c r="AP23">
        <v>0.16237833333333332</v>
      </c>
      <c r="AQ23">
        <v>0.16843</v>
      </c>
      <c r="AR23">
        <v>0.17469900000000002</v>
      </c>
      <c r="AS23">
        <v>0.18122966666666665</v>
      </c>
      <c r="AT23">
        <v>0.18806633333333334</v>
      </c>
      <c r="AU23">
        <v>0.19525233333333336</v>
      </c>
      <c r="AV23">
        <v>0.20282466666666665</v>
      </c>
      <c r="AW23">
        <v>0.210811</v>
      </c>
      <c r="AX23">
        <v>0.219226</v>
      </c>
      <c r="AY23">
        <v>0.2280696666666667</v>
      </c>
      <c r="AZ23">
        <v>0.23732500000000001</v>
      </c>
      <c r="BA23">
        <v>0.24695500000000001</v>
      </c>
      <c r="BB23">
        <v>0.256907</v>
      </c>
      <c r="BC23">
        <v>0.26710699999999998</v>
      </c>
      <c r="BD23">
        <v>0.27746766666666667</v>
      </c>
      <c r="BE23">
        <v>0.28788733333333333</v>
      </c>
      <c r="BF23">
        <v>0.29825999999999997</v>
      </c>
      <c r="BG23">
        <v>0.30847933333333333</v>
      </c>
      <c r="BH23">
        <v>0.31844833333333339</v>
      </c>
      <c r="BI23">
        <v>0.32808600000000004</v>
      </c>
    </row>
    <row r="24" spans="1:61" x14ac:dyDescent="0.25">
      <c r="A24">
        <v>850</v>
      </c>
      <c r="B24">
        <v>1.1888500000000001E-2</v>
      </c>
      <c r="C24">
        <v>1.3640833333333333E-2</v>
      </c>
      <c r="D24">
        <v>1.5581933333333334E-2</v>
      </c>
      <c r="E24">
        <v>1.77118E-2</v>
      </c>
      <c r="F24">
        <v>2.0024966666666668E-2</v>
      </c>
      <c r="G24">
        <v>2.2509366666666666E-2</v>
      </c>
      <c r="H24">
        <v>2.5146499999999999E-2</v>
      </c>
      <c r="I24">
        <v>2.7911666666666668E-2</v>
      </c>
      <c r="J24">
        <v>3.0775466666666668E-2</v>
      </c>
      <c r="K24">
        <v>3.3705733333333335E-2</v>
      </c>
      <c r="L24">
        <v>3.6670599999999998E-2</v>
      </c>
      <c r="M24">
        <v>3.9641833333333328E-2</v>
      </c>
      <c r="N24">
        <v>4.2598066666666663E-2</v>
      </c>
      <c r="O24">
        <v>4.552836666666666E-2</v>
      </c>
      <c r="P24">
        <v>4.8433900000000002E-2</v>
      </c>
      <c r="Q24">
        <v>5.1328299999999993E-2</v>
      </c>
      <c r="R24">
        <v>5.4236033333333329E-2</v>
      </c>
      <c r="S24">
        <v>5.7188633333333329E-2</v>
      </c>
      <c r="T24">
        <v>6.0220366666666671E-2</v>
      </c>
      <c r="U24">
        <v>6.3363299999999997E-2</v>
      </c>
      <c r="V24">
        <v>6.6644366666666663E-2</v>
      </c>
      <c r="W24">
        <v>7.0083400000000004E-2</v>
      </c>
      <c r="X24">
        <v>7.3692900000000006E-2</v>
      </c>
      <c r="Y24">
        <v>7.7479066666666666E-2</v>
      </c>
      <c r="Z24">
        <v>8.1442866666666669E-2</v>
      </c>
      <c r="AA24">
        <v>8.5581366666666658E-2</v>
      </c>
      <c r="AB24">
        <v>8.9888666666666672E-2</v>
      </c>
      <c r="AC24">
        <v>9.435703333333334E-2</v>
      </c>
      <c r="AD24">
        <v>9.8977399999999993E-2</v>
      </c>
      <c r="AE24">
        <v>0.10374033333333332</v>
      </c>
      <c r="AF24">
        <v>0.10863666666666666</v>
      </c>
      <c r="AG24">
        <v>0.11365633333333332</v>
      </c>
      <c r="AH24">
        <v>0.11879033333333333</v>
      </c>
      <c r="AI24">
        <v>0.12402966666666666</v>
      </c>
      <c r="AJ24">
        <v>0.12936600000000001</v>
      </c>
      <c r="AK24">
        <v>0.13479133333333335</v>
      </c>
      <c r="AL24">
        <v>0.14030133333333333</v>
      </c>
      <c r="AM24">
        <v>0.145897</v>
      </c>
      <c r="AN24">
        <v>0.151585</v>
      </c>
      <c r="AO24">
        <v>0.15737999999999999</v>
      </c>
      <c r="AP24">
        <v>0.16330699999999998</v>
      </c>
      <c r="AQ24">
        <v>0.16939833333333335</v>
      </c>
      <c r="AR24">
        <v>0.17569300000000002</v>
      </c>
      <c r="AS24">
        <v>0.18223566666666666</v>
      </c>
      <c r="AT24">
        <v>0.18907199999999999</v>
      </c>
      <c r="AU24">
        <v>0.196246</v>
      </c>
      <c r="AV24">
        <v>0.20379533333333333</v>
      </c>
      <c r="AW24">
        <v>0.21174700000000002</v>
      </c>
      <c r="AX24">
        <v>0.22011700000000001</v>
      </c>
      <c r="AY24">
        <v>0.228903</v>
      </c>
      <c r="AZ24">
        <v>0.23808666666666664</v>
      </c>
      <c r="BA24">
        <v>0.24762866666666669</v>
      </c>
      <c r="BB24">
        <v>0.25747433333333331</v>
      </c>
      <c r="BC24">
        <v>0.26754766666666668</v>
      </c>
      <c r="BD24">
        <v>0.27775966666666668</v>
      </c>
      <c r="BE24">
        <v>0.28801000000000004</v>
      </c>
      <c r="BF24">
        <v>0.29819433333333339</v>
      </c>
      <c r="BG24">
        <v>0.30821000000000004</v>
      </c>
      <c r="BH24">
        <v>0.3179663333333333</v>
      </c>
      <c r="BI24">
        <v>0.32739299999999999</v>
      </c>
    </row>
    <row r="25" spans="1:61" x14ac:dyDescent="0.25">
      <c r="A25">
        <v>875</v>
      </c>
      <c r="B25">
        <v>1.1610766666666666E-2</v>
      </c>
      <c r="C25">
        <v>1.3339233333333332E-2</v>
      </c>
      <c r="D25">
        <v>1.5258833333333333E-2</v>
      </c>
      <c r="E25">
        <v>1.7371133333333334E-2</v>
      </c>
      <c r="F25">
        <v>1.9672166666666668E-2</v>
      </c>
      <c r="G25">
        <v>2.2151333333333332E-2</v>
      </c>
      <c r="H25">
        <v>2.4791266666666662E-2</v>
      </c>
      <c r="I25">
        <v>2.7568166666666668E-2</v>
      </c>
      <c r="J25">
        <v>3.0452666666666666E-2</v>
      </c>
      <c r="K25">
        <v>3.3412033333333334E-2</v>
      </c>
      <c r="L25">
        <v>3.6412800000000002E-2</v>
      </c>
      <c r="M25">
        <v>3.9424366666666662E-2</v>
      </c>
      <c r="N25">
        <v>4.2422366666666662E-2</v>
      </c>
      <c r="O25">
        <v>4.5392433333333336E-2</v>
      </c>
      <c r="P25">
        <v>4.8332366666666661E-2</v>
      </c>
      <c r="Q25">
        <v>5.1253E-2</v>
      </c>
      <c r="R25">
        <v>5.41769E-2</v>
      </c>
      <c r="S25">
        <v>5.7135100000000001E-2</v>
      </c>
      <c r="T25">
        <v>6.0162400000000005E-2</v>
      </c>
      <c r="U25">
        <v>6.3292899999999999E-2</v>
      </c>
      <c r="V25">
        <v>6.6556066666666677E-2</v>
      </c>
      <c r="W25">
        <v>6.9974633333333328E-2</v>
      </c>
      <c r="X25">
        <v>7.3564199999999996E-2</v>
      </c>
      <c r="Y25">
        <v>7.7333800000000008E-2</v>
      </c>
      <c r="Z25">
        <v>8.1287099999999987E-2</v>
      </c>
      <c r="AA25">
        <v>8.542346666666667E-2</v>
      </c>
      <c r="AB25">
        <v>8.9739000000000013E-2</v>
      </c>
      <c r="AC25">
        <v>9.42273E-2</v>
      </c>
      <c r="AD25">
        <v>9.888029999999999E-2</v>
      </c>
      <c r="AE25">
        <v>0.10368866666666667</v>
      </c>
      <c r="AF25">
        <v>0.10864299999999999</v>
      </c>
      <c r="AG25">
        <v>0.113732</v>
      </c>
      <c r="AH25">
        <v>0.11894566666666667</v>
      </c>
      <c r="AI25">
        <v>0.12427133333333333</v>
      </c>
      <c r="AJ25">
        <v>0.12969866666666666</v>
      </c>
      <c r="AK25">
        <v>0.13521633333333336</v>
      </c>
      <c r="AL25">
        <v>0.14081633333333332</v>
      </c>
      <c r="AM25">
        <v>0.14649699999999999</v>
      </c>
      <c r="AN25">
        <v>0.15226199999999998</v>
      </c>
      <c r="AO25">
        <v>0.15812300000000001</v>
      </c>
      <c r="AP25">
        <v>0.16410233333333332</v>
      </c>
      <c r="AQ25">
        <v>0.17023166666666667</v>
      </c>
      <c r="AR25">
        <v>0.17655033333333334</v>
      </c>
      <c r="AS25">
        <v>0.18310233333333334</v>
      </c>
      <c r="AT25">
        <v>0.18993433333333332</v>
      </c>
      <c r="AU25">
        <v>0.19709099999999999</v>
      </c>
      <c r="AV25">
        <v>0.20461133333333334</v>
      </c>
      <c r="AW25">
        <v>0.21252299999999999</v>
      </c>
      <c r="AX25">
        <v>0.22084066666666669</v>
      </c>
      <c r="AY25">
        <v>0.22956233333333334</v>
      </c>
      <c r="AZ25">
        <v>0.23866766666666664</v>
      </c>
      <c r="BA25">
        <v>0.24811666666666665</v>
      </c>
      <c r="BB25">
        <v>0.25785166666666665</v>
      </c>
      <c r="BC25">
        <v>0.2677963333333333</v>
      </c>
      <c r="BD25">
        <v>0.27786099999999997</v>
      </c>
      <c r="BE25">
        <v>0.28794700000000001</v>
      </c>
      <c r="BF25">
        <v>0.29795133333333329</v>
      </c>
      <c r="BG25">
        <v>0.30777800000000005</v>
      </c>
      <c r="BH25">
        <v>0.31734299999999999</v>
      </c>
      <c r="BI25">
        <v>0.32658533333333334</v>
      </c>
    </row>
    <row r="26" spans="1:61" x14ac:dyDescent="0.25">
      <c r="A26">
        <v>900</v>
      </c>
      <c r="B26">
        <v>1.1314166666666667E-2</v>
      </c>
      <c r="C26">
        <v>1.3014333333333334E-2</v>
      </c>
      <c r="D26">
        <v>1.4907233333333334E-2</v>
      </c>
      <c r="E26">
        <v>1.6995899999999998E-2</v>
      </c>
      <c r="F26">
        <v>1.9277766666666668E-2</v>
      </c>
      <c r="G26">
        <v>2.1744033333333333E-2</v>
      </c>
      <c r="H26">
        <v>2.43786E-2</v>
      </c>
      <c r="I26">
        <v>2.7158633333333331E-2</v>
      </c>
      <c r="J26">
        <v>3.0055366666666666E-2</v>
      </c>
      <c r="K26">
        <v>3.3035633333333335E-2</v>
      </c>
      <c r="L26">
        <v>3.6064900000000004E-2</v>
      </c>
      <c r="M26">
        <v>3.9110366666666667E-2</v>
      </c>
      <c r="N26">
        <v>4.2145099999999998E-2</v>
      </c>
      <c r="O26">
        <v>4.5151366666666665E-2</v>
      </c>
      <c r="P26">
        <v>4.8123633333333332E-2</v>
      </c>
      <c r="Q26">
        <v>5.1069799999999999E-2</v>
      </c>
      <c r="R26">
        <v>5.4010166666666672E-2</v>
      </c>
      <c r="S26">
        <v>5.6974866666666672E-2</v>
      </c>
      <c r="T26">
        <v>5.9999133333333336E-2</v>
      </c>
      <c r="U26">
        <v>6.3118466666666664E-2</v>
      </c>
      <c r="V26">
        <v>6.6364699999999999E-2</v>
      </c>
      <c r="W26">
        <v>6.9763433333333333E-2</v>
      </c>
      <c r="X26">
        <v>7.3333066666666669E-2</v>
      </c>
      <c r="Y26">
        <v>7.7085500000000001E-2</v>
      </c>
      <c r="Z26">
        <v>8.1026933333333342E-2</v>
      </c>
      <c r="AA26">
        <v>8.5159100000000001E-2</v>
      </c>
      <c r="AB26">
        <v>8.9480099999999993E-2</v>
      </c>
      <c r="AC26">
        <v>9.3985066666666672E-2</v>
      </c>
      <c r="AD26">
        <v>9.8666900000000002E-2</v>
      </c>
      <c r="AE26">
        <v>0.10351666666666666</v>
      </c>
      <c r="AF26">
        <v>0.10852533333333332</v>
      </c>
      <c r="AG26">
        <v>0.11368</v>
      </c>
      <c r="AH26">
        <v>0.11896899999999999</v>
      </c>
      <c r="AI26">
        <v>0.12437799999999999</v>
      </c>
      <c r="AJ26">
        <v>0.12989466666666669</v>
      </c>
      <c r="AK26">
        <v>0.13550266666666666</v>
      </c>
      <c r="AL26">
        <v>0.14119299999999999</v>
      </c>
      <c r="AM26">
        <v>0.14695833333333333</v>
      </c>
      <c r="AN26">
        <v>0.15279933333333331</v>
      </c>
      <c r="AO26">
        <v>0.15872566666666668</v>
      </c>
      <c r="AP26">
        <v>0.16475700000000001</v>
      </c>
      <c r="AQ26">
        <v>0.17092333333333334</v>
      </c>
      <c r="AR26">
        <v>0.177264</v>
      </c>
      <c r="AS26">
        <v>0.18382266666666666</v>
      </c>
      <c r="AT26">
        <v>0.19064666666666666</v>
      </c>
      <c r="AU26">
        <v>0.19778233333333331</v>
      </c>
      <c r="AV26">
        <v>0.20526866666666665</v>
      </c>
      <c r="AW26">
        <v>0.21313433333333334</v>
      </c>
      <c r="AX26">
        <v>0.22139433333333333</v>
      </c>
      <c r="AY26">
        <v>0.23004633333333335</v>
      </c>
      <c r="AZ26">
        <v>0.23906833333333333</v>
      </c>
      <c r="BA26">
        <v>0.24842033333333333</v>
      </c>
      <c r="BB26">
        <v>0.25804200000000005</v>
      </c>
      <c r="BC26">
        <v>0.26785833333333331</v>
      </c>
      <c r="BD26">
        <v>0.277779</v>
      </c>
      <c r="BE26">
        <v>0.28770699999999999</v>
      </c>
      <c r="BF26">
        <v>0.29754333333333333</v>
      </c>
      <c r="BG26">
        <v>0.30719666666666667</v>
      </c>
      <c r="BH26">
        <v>0.31659166666666666</v>
      </c>
      <c r="BI26">
        <v>0.32567699999999999</v>
      </c>
    </row>
    <row r="27" spans="1:61" x14ac:dyDescent="0.25">
      <c r="A27">
        <v>925</v>
      </c>
      <c r="B27">
        <v>1.1003199999999999E-2</v>
      </c>
      <c r="C27">
        <v>1.2671233333333332E-2</v>
      </c>
      <c r="D27">
        <v>1.4532966666666668E-2</v>
      </c>
      <c r="E27">
        <v>1.6592599999999999E-2</v>
      </c>
      <c r="F27">
        <v>1.884923333333333E-2</v>
      </c>
      <c r="G27">
        <v>2.1295566666666668E-2</v>
      </c>
      <c r="H27">
        <v>2.391713333333333E-2</v>
      </c>
      <c r="I27">
        <v>2.6692333333333332E-2</v>
      </c>
      <c r="J27">
        <v>2.9593066666666668E-2</v>
      </c>
      <c r="K27">
        <v>3.2586266666666669E-2</v>
      </c>
      <c r="L27">
        <v>3.5636566666666668E-2</v>
      </c>
      <c r="M27">
        <v>3.8709500000000001E-2</v>
      </c>
      <c r="N27">
        <v>4.1775599999999996E-2</v>
      </c>
      <c r="O27">
        <v>4.4814066666666673E-2</v>
      </c>
      <c r="P27">
        <v>4.7816066666666664E-2</v>
      </c>
      <c r="Q27">
        <v>5.0786333333333329E-2</v>
      </c>
      <c r="R27">
        <v>5.3742933333333333E-2</v>
      </c>
      <c r="S27">
        <v>5.6714566666666667E-2</v>
      </c>
      <c r="T27">
        <v>5.9736533333333335E-2</v>
      </c>
      <c r="U27">
        <v>6.2845533333333328E-2</v>
      </c>
      <c r="V27">
        <v>6.6075500000000009E-2</v>
      </c>
      <c r="W27">
        <v>6.9454499999999988E-2</v>
      </c>
      <c r="X27">
        <v>7.3003833333333337E-2</v>
      </c>
      <c r="Y27">
        <v>7.673806666666666E-2</v>
      </c>
      <c r="Z27">
        <v>8.0666000000000002E-2</v>
      </c>
      <c r="AA27">
        <v>8.4791566666666665E-2</v>
      </c>
      <c r="AB27">
        <v>8.9114866666666667E-2</v>
      </c>
      <c r="AC27">
        <v>9.363263333333334E-2</v>
      </c>
      <c r="AD27">
        <v>9.8338933333333323E-2</v>
      </c>
      <c r="AE27">
        <v>0.10322566666666666</v>
      </c>
      <c r="AF27">
        <v>0.108283</v>
      </c>
      <c r="AG27">
        <v>0.11349833333333333</v>
      </c>
      <c r="AH27">
        <v>0.11885899999999999</v>
      </c>
      <c r="AI27">
        <v>0.12434833333333334</v>
      </c>
      <c r="AJ27">
        <v>0.12994966666666666</v>
      </c>
      <c r="AK27">
        <v>0.13564666666666667</v>
      </c>
      <c r="AL27">
        <v>0.14142433333333335</v>
      </c>
      <c r="AM27">
        <v>0.14727299999999999</v>
      </c>
      <c r="AN27">
        <v>0.15318866666666667</v>
      </c>
      <c r="AO27">
        <v>0.15917899999999999</v>
      </c>
      <c r="AP27">
        <v>0.16526066666666667</v>
      </c>
      <c r="AQ27">
        <v>0.17146233333333336</v>
      </c>
      <c r="AR27">
        <v>0.17782200000000001</v>
      </c>
      <c r="AS27">
        <v>0.18438399999999999</v>
      </c>
      <c r="AT27">
        <v>0.19119633333333333</v>
      </c>
      <c r="AU27">
        <v>0.19830633333333333</v>
      </c>
      <c r="AV27">
        <v>0.20575333333333334</v>
      </c>
      <c r="AW27">
        <v>0.21356799999999998</v>
      </c>
      <c r="AX27">
        <v>0.22176466666666664</v>
      </c>
      <c r="AY27">
        <v>0.23034100000000002</v>
      </c>
      <c r="AZ27">
        <v>0.23927533333333331</v>
      </c>
      <c r="BA27">
        <v>0.24852666666666667</v>
      </c>
      <c r="BB27">
        <v>0.25803400000000004</v>
      </c>
      <c r="BC27">
        <v>0.26772200000000002</v>
      </c>
      <c r="BD27">
        <v>0.27750199999999997</v>
      </c>
      <c r="BE27">
        <v>0.28727900000000001</v>
      </c>
      <c r="BF27">
        <v>0.29695866666666665</v>
      </c>
      <c r="BG27">
        <v>0.30645566666666668</v>
      </c>
      <c r="BH27">
        <v>0.31570266666666669</v>
      </c>
      <c r="BI27">
        <v>0.324658</v>
      </c>
    </row>
    <row r="28" spans="1:61" x14ac:dyDescent="0.25">
      <c r="A28">
        <v>950</v>
      </c>
      <c r="B28">
        <v>1.0681399999999999E-2</v>
      </c>
      <c r="C28">
        <v>1.23143E-2</v>
      </c>
      <c r="D28">
        <v>1.4140866666666667E-2</v>
      </c>
      <c r="E28">
        <v>1.6166866666666668E-2</v>
      </c>
      <c r="F28">
        <v>1.8392733333333331E-2</v>
      </c>
      <c r="G28">
        <v>2.0812900000000002E-2</v>
      </c>
      <c r="H28">
        <v>2.3414499999999994E-2</v>
      </c>
      <c r="I28">
        <v>2.6177366666666663E-2</v>
      </c>
      <c r="J28">
        <v>2.90744E-2</v>
      </c>
      <c r="K28">
        <v>3.2072866666666665E-2</v>
      </c>
      <c r="L28">
        <v>3.5136933333333335E-2</v>
      </c>
      <c r="M28">
        <v>3.8230766666666666E-2</v>
      </c>
      <c r="N28">
        <v>4.1322699999999997E-2</v>
      </c>
      <c r="O28">
        <v>4.4389100000000008E-2</v>
      </c>
      <c r="P28">
        <v>4.7417800000000003E-2</v>
      </c>
      <c r="Q28">
        <v>5.0410500000000004E-2</v>
      </c>
      <c r="R28">
        <v>5.3382499999999999E-2</v>
      </c>
      <c r="S28">
        <v>5.6361166666666664E-2</v>
      </c>
      <c r="T28">
        <v>5.9381233333333339E-2</v>
      </c>
      <c r="U28">
        <v>6.2480366666666669E-2</v>
      </c>
      <c r="V28">
        <v>6.5694333333333327E-2</v>
      </c>
      <c r="W28">
        <v>6.9053599999999993E-2</v>
      </c>
      <c r="X28">
        <v>7.2582033333333337E-2</v>
      </c>
      <c r="Y28">
        <v>7.629693333333333E-2</v>
      </c>
      <c r="Z28">
        <v>8.02094E-2</v>
      </c>
      <c r="AA28">
        <v>8.4325800000000006E-2</v>
      </c>
      <c r="AB28">
        <v>8.8648033333333334E-2</v>
      </c>
      <c r="AC28">
        <v>9.317466666666667E-2</v>
      </c>
      <c r="AD28">
        <v>9.7900966666666658E-2</v>
      </c>
      <c r="AE28">
        <v>0.10282000000000001</v>
      </c>
      <c r="AF28">
        <v>0.10792099999999999</v>
      </c>
      <c r="AG28">
        <v>0.11319266666666666</v>
      </c>
      <c r="AH28">
        <v>0.11861933333333334</v>
      </c>
      <c r="AI28">
        <v>0.12418433333333333</v>
      </c>
      <c r="AJ28">
        <v>0.12986799999999998</v>
      </c>
      <c r="AK28">
        <v>0.13565033333333334</v>
      </c>
      <c r="AL28">
        <v>0.14151366666666668</v>
      </c>
      <c r="AM28">
        <v>0.14744300000000002</v>
      </c>
      <c r="AN28">
        <v>0.15343300000000001</v>
      </c>
      <c r="AO28">
        <v>0.15948566666666666</v>
      </c>
      <c r="AP28">
        <v>0.16561666666666666</v>
      </c>
      <c r="AQ28">
        <v>0.17185233333333336</v>
      </c>
      <c r="AR28">
        <v>0.17822966666666665</v>
      </c>
      <c r="AS28">
        <v>0.18479333333333334</v>
      </c>
      <c r="AT28">
        <v>0.19159199999999998</v>
      </c>
      <c r="AU28">
        <v>0.19867299999999999</v>
      </c>
      <c r="AV28">
        <v>0.20607866666666666</v>
      </c>
      <c r="AW28">
        <v>0.21383866666666665</v>
      </c>
      <c r="AX28">
        <v>0.221969</v>
      </c>
      <c r="AY28">
        <v>0.23046733333333333</v>
      </c>
      <c r="AZ28">
        <v>0.23931133333333335</v>
      </c>
      <c r="BA28">
        <v>0.24846000000000001</v>
      </c>
      <c r="BB28">
        <v>0.257853</v>
      </c>
      <c r="BC28">
        <v>0.26741566666666666</v>
      </c>
      <c r="BD28">
        <v>0.277061</v>
      </c>
      <c r="BE28">
        <v>0.28669666666666666</v>
      </c>
      <c r="BF28">
        <v>0.29623333333333335</v>
      </c>
      <c r="BG28">
        <v>0.30559200000000003</v>
      </c>
      <c r="BH28">
        <v>0.31471399999999999</v>
      </c>
      <c r="BI28">
        <v>0.32356600000000002</v>
      </c>
    </row>
    <row r="29" spans="1:61" x14ac:dyDescent="0.25">
      <c r="A29">
        <v>975</v>
      </c>
      <c r="B29">
        <v>1.0352999999999999E-2</v>
      </c>
      <c r="C29">
        <v>1.1948133333333333E-2</v>
      </c>
      <c r="D29">
        <v>1.3736466666666667E-2</v>
      </c>
      <c r="E29">
        <v>1.57249E-2</v>
      </c>
      <c r="F29">
        <v>1.7915366666666665E-2</v>
      </c>
      <c r="G29">
        <v>2.0303866666666667E-2</v>
      </c>
      <c r="H29">
        <v>2.2879300000000002E-2</v>
      </c>
      <c r="I29">
        <v>2.5623033333333333E-2</v>
      </c>
      <c r="J29">
        <v>2.8509166666666669E-2</v>
      </c>
      <c r="K29">
        <v>3.1505566666666665E-2</v>
      </c>
      <c r="L29">
        <v>3.4576333333333334E-2</v>
      </c>
      <c r="M29">
        <v>3.7684600000000006E-2</v>
      </c>
      <c r="N29">
        <v>4.0796733333333328E-2</v>
      </c>
      <c r="O29">
        <v>4.3886533333333332E-2</v>
      </c>
      <c r="P29">
        <v>4.6938599999999997E-2</v>
      </c>
      <c r="Q29">
        <v>4.9951500000000003E-2</v>
      </c>
      <c r="R29">
        <v>5.2937866666666666E-2</v>
      </c>
      <c r="S29">
        <v>5.5923100000000003E-2</v>
      </c>
      <c r="T29">
        <v>5.8941399999999998E-2</v>
      </c>
      <c r="U29">
        <v>6.20309E-2</v>
      </c>
      <c r="V29">
        <v>6.5228900000000006E-2</v>
      </c>
      <c r="W29">
        <v>6.8568100000000007E-2</v>
      </c>
      <c r="X29">
        <v>7.2074899999999997E-2</v>
      </c>
      <c r="Y29">
        <v>7.5769000000000017E-2</v>
      </c>
      <c r="Z29">
        <v>7.9663999999999999E-2</v>
      </c>
      <c r="AA29">
        <v>8.3768433333333336E-2</v>
      </c>
      <c r="AB29">
        <v>8.8086200000000003E-2</v>
      </c>
      <c r="AC29">
        <v>9.2617500000000005E-2</v>
      </c>
      <c r="AD29">
        <v>9.7358966666666658E-2</v>
      </c>
      <c r="AE29">
        <v>0.10230433333333333</v>
      </c>
      <c r="AF29">
        <v>0.107444</v>
      </c>
      <c r="AG29">
        <v>0.11276599999999999</v>
      </c>
      <c r="AH29">
        <v>0.11825400000000001</v>
      </c>
      <c r="AI29">
        <v>0.12388933333333334</v>
      </c>
      <c r="AJ29">
        <v>0.12965033333333334</v>
      </c>
      <c r="AK29">
        <v>0.13551433333333332</v>
      </c>
      <c r="AL29">
        <v>0.141459</v>
      </c>
      <c r="AM29">
        <v>0.14746699999999999</v>
      </c>
      <c r="AN29">
        <v>0.15352766666666667</v>
      </c>
      <c r="AO29">
        <v>0.15964100000000001</v>
      </c>
      <c r="AP29">
        <v>0.16581899999999999</v>
      </c>
      <c r="AQ29">
        <v>0.17208666666666664</v>
      </c>
      <c r="AR29">
        <v>0.17847899999999997</v>
      </c>
      <c r="AS29">
        <v>0.18504200000000001</v>
      </c>
      <c r="AT29">
        <v>0.19182399999999999</v>
      </c>
      <c r="AU29">
        <v>0.19887333333333335</v>
      </c>
      <c r="AV29">
        <v>0.20623333333333335</v>
      </c>
      <c r="AW29">
        <v>0.21393533333333337</v>
      </c>
      <c r="AX29">
        <v>0.22199533333333332</v>
      </c>
      <c r="AY29">
        <v>0.23041166666666665</v>
      </c>
      <c r="AZ29">
        <v>0.23916333333333331</v>
      </c>
      <c r="BA29">
        <v>0.24820799999999998</v>
      </c>
      <c r="BB29">
        <v>0.25748766666666661</v>
      </c>
      <c r="BC29">
        <v>0.26692699999999997</v>
      </c>
      <c r="BD29">
        <v>0.27644299999999999</v>
      </c>
      <c r="BE29">
        <v>0.28594633333333336</v>
      </c>
      <c r="BF29">
        <v>0.29535366666666668</v>
      </c>
      <c r="BG29">
        <v>0.30459166666666665</v>
      </c>
      <c r="BH29">
        <v>0.31361</v>
      </c>
      <c r="BI29">
        <v>0.32238433333333333</v>
      </c>
    </row>
    <row r="30" spans="1:61" x14ac:dyDescent="0.25">
      <c r="A30">
        <v>1000</v>
      </c>
      <c r="B30">
        <v>1.0021066666666667E-2</v>
      </c>
      <c r="C30">
        <v>1.1576533333333333E-2</v>
      </c>
      <c r="D30">
        <v>1.3324133333333335E-2</v>
      </c>
      <c r="E30">
        <v>1.5271766666666667E-2</v>
      </c>
      <c r="F30">
        <v>1.7422833333333332E-2</v>
      </c>
      <c r="G30">
        <v>1.9774933333333335E-2</v>
      </c>
      <c r="H30">
        <v>2.2318699999999997E-2</v>
      </c>
      <c r="I30">
        <v>2.5037100000000003E-2</v>
      </c>
      <c r="J30">
        <v>2.7905666666666665E-2</v>
      </c>
      <c r="K30">
        <v>3.0893233333333336E-2</v>
      </c>
      <c r="L30">
        <v>3.3963899999999998E-2</v>
      </c>
      <c r="M30">
        <v>3.708023333333333E-2</v>
      </c>
      <c r="N30">
        <v>4.0207E-2</v>
      </c>
      <c r="O30">
        <v>4.3315400000000004E-2</v>
      </c>
      <c r="P30">
        <v>4.6387333333333329E-2</v>
      </c>
      <c r="Q30">
        <v>4.9417966666666667E-2</v>
      </c>
      <c r="R30">
        <v>5.2417233333333334E-2</v>
      </c>
      <c r="S30">
        <v>5.5408433333333333E-2</v>
      </c>
      <c r="T30">
        <v>5.8424733333333333E-2</v>
      </c>
      <c r="U30">
        <v>6.150456666666667E-2</v>
      </c>
      <c r="V30">
        <v>6.4686466666666664E-2</v>
      </c>
      <c r="W30">
        <v>6.8005200000000002E-2</v>
      </c>
      <c r="X30">
        <v>7.1489466666666668E-2</v>
      </c>
      <c r="Y30">
        <v>7.516136666666666E-2</v>
      </c>
      <c r="Z30">
        <v>7.9036800000000004E-2</v>
      </c>
      <c r="AA30">
        <v>8.3126466666666662E-2</v>
      </c>
      <c r="AB30">
        <v>8.7436133333333332E-2</v>
      </c>
      <c r="AC30">
        <v>9.1967866666666662E-2</v>
      </c>
      <c r="AD30">
        <v>9.6719700000000006E-2</v>
      </c>
      <c r="AE30">
        <v>0.10168633333333332</v>
      </c>
      <c r="AF30">
        <v>0.106859</v>
      </c>
      <c r="AG30">
        <v>0.11222533333333333</v>
      </c>
      <c r="AH30">
        <v>0.11776833333333332</v>
      </c>
      <c r="AI30">
        <v>0.12346866666666667</v>
      </c>
      <c r="AJ30">
        <v>0.129301</v>
      </c>
      <c r="AK30">
        <v>0.13524133333333332</v>
      </c>
      <c r="AL30">
        <v>0.14126433333333335</v>
      </c>
      <c r="AM30">
        <v>0.14734700000000001</v>
      </c>
      <c r="AN30">
        <v>0.15347566666666668</v>
      </c>
      <c r="AO30">
        <v>0.15964700000000001</v>
      </c>
      <c r="AP30">
        <v>0.16586999999999999</v>
      </c>
      <c r="AQ30">
        <v>0.17216666666666666</v>
      </c>
      <c r="AR30">
        <v>0.17857299999999998</v>
      </c>
      <c r="AS30">
        <v>0.18513166666666667</v>
      </c>
      <c r="AT30">
        <v>0.19189466666666666</v>
      </c>
      <c r="AU30">
        <v>0.19890933333333335</v>
      </c>
      <c r="AV30">
        <v>0.20622066666666669</v>
      </c>
      <c r="AW30">
        <v>0.21386133333333332</v>
      </c>
      <c r="AX30">
        <v>0.22184833333333334</v>
      </c>
      <c r="AY30">
        <v>0.23018066666666667</v>
      </c>
      <c r="AZ30">
        <v>0.23883666666666667</v>
      </c>
      <c r="BA30">
        <v>0.24777666666666667</v>
      </c>
      <c r="BB30">
        <v>0.25694299999999998</v>
      </c>
      <c r="BC30">
        <v>0.26626299999999997</v>
      </c>
      <c r="BD30">
        <v>0.27565533333333336</v>
      </c>
      <c r="BE30">
        <v>0.28503600000000001</v>
      </c>
      <c r="BF30">
        <v>0.29432566666666665</v>
      </c>
      <c r="BG30">
        <v>0.30346066666666666</v>
      </c>
      <c r="BH30">
        <v>0.31239633333333333</v>
      </c>
      <c r="BI30">
        <v>0.32111733333333331</v>
      </c>
    </row>
    <row r="31" spans="1:61" x14ac:dyDescent="0.25">
      <c r="A31">
        <v>1025</v>
      </c>
      <c r="B31">
        <v>9.6878933333333344E-3</v>
      </c>
      <c r="C31">
        <v>1.1202233333333334E-2</v>
      </c>
      <c r="D31">
        <v>1.2907E-2</v>
      </c>
      <c r="E31">
        <v>1.4811166666666667E-2</v>
      </c>
      <c r="F31">
        <v>1.6919500000000001E-2</v>
      </c>
      <c r="G31">
        <v>1.9231100000000001E-2</v>
      </c>
      <c r="H31">
        <v>2.1738300000000002E-2</v>
      </c>
      <c r="I31">
        <v>2.4425833333333331E-2</v>
      </c>
      <c r="J31">
        <v>2.7270800000000001E-2</v>
      </c>
      <c r="K31">
        <v>3.0243033333333332E-2</v>
      </c>
      <c r="L31">
        <v>3.3307266666666668E-2</v>
      </c>
      <c r="M31">
        <v>3.6425533333333329E-2</v>
      </c>
      <c r="N31">
        <v>3.9561300000000001E-2</v>
      </c>
      <c r="O31">
        <v>4.2683699999999998E-2</v>
      </c>
      <c r="P31">
        <v>4.5771699999999998E-2</v>
      </c>
      <c r="Q31">
        <v>4.8817466666666663E-2</v>
      </c>
      <c r="R31">
        <v>5.1827966666666669E-2</v>
      </c>
      <c r="S31">
        <v>5.4824199999999997E-2</v>
      </c>
      <c r="T31">
        <v>5.783813333333334E-2</v>
      </c>
      <c r="U31">
        <v>6.09081E-2</v>
      </c>
      <c r="V31">
        <v>6.4073666666666654E-2</v>
      </c>
      <c r="W31">
        <v>6.7371399999999998E-2</v>
      </c>
      <c r="X31">
        <v>7.0832133333333339E-2</v>
      </c>
      <c r="Y31">
        <v>7.448026666666667E-2</v>
      </c>
      <c r="Z31">
        <v>7.8334033333333344E-2</v>
      </c>
      <c r="AA31">
        <v>8.2406033333333337E-2</v>
      </c>
      <c r="AB31">
        <v>8.6704233333333339E-2</v>
      </c>
      <c r="AC31">
        <v>9.123213333333334E-2</v>
      </c>
      <c r="AD31">
        <v>9.5989433333333332E-2</v>
      </c>
      <c r="AE31">
        <v>0.10097200000000001</v>
      </c>
      <c r="AF31">
        <v>0.10617166666666666</v>
      </c>
      <c r="AG31">
        <v>0.11157600000000001</v>
      </c>
      <c r="AH31">
        <v>0.11716833333333333</v>
      </c>
      <c r="AI31">
        <v>0.12292733333333333</v>
      </c>
      <c r="AJ31">
        <v>0.12882666666666667</v>
      </c>
      <c r="AK31">
        <v>0.13483866666666666</v>
      </c>
      <c r="AL31">
        <v>0.14093366666666665</v>
      </c>
      <c r="AM31">
        <v>0.14708733333333335</v>
      </c>
      <c r="AN31">
        <v>0.153281</v>
      </c>
      <c r="AO31">
        <v>0.15950733333333333</v>
      </c>
      <c r="AP31">
        <v>0.165773</v>
      </c>
      <c r="AQ31">
        <v>0.17209699999999997</v>
      </c>
      <c r="AR31">
        <v>0.17851399999999998</v>
      </c>
      <c r="AS31">
        <v>0.18506833333333331</v>
      </c>
      <c r="AT31">
        <v>0.19180933333333336</v>
      </c>
      <c r="AU31">
        <v>0.19878766666666667</v>
      </c>
      <c r="AV31">
        <v>0.20604833333333331</v>
      </c>
      <c r="AW31">
        <v>0.21362566666666669</v>
      </c>
      <c r="AX31">
        <v>0.22153700000000001</v>
      </c>
      <c r="AY31">
        <v>0.22978333333333331</v>
      </c>
      <c r="AZ31">
        <v>0.23834366666666665</v>
      </c>
      <c r="BA31">
        <v>0.24717999999999998</v>
      </c>
      <c r="BB31">
        <v>0.25623499999999999</v>
      </c>
      <c r="BC31">
        <v>0.2654393333333333</v>
      </c>
      <c r="BD31">
        <v>0.27471533333333337</v>
      </c>
      <c r="BE31">
        <v>0.28398300000000004</v>
      </c>
      <c r="BF31">
        <v>0.29317033333333337</v>
      </c>
      <c r="BG31">
        <v>0.30221866666666664</v>
      </c>
      <c r="BH31">
        <v>0.3110923333333333</v>
      </c>
      <c r="BI31">
        <v>0.31978266666666666</v>
      </c>
    </row>
    <row r="32" spans="1:61" x14ac:dyDescent="0.25">
      <c r="A32">
        <v>1050</v>
      </c>
      <c r="B32">
        <v>9.3557333333333329E-3</v>
      </c>
      <c r="C32">
        <v>1.0827866666666667E-2</v>
      </c>
      <c r="D32">
        <v>1.2488266666666666E-2</v>
      </c>
      <c r="E32">
        <v>1.4346866666666666E-2</v>
      </c>
      <c r="F32">
        <v>1.6409666666666666E-2</v>
      </c>
      <c r="G32">
        <v>1.8677233333333335E-2</v>
      </c>
      <c r="H32">
        <v>2.1143633333333332E-2</v>
      </c>
      <c r="I32">
        <v>2.3795466666666668E-2</v>
      </c>
      <c r="J32">
        <v>2.6611233333333335E-2</v>
      </c>
      <c r="K32">
        <v>2.9562333333333333E-2</v>
      </c>
      <c r="L32">
        <v>3.2614000000000004E-2</v>
      </c>
      <c r="M32">
        <v>3.5728299999999998E-2</v>
      </c>
      <c r="N32">
        <v>3.8867666666666668E-2</v>
      </c>
      <c r="O32">
        <v>4.1999333333333333E-2</v>
      </c>
      <c r="P32">
        <v>4.5099633333333333E-2</v>
      </c>
      <c r="Q32">
        <v>4.8157699999999998E-2</v>
      </c>
      <c r="R32">
        <v>5.1177500000000008E-2</v>
      </c>
      <c r="S32">
        <v>5.4177699999999995E-2</v>
      </c>
      <c r="T32">
        <v>5.7188666666666665E-2</v>
      </c>
      <c r="U32">
        <v>6.0248466666666667E-2</v>
      </c>
      <c r="V32">
        <v>6.3397333333333347E-2</v>
      </c>
      <c r="W32">
        <v>6.6673333333333348E-2</v>
      </c>
      <c r="X32">
        <v>7.0109533333333335E-2</v>
      </c>
      <c r="Y32">
        <v>7.3732433333333333E-2</v>
      </c>
      <c r="Z32">
        <v>7.7562300000000015E-2</v>
      </c>
      <c r="AA32">
        <v>8.1613900000000003E-2</v>
      </c>
      <c r="AB32">
        <v>8.5897000000000001E-2</v>
      </c>
      <c r="AC32">
        <v>9.0416900000000008E-2</v>
      </c>
      <c r="AD32">
        <v>9.5174766666666646E-2</v>
      </c>
      <c r="AE32">
        <v>0.10016733333333333</v>
      </c>
      <c r="AF32">
        <v>0.105388</v>
      </c>
      <c r="AG32">
        <v>0.11082466666666667</v>
      </c>
      <c r="AH32">
        <v>0.11645966666666667</v>
      </c>
      <c r="AI32">
        <v>0.12227066666666668</v>
      </c>
      <c r="AJ32">
        <v>0.12823033333333334</v>
      </c>
      <c r="AK32">
        <v>0.13430766666666669</v>
      </c>
      <c r="AL32">
        <v>0.14047100000000001</v>
      </c>
      <c r="AM32">
        <v>0.14669099999999999</v>
      </c>
      <c r="AN32">
        <v>0.15294566666666667</v>
      </c>
      <c r="AO32">
        <v>0.15922433333333333</v>
      </c>
      <c r="AP32">
        <v>0.16552900000000001</v>
      </c>
      <c r="AQ32">
        <v>0.17187799999999998</v>
      </c>
      <c r="AR32">
        <v>0.17830466666666667</v>
      </c>
      <c r="AS32">
        <v>0.18485133333333334</v>
      </c>
      <c r="AT32">
        <v>0.19156833333333334</v>
      </c>
      <c r="AU32">
        <v>0.19850833333333331</v>
      </c>
      <c r="AV32">
        <v>0.20571600000000001</v>
      </c>
      <c r="AW32">
        <v>0.21322699999999997</v>
      </c>
      <c r="AX32">
        <v>0.22106200000000001</v>
      </c>
      <c r="AY32">
        <v>0.22922033333333333</v>
      </c>
      <c r="AZ32">
        <v>0.23768433333333336</v>
      </c>
      <c r="BA32">
        <v>0.246417</v>
      </c>
      <c r="BB32">
        <v>0.25536266666666668</v>
      </c>
      <c r="BC32">
        <v>0.26445566666666664</v>
      </c>
      <c r="BD32">
        <v>0.27362199999999998</v>
      </c>
      <c r="BE32">
        <v>0.28278700000000001</v>
      </c>
      <c r="BF32">
        <v>0.29188466666666668</v>
      </c>
      <c r="BG32">
        <v>0.30086333333333332</v>
      </c>
      <c r="BH32">
        <v>0.30969466666666667</v>
      </c>
      <c r="BI32">
        <v>0.31837566666666661</v>
      </c>
    </row>
    <row r="33" spans="1:61" x14ac:dyDescent="0.25">
      <c r="A33">
        <v>1075</v>
      </c>
      <c r="B33">
        <v>9.0267766666666666E-3</v>
      </c>
      <c r="C33">
        <v>1.0456033333333335E-2</v>
      </c>
      <c r="D33">
        <v>1.2071E-2</v>
      </c>
      <c r="E33">
        <v>1.3882500000000001E-2</v>
      </c>
      <c r="F33">
        <v>1.5897566666666668E-2</v>
      </c>
      <c r="G33">
        <v>1.8118266666666671E-2</v>
      </c>
      <c r="H33">
        <v>2.0540333333333331E-2</v>
      </c>
      <c r="I33">
        <v>2.3152066666666665E-2</v>
      </c>
      <c r="J33">
        <v>2.5933833333333333E-2</v>
      </c>
      <c r="K33">
        <v>2.8858333333333333E-2</v>
      </c>
      <c r="L33">
        <v>3.1891833333333335E-2</v>
      </c>
      <c r="M33">
        <v>3.4996566666666666E-2</v>
      </c>
      <c r="N33">
        <v>3.8134300000000003E-2</v>
      </c>
      <c r="O33">
        <v>4.1270533333333338E-2</v>
      </c>
      <c r="P33">
        <v>4.4379266666666667E-2</v>
      </c>
      <c r="Q33">
        <v>4.7446733333333345E-2</v>
      </c>
      <c r="R33">
        <v>5.0473866666666665E-2</v>
      </c>
      <c r="S33">
        <v>5.3476766666666668E-2</v>
      </c>
      <c r="T33">
        <v>5.6484066666666666E-2</v>
      </c>
      <c r="U33">
        <v>5.9533200000000001E-2</v>
      </c>
      <c r="V33">
        <v>6.2664933333333339E-2</v>
      </c>
      <c r="W33">
        <v>6.5918699999999997E-2</v>
      </c>
      <c r="X33">
        <v>6.932933333333334E-2</v>
      </c>
      <c r="Y33">
        <v>7.2925466666666661E-2</v>
      </c>
      <c r="Z33">
        <v>7.6729433333333333E-2</v>
      </c>
      <c r="AA33">
        <v>8.0757933333333351E-2</v>
      </c>
      <c r="AB33">
        <v>8.5022566666666674E-2</v>
      </c>
      <c r="AC33">
        <v>8.953040000000001E-2</v>
      </c>
      <c r="AD33">
        <v>9.4284133333333339E-2</v>
      </c>
      <c r="AE33">
        <v>9.9282033333333339E-2</v>
      </c>
      <c r="AF33">
        <v>0.10451766666666668</v>
      </c>
      <c r="AG33">
        <v>0.10998000000000001</v>
      </c>
      <c r="AH33">
        <v>0.115651</v>
      </c>
      <c r="AI33">
        <v>0.12150766666666667</v>
      </c>
      <c r="AJ33">
        <v>0.127521</v>
      </c>
      <c r="AK33">
        <v>0.13365833333333332</v>
      </c>
      <c r="AL33">
        <v>0.13988366666666666</v>
      </c>
      <c r="AM33">
        <v>0.14616499999999999</v>
      </c>
      <c r="AN33">
        <v>0.15247633333333335</v>
      </c>
      <c r="AO33">
        <v>0.158803</v>
      </c>
      <c r="AP33">
        <v>0.16514466666666666</v>
      </c>
      <c r="AQ33">
        <v>0.1715163333333333</v>
      </c>
      <c r="AR33">
        <v>0.17794933333333332</v>
      </c>
      <c r="AS33">
        <v>0.18448633333333331</v>
      </c>
      <c r="AT33">
        <v>0.19117833333333334</v>
      </c>
      <c r="AU33">
        <v>0.19807699999999998</v>
      </c>
      <c r="AV33">
        <v>0.20523000000000002</v>
      </c>
      <c r="AW33">
        <v>0.212674</v>
      </c>
      <c r="AX33">
        <v>0.22042966666666666</v>
      </c>
      <c r="AY33">
        <v>0.22849966666666666</v>
      </c>
      <c r="AZ33">
        <v>0.23686700000000002</v>
      </c>
      <c r="BA33">
        <v>0.24549566666666667</v>
      </c>
      <c r="BB33">
        <v>0.2543353333333333</v>
      </c>
      <c r="BC33">
        <v>0.26332166666666668</v>
      </c>
      <c r="BD33">
        <v>0.27238500000000004</v>
      </c>
      <c r="BE33">
        <v>0.28145733333333328</v>
      </c>
      <c r="BF33">
        <v>0.29047866666666672</v>
      </c>
      <c r="BG33">
        <v>0.29940300000000003</v>
      </c>
      <c r="BH33">
        <v>0.30820933333333334</v>
      </c>
      <c r="BI33">
        <v>0.31689866666666666</v>
      </c>
    </row>
    <row r="34" spans="1:61" x14ac:dyDescent="0.25">
      <c r="A34">
        <v>1100</v>
      </c>
      <c r="B34">
        <v>8.7022766666666664E-3</v>
      </c>
      <c r="C34">
        <v>1.00883E-2</v>
      </c>
      <c r="D34">
        <v>1.1657099999999998E-2</v>
      </c>
      <c r="E34">
        <v>1.3420300000000001E-2</v>
      </c>
      <c r="F34">
        <v>1.5385933333333332E-2</v>
      </c>
      <c r="G34">
        <v>1.7557466666666671E-2</v>
      </c>
      <c r="H34">
        <v>1.9932099999999998E-2</v>
      </c>
      <c r="I34">
        <v>2.2500000000000003E-2</v>
      </c>
      <c r="J34">
        <v>2.52433E-2</v>
      </c>
      <c r="K34">
        <v>2.8136366666666666E-2</v>
      </c>
      <c r="L34">
        <v>3.1146499999999997E-2</v>
      </c>
      <c r="M34">
        <v>3.4236433333333337E-2</v>
      </c>
      <c r="N34">
        <v>3.7367433333333332E-2</v>
      </c>
      <c r="O34">
        <v>4.050373333333334E-2</v>
      </c>
      <c r="P34">
        <v>4.3617066666666669E-2</v>
      </c>
      <c r="Q34">
        <v>4.669093333333333E-2</v>
      </c>
      <c r="R34">
        <v>4.9723233333333339E-2</v>
      </c>
      <c r="S34">
        <v>5.272743333333333E-2</v>
      </c>
      <c r="T34">
        <v>5.573023333333333E-2</v>
      </c>
      <c r="U34">
        <v>5.87682E-2</v>
      </c>
      <c r="V34">
        <v>6.1882333333333338E-2</v>
      </c>
      <c r="W34">
        <v>6.5113166666666666E-2</v>
      </c>
      <c r="X34">
        <v>6.8497233333333338E-2</v>
      </c>
      <c r="Y34">
        <v>7.2065066666666663E-2</v>
      </c>
      <c r="Z34">
        <v>7.5841100000000009E-2</v>
      </c>
      <c r="AA34">
        <v>7.9843833333333336E-2</v>
      </c>
      <c r="AB34">
        <v>8.40867E-2</v>
      </c>
      <c r="AC34">
        <v>8.8578466666666647E-2</v>
      </c>
      <c r="AD34">
        <v>9.3323366666666671E-2</v>
      </c>
      <c r="AE34">
        <v>9.8320933333333346E-2</v>
      </c>
      <c r="AF34">
        <v>0.10356566666666667</v>
      </c>
      <c r="AG34">
        <v>0.10904733333333333</v>
      </c>
      <c r="AH34">
        <v>0.11474733333333333</v>
      </c>
      <c r="AI34">
        <v>0.12064333333333332</v>
      </c>
      <c r="AJ34">
        <v>0.12670366666666666</v>
      </c>
      <c r="AK34">
        <v>0.13289400000000001</v>
      </c>
      <c r="AL34">
        <v>0.13917599999999999</v>
      </c>
      <c r="AM34">
        <v>0.14551333333333333</v>
      </c>
      <c r="AN34">
        <v>0.15187733333333334</v>
      </c>
      <c r="AO34">
        <v>0.158248</v>
      </c>
      <c r="AP34">
        <v>0.16462266666666667</v>
      </c>
      <c r="AQ34">
        <v>0.171014</v>
      </c>
      <c r="AR34">
        <v>0.17745066666666665</v>
      </c>
      <c r="AS34">
        <v>0.183976</v>
      </c>
      <c r="AT34">
        <v>0.19064</v>
      </c>
      <c r="AU34">
        <v>0.197496</v>
      </c>
      <c r="AV34">
        <v>0.204592</v>
      </c>
      <c r="AW34">
        <v>0.21196666666666666</v>
      </c>
      <c r="AX34">
        <v>0.21964166666666665</v>
      </c>
      <c r="AY34">
        <v>0.22762166666666669</v>
      </c>
      <c r="AZ34">
        <v>0.23589166666666669</v>
      </c>
      <c r="BA34">
        <v>0.24441866666666667</v>
      </c>
      <c r="BB34">
        <v>0.25315366666666667</v>
      </c>
      <c r="BC34">
        <v>0.26203700000000002</v>
      </c>
      <c r="BD34">
        <v>0.27100533333333332</v>
      </c>
      <c r="BE34">
        <v>0.27999466666666667</v>
      </c>
      <c r="BF34">
        <v>0.28895166666666666</v>
      </c>
      <c r="BG34">
        <v>0.29783666666666669</v>
      </c>
      <c r="BH34">
        <v>0.30663266666666661</v>
      </c>
      <c r="BI34">
        <v>0.31534566666666669</v>
      </c>
    </row>
    <row r="35" spans="1:61" x14ac:dyDescent="0.25">
      <c r="A35">
        <v>1125</v>
      </c>
      <c r="B35">
        <v>8.3835266666666668E-3</v>
      </c>
      <c r="C35">
        <v>9.7262166666666674E-3</v>
      </c>
      <c r="D35">
        <v>1.12485E-2</v>
      </c>
      <c r="E35">
        <v>1.2962599999999999E-2</v>
      </c>
      <c r="F35">
        <v>1.4877566666666666E-2</v>
      </c>
      <c r="G35">
        <v>1.6997999999999999E-2</v>
      </c>
      <c r="H35">
        <v>1.9322733333333331E-2</v>
      </c>
      <c r="I35">
        <v>2.1843666666666667E-2</v>
      </c>
      <c r="J35">
        <v>2.4544766666666665E-2</v>
      </c>
      <c r="K35">
        <v>2.7401933333333333E-2</v>
      </c>
      <c r="L35">
        <v>3.0383900000000002E-2</v>
      </c>
      <c r="M35">
        <v>3.3454066666666671E-2</v>
      </c>
      <c r="N35">
        <v>3.6573533333333332E-2</v>
      </c>
      <c r="O35">
        <v>3.9705466666666668E-2</v>
      </c>
      <c r="P35">
        <v>4.2819633333333329E-2</v>
      </c>
      <c r="Q35">
        <v>4.5896799999999995E-2</v>
      </c>
      <c r="R35">
        <v>4.8932166666666665E-2</v>
      </c>
      <c r="S35">
        <v>5.1936133333333336E-2</v>
      </c>
      <c r="T35">
        <v>5.4933566666666676E-2</v>
      </c>
      <c r="U35">
        <v>5.7959800000000006E-2</v>
      </c>
      <c r="V35">
        <v>6.1055833333333337E-2</v>
      </c>
      <c r="W35">
        <v>6.4263100000000004E-2</v>
      </c>
      <c r="X35">
        <v>6.7619633333333332E-2</v>
      </c>
      <c r="Y35">
        <v>7.1157899999999996E-2</v>
      </c>
      <c r="Z35">
        <v>7.4904033333333328E-2</v>
      </c>
      <c r="AA35">
        <v>7.8878533333333334E-2</v>
      </c>
      <c r="AB35">
        <v>8.3096533333333333E-2</v>
      </c>
      <c r="AC35">
        <v>8.7568399999999991E-2</v>
      </c>
      <c r="AD35">
        <v>9.2299999999999993E-2</v>
      </c>
      <c r="AE35">
        <v>9.7292099999999992E-2</v>
      </c>
      <c r="AF35">
        <v>0.10254033333333334</v>
      </c>
      <c r="AG35">
        <v>0.10803499999999999</v>
      </c>
      <c r="AH35">
        <v>0.11375799999999998</v>
      </c>
      <c r="AI35">
        <v>0.11968566666666665</v>
      </c>
      <c r="AJ35">
        <v>0.12578666666666669</v>
      </c>
      <c r="AK35">
        <v>0.13202366666666665</v>
      </c>
      <c r="AL35">
        <v>0.13835566666666668</v>
      </c>
      <c r="AM35">
        <v>0.14474399999999998</v>
      </c>
      <c r="AN35">
        <v>0.15115500000000001</v>
      </c>
      <c r="AO35">
        <v>0.15756633333333334</v>
      </c>
      <c r="AP35">
        <v>0.16397100000000001</v>
      </c>
      <c r="AQ35">
        <v>0.17037866666666668</v>
      </c>
      <c r="AR35">
        <v>0.17681766666666668</v>
      </c>
      <c r="AS35">
        <v>0.18332866666666667</v>
      </c>
      <c r="AT35">
        <v>0.18996333333333335</v>
      </c>
      <c r="AU35">
        <v>0.19677466666666665</v>
      </c>
      <c r="AV35">
        <v>0.20381233333333335</v>
      </c>
      <c r="AW35">
        <v>0.21111633333333335</v>
      </c>
      <c r="AX35">
        <v>0.21871033333333334</v>
      </c>
      <c r="AY35">
        <v>0.22659966666666664</v>
      </c>
      <c r="AZ35">
        <v>0.23477300000000001</v>
      </c>
      <c r="BA35">
        <v>0.24319933333333332</v>
      </c>
      <c r="BB35">
        <v>0.25183333333333335</v>
      </c>
      <c r="BC35">
        <v>0.26062000000000002</v>
      </c>
      <c r="BD35">
        <v>0.26950033333333329</v>
      </c>
      <c r="BE35">
        <v>0.27841666666666665</v>
      </c>
      <c r="BF35">
        <v>0.28732066666666667</v>
      </c>
      <c r="BG35">
        <v>0.29617900000000003</v>
      </c>
      <c r="BH35">
        <v>0.30497866666666668</v>
      </c>
      <c r="BI35">
        <v>0.31372866666666666</v>
      </c>
    </row>
    <row r="36" spans="1:61" x14ac:dyDescent="0.25">
      <c r="A36">
        <v>1150</v>
      </c>
      <c r="B36">
        <v>8.0715499999999985E-3</v>
      </c>
      <c r="C36">
        <v>9.3710800000000021E-3</v>
      </c>
      <c r="D36">
        <v>1.0846800000000002E-2</v>
      </c>
      <c r="E36">
        <v>1.2511333333333333E-2</v>
      </c>
      <c r="F36">
        <v>1.4374766666666665E-2</v>
      </c>
      <c r="G36">
        <v>1.6442700000000001E-2</v>
      </c>
      <c r="H36">
        <v>1.8715533333333336E-2</v>
      </c>
      <c r="I36">
        <v>2.1186766666666666E-2</v>
      </c>
      <c r="J36">
        <v>2.3842266666666667E-2</v>
      </c>
      <c r="K36">
        <v>2.6659699999999998E-2</v>
      </c>
      <c r="L36">
        <v>2.9609199999999999E-2</v>
      </c>
      <c r="M36">
        <v>3.2654999999999997E-2</v>
      </c>
      <c r="N36">
        <v>3.5758366666666673E-2</v>
      </c>
      <c r="O36">
        <v>3.8881666666666669E-2</v>
      </c>
      <c r="P36">
        <v>4.1992933333333336E-2</v>
      </c>
      <c r="Q36">
        <v>4.5070433333333333E-2</v>
      </c>
      <c r="R36">
        <v>4.810646666666666E-2</v>
      </c>
      <c r="S36">
        <v>5.1108766666666666E-2</v>
      </c>
      <c r="T36">
        <v>5.4099833333333326E-2</v>
      </c>
      <c r="U36">
        <v>5.7113733333333333E-2</v>
      </c>
      <c r="V36">
        <v>6.0191133333333334E-2</v>
      </c>
      <c r="W36">
        <v>6.3374200000000006E-2</v>
      </c>
      <c r="X36">
        <v>6.6702266666666662E-2</v>
      </c>
      <c r="Y36">
        <v>7.0209599999999997E-2</v>
      </c>
      <c r="Z36">
        <v>7.3924100000000006E-2</v>
      </c>
      <c r="AA36">
        <v>7.786789999999999E-2</v>
      </c>
      <c r="AB36">
        <v>8.2058033333333336E-2</v>
      </c>
      <c r="AC36">
        <v>8.6506433333333341E-2</v>
      </c>
      <c r="AD36">
        <v>9.122029999999999E-2</v>
      </c>
      <c r="AE36">
        <v>9.6201933333333337E-2</v>
      </c>
      <c r="AF36">
        <v>0.10144766666666667</v>
      </c>
      <c r="AG36">
        <v>0.10694933333333334</v>
      </c>
      <c r="AH36">
        <v>0.11268866666666666</v>
      </c>
      <c r="AI36">
        <v>0.11864166666666666</v>
      </c>
      <c r="AJ36">
        <v>0.124776</v>
      </c>
      <c r="AK36">
        <v>0.131053</v>
      </c>
      <c r="AL36">
        <v>0.137429</v>
      </c>
      <c r="AM36">
        <v>0.14386200000000002</v>
      </c>
      <c r="AN36">
        <v>0.15031566666666665</v>
      </c>
      <c r="AO36">
        <v>0.15676300000000001</v>
      </c>
      <c r="AP36">
        <v>0.16319366666666665</v>
      </c>
      <c r="AQ36">
        <v>0.16961533333333334</v>
      </c>
      <c r="AR36">
        <v>0.17605300000000002</v>
      </c>
      <c r="AS36">
        <v>0.18254800000000002</v>
      </c>
      <c r="AT36">
        <v>0.18915066666666669</v>
      </c>
      <c r="AU36">
        <v>0.19591533333333333</v>
      </c>
      <c r="AV36">
        <v>0.20289299999999999</v>
      </c>
      <c r="AW36">
        <v>0.21012433333333333</v>
      </c>
      <c r="AX36">
        <v>0.21763533333333332</v>
      </c>
      <c r="AY36">
        <v>0.22543433333333332</v>
      </c>
      <c r="AZ36">
        <v>0.233511</v>
      </c>
      <c r="BA36">
        <v>0.241838</v>
      </c>
      <c r="BB36">
        <v>0.25037400000000004</v>
      </c>
      <c r="BC36">
        <v>0.25906899999999999</v>
      </c>
      <c r="BD36">
        <v>0.26786799999999999</v>
      </c>
      <c r="BE36">
        <v>0.27671933333333337</v>
      </c>
      <c r="BF36">
        <v>0.28558100000000003</v>
      </c>
      <c r="BG36">
        <v>0.29442333333333331</v>
      </c>
      <c r="BH36">
        <v>0.3032373333333333</v>
      </c>
      <c r="BI36">
        <v>0.31203399999999998</v>
      </c>
    </row>
    <row r="37" spans="1:61" x14ac:dyDescent="0.25">
      <c r="A37">
        <v>1175</v>
      </c>
      <c r="B37">
        <v>7.7672733333333339E-3</v>
      </c>
      <c r="C37">
        <v>9.0240466666666672E-3</v>
      </c>
      <c r="D37">
        <v>1.0453299999999999E-2</v>
      </c>
      <c r="E37">
        <v>1.2068333333333334E-2</v>
      </c>
      <c r="F37">
        <v>1.387963333333333E-2</v>
      </c>
      <c r="G37">
        <v>1.5894133333333334E-2</v>
      </c>
      <c r="H37">
        <v>1.8113500000000001E-2</v>
      </c>
      <c r="I37">
        <v>2.0532933333333336E-2</v>
      </c>
      <c r="J37">
        <v>2.3139999999999997E-2</v>
      </c>
      <c r="K37">
        <v>2.5914266666666668E-2</v>
      </c>
      <c r="L37">
        <v>2.88273E-2</v>
      </c>
      <c r="M37">
        <v>3.1844533333333334E-2</v>
      </c>
      <c r="N37">
        <v>3.4927566666666666E-2</v>
      </c>
      <c r="O37">
        <v>3.8038166666666672E-2</v>
      </c>
      <c r="P37">
        <v>4.114283333333333E-2</v>
      </c>
      <c r="Q37">
        <v>4.4217699999999999E-2</v>
      </c>
      <c r="R37">
        <v>4.7252133333333335E-2</v>
      </c>
      <c r="S37">
        <v>5.025113333333333E-2</v>
      </c>
      <c r="T37">
        <v>5.3234866666666665E-2</v>
      </c>
      <c r="U37">
        <v>5.6235733333333336E-2</v>
      </c>
      <c r="V37">
        <v>5.9294033333333336E-2</v>
      </c>
      <c r="W37">
        <v>6.2452333333333332E-2</v>
      </c>
      <c r="X37">
        <v>6.5751199999999996E-2</v>
      </c>
      <c r="Y37">
        <v>6.9226333333333334E-2</v>
      </c>
      <c r="Z37">
        <v>7.29075E-2</v>
      </c>
      <c r="AA37">
        <v>7.6818499999999998E-2</v>
      </c>
      <c r="AB37">
        <v>8.0977966666666665E-2</v>
      </c>
      <c r="AC37">
        <v>8.53994E-2</v>
      </c>
      <c r="AD37">
        <v>9.0091533333333321E-2</v>
      </c>
      <c r="AE37">
        <v>9.505793333333333E-2</v>
      </c>
      <c r="AF37">
        <v>0.10029633333333333</v>
      </c>
      <c r="AG37">
        <v>0.10579833333333333</v>
      </c>
      <c r="AH37">
        <v>0.11154733333333333</v>
      </c>
      <c r="AI37">
        <v>0.11751933333333332</v>
      </c>
      <c r="AJ37">
        <v>0.12368033333333332</v>
      </c>
      <c r="AK37">
        <v>0.12999033333333335</v>
      </c>
      <c r="AL37">
        <v>0.13640433333333335</v>
      </c>
      <c r="AM37">
        <v>0.142877</v>
      </c>
      <c r="AN37">
        <v>0.149367</v>
      </c>
      <c r="AO37">
        <v>0.15584600000000001</v>
      </c>
      <c r="AP37">
        <v>0.16229933333333332</v>
      </c>
      <c r="AQ37">
        <v>0.16873133333333332</v>
      </c>
      <c r="AR37">
        <v>0.17516533333333331</v>
      </c>
      <c r="AS37">
        <v>0.18164166666666667</v>
      </c>
      <c r="AT37">
        <v>0.18821033333333334</v>
      </c>
      <c r="AU37">
        <v>0.19492699999999999</v>
      </c>
      <c r="AV37">
        <v>0.20184266666666664</v>
      </c>
      <c r="AW37">
        <v>0.20900066666666664</v>
      </c>
      <c r="AX37">
        <v>0.21642866666666669</v>
      </c>
      <c r="AY37">
        <v>0.22413666666666665</v>
      </c>
      <c r="AZ37">
        <v>0.23211733333333337</v>
      </c>
      <c r="BA37">
        <v>0.24034733333333333</v>
      </c>
      <c r="BB37">
        <v>0.24878866666666666</v>
      </c>
      <c r="BC37">
        <v>0.25739666666666666</v>
      </c>
      <c r="BD37">
        <v>0.266121</v>
      </c>
      <c r="BE37">
        <v>0.27491633333333332</v>
      </c>
      <c r="BF37">
        <v>0.28374366666666667</v>
      </c>
      <c r="BG37">
        <v>0.2925793333333333</v>
      </c>
      <c r="BH37">
        <v>0.30141666666666667</v>
      </c>
      <c r="BI37">
        <v>0.31026666666666669</v>
      </c>
    </row>
    <row r="38" spans="1:61" x14ac:dyDescent="0.25">
      <c r="A38">
        <v>1200</v>
      </c>
      <c r="B38">
        <v>7.4711233333333337E-3</v>
      </c>
      <c r="C38">
        <v>8.6856699999999995E-3</v>
      </c>
      <c r="D38">
        <v>1.00689E-2</v>
      </c>
      <c r="E38">
        <v>1.1634400000000001E-2</v>
      </c>
      <c r="F38">
        <v>1.3393433333333335E-2</v>
      </c>
      <c r="G38">
        <v>1.5353833333333336E-2</v>
      </c>
      <c r="H38">
        <v>1.7518566666666669E-2</v>
      </c>
      <c r="I38">
        <v>1.98844E-2</v>
      </c>
      <c r="J38">
        <v>2.2440699999999997E-2</v>
      </c>
      <c r="K38">
        <v>2.5168733333333332E-2</v>
      </c>
      <c r="L38">
        <v>2.8041866666666665E-2</v>
      </c>
      <c r="M38">
        <v>3.1026700000000001E-2</v>
      </c>
      <c r="N38">
        <v>3.4085366666666665E-2</v>
      </c>
      <c r="O38">
        <v>3.7179366666666665E-2</v>
      </c>
      <c r="P38">
        <v>4.0273966666666668E-2</v>
      </c>
      <c r="Q38">
        <v>4.3343166666666676E-2</v>
      </c>
      <c r="R38">
        <v>4.6373733333333333E-2</v>
      </c>
      <c r="S38">
        <v>4.9367833333333333E-2</v>
      </c>
      <c r="T38">
        <v>5.2343099999999997E-2</v>
      </c>
      <c r="U38">
        <v>5.5330366666666665E-2</v>
      </c>
      <c r="V38">
        <v>5.8369033333333341E-2</v>
      </c>
      <c r="W38">
        <v>6.1502033333333338E-2</v>
      </c>
      <c r="X38">
        <v>6.4770866666666663E-2</v>
      </c>
      <c r="Y38">
        <v>6.821276666666666E-2</v>
      </c>
      <c r="Z38">
        <v>7.1859033333333336E-2</v>
      </c>
      <c r="AA38">
        <v>7.5735233333333332E-2</v>
      </c>
      <c r="AB38">
        <v>7.9861366666666669E-2</v>
      </c>
      <c r="AC38">
        <v>8.4252566666666681E-2</v>
      </c>
      <c r="AD38">
        <v>8.8919000000000012E-2</v>
      </c>
      <c r="AE38">
        <v>9.3865566666666664E-2</v>
      </c>
      <c r="AF38">
        <v>9.9091299999999993E-2</v>
      </c>
      <c r="AG38">
        <v>0.104588</v>
      </c>
      <c r="AH38">
        <v>0.11034100000000001</v>
      </c>
      <c r="AI38">
        <v>0.11632466666666667</v>
      </c>
      <c r="AJ38">
        <v>0.12250566666666667</v>
      </c>
      <c r="AK38">
        <v>0.12884200000000001</v>
      </c>
      <c r="AL38">
        <v>0.13528733333333334</v>
      </c>
      <c r="AM38">
        <v>0.14179333333333333</v>
      </c>
      <c r="AN38">
        <v>0.14831566666666665</v>
      </c>
      <c r="AO38">
        <v>0.15482133333333334</v>
      </c>
      <c r="AP38">
        <v>0.16129266666666667</v>
      </c>
      <c r="AQ38">
        <v>0.16773166666666664</v>
      </c>
      <c r="AR38">
        <v>0.17415966666666668</v>
      </c>
      <c r="AS38">
        <v>0.180615</v>
      </c>
      <c r="AT38">
        <v>0.18714799999999998</v>
      </c>
      <c r="AU38">
        <v>0.19381466666666669</v>
      </c>
      <c r="AV38">
        <v>0.20066733333333331</v>
      </c>
      <c r="AW38">
        <v>0.20775066666666667</v>
      </c>
      <c r="AX38">
        <v>0.21509433333333336</v>
      </c>
      <c r="AY38">
        <v>0.22271199999999999</v>
      </c>
      <c r="AZ38">
        <v>0.23059766666666667</v>
      </c>
      <c r="BA38">
        <v>0.238733</v>
      </c>
      <c r="BB38">
        <v>0.2470836666666667</v>
      </c>
      <c r="BC38">
        <v>0.25560933333333336</v>
      </c>
      <c r="BD38">
        <v>0.2642653333333333</v>
      </c>
      <c r="BE38">
        <v>0.273011</v>
      </c>
      <c r="BF38">
        <v>0.28181200000000001</v>
      </c>
      <c r="BG38">
        <v>0.29064866666666661</v>
      </c>
      <c r="BH38">
        <v>0.29951533333333336</v>
      </c>
      <c r="BI38">
        <v>0.30842433333333336</v>
      </c>
    </row>
    <row r="39" spans="1:61" x14ac:dyDescent="0.25">
      <c r="A39">
        <v>1225</v>
      </c>
      <c r="B39">
        <v>7.1835700000000002E-3</v>
      </c>
      <c r="C39">
        <v>8.3565766666666673E-3</v>
      </c>
      <c r="D39">
        <v>9.6943133333333344E-3</v>
      </c>
      <c r="E39">
        <v>1.1210666666666667E-2</v>
      </c>
      <c r="F39">
        <v>1.2917466666666667E-2</v>
      </c>
      <c r="G39">
        <v>1.4823466666666667E-2</v>
      </c>
      <c r="H39">
        <v>1.6932766666666668E-2</v>
      </c>
      <c r="I39">
        <v>1.9243633333333333E-2</v>
      </c>
      <c r="J39">
        <v>2.1747166666666668E-2</v>
      </c>
      <c r="K39">
        <v>2.4426433333333331E-2</v>
      </c>
      <c r="L39">
        <v>2.7256600000000002E-2</v>
      </c>
      <c r="M39">
        <v>3.0205499999999996E-2</v>
      </c>
      <c r="N39">
        <v>3.3236066666666668E-2</v>
      </c>
      <c r="O39">
        <v>3.6309799999999996E-2</v>
      </c>
      <c r="P39">
        <v>3.9390966666666673E-2</v>
      </c>
      <c r="Q39">
        <v>4.2451599999999999E-2</v>
      </c>
      <c r="R39">
        <v>4.5475999999999996E-2</v>
      </c>
      <c r="S39">
        <v>4.8463566666666659E-2</v>
      </c>
      <c r="T39">
        <v>5.1429300000000004E-2</v>
      </c>
      <c r="U39">
        <v>5.4402266666666664E-2</v>
      </c>
      <c r="V39">
        <v>5.7420833333333331E-2</v>
      </c>
      <c r="W39">
        <v>6.0528033333333335E-2</v>
      </c>
      <c r="X39">
        <v>6.3766166666666665E-2</v>
      </c>
      <c r="Y39">
        <v>6.7173833333333335E-2</v>
      </c>
      <c r="Z39">
        <v>7.0783766666666678E-2</v>
      </c>
      <c r="AA39">
        <v>7.4623133333333327E-2</v>
      </c>
      <c r="AB39">
        <v>7.8713499999999992E-2</v>
      </c>
      <c r="AC39">
        <v>8.3071433333333333E-2</v>
      </c>
      <c r="AD39">
        <v>8.7708500000000009E-2</v>
      </c>
      <c r="AE39">
        <v>9.2630900000000002E-2</v>
      </c>
      <c r="AF39">
        <v>9.7838833333333333E-2</v>
      </c>
      <c r="AG39">
        <v>0.10332533333333332</v>
      </c>
      <c r="AH39">
        <v>0.10907533333333334</v>
      </c>
      <c r="AI39">
        <v>0.11506433333333332</v>
      </c>
      <c r="AJ39">
        <v>0.12125866666666667</v>
      </c>
      <c r="AK39">
        <v>0.12761533333333333</v>
      </c>
      <c r="AL39">
        <v>0.13408566666666666</v>
      </c>
      <c r="AM39">
        <v>0.14061866666666667</v>
      </c>
      <c r="AN39">
        <v>0.14716733333333334</v>
      </c>
      <c r="AO39">
        <v>0.15369533333333332</v>
      </c>
      <c r="AP39">
        <v>0.16018166666666667</v>
      </c>
      <c r="AQ39">
        <v>0.16662433333333335</v>
      </c>
      <c r="AR39">
        <v>0.17304333333333333</v>
      </c>
      <c r="AS39">
        <v>0.17947499999999997</v>
      </c>
      <c r="AT39">
        <v>0.18597066666666665</v>
      </c>
      <c r="AU39">
        <v>0.19258500000000001</v>
      </c>
      <c r="AV39">
        <v>0.19937333333333332</v>
      </c>
      <c r="AW39">
        <v>0.20638133333333331</v>
      </c>
      <c r="AX39">
        <v>0.21364066666666667</v>
      </c>
      <c r="AY39">
        <v>0.22116766666666665</v>
      </c>
      <c r="AZ39">
        <v>0.22896066666666667</v>
      </c>
      <c r="BA39">
        <v>0.23700333333333334</v>
      </c>
      <c r="BB39">
        <v>0.24526633333333334</v>
      </c>
      <c r="BC39">
        <v>0.2537146666666667</v>
      </c>
      <c r="BD39">
        <v>0.26230766666666666</v>
      </c>
      <c r="BE39">
        <v>0.27100933333333332</v>
      </c>
      <c r="BF39">
        <v>0.27979033333333331</v>
      </c>
      <c r="BG39">
        <v>0.28863299999999997</v>
      </c>
      <c r="BH39">
        <v>0.29753433333333335</v>
      </c>
      <c r="BI39">
        <v>0.30650499999999997</v>
      </c>
    </row>
    <row r="40" spans="1:61" x14ac:dyDescent="0.25">
      <c r="A40">
        <v>1250</v>
      </c>
      <c r="B40">
        <v>6.9050200000000004E-3</v>
      </c>
      <c r="C40">
        <v>8.0372966666666656E-3</v>
      </c>
      <c r="D40">
        <v>9.3302533333333333E-3</v>
      </c>
      <c r="E40">
        <v>1.0798E-2</v>
      </c>
      <c r="F40">
        <v>1.2452899999999998E-2</v>
      </c>
      <c r="G40">
        <v>1.4304433333333333E-2</v>
      </c>
      <c r="H40">
        <v>1.6357833333333335E-2</v>
      </c>
      <c r="I40">
        <v>1.8612766666666669E-2</v>
      </c>
      <c r="J40">
        <v>2.1061966666666664E-2</v>
      </c>
      <c r="K40">
        <v>2.3690333333333331E-2</v>
      </c>
      <c r="L40">
        <v>2.6474733333333333E-2</v>
      </c>
      <c r="M40">
        <v>2.9384566666666667E-2</v>
      </c>
      <c r="N40">
        <v>3.2383666666666665E-2</v>
      </c>
      <c r="O40">
        <v>3.5433700000000005E-2</v>
      </c>
      <c r="P40">
        <v>3.84981E-2</v>
      </c>
      <c r="Q40">
        <v>4.1547400000000005E-2</v>
      </c>
      <c r="R40">
        <v>4.4563366666666666E-2</v>
      </c>
      <c r="S40">
        <v>4.7542733333333337E-2</v>
      </c>
      <c r="T40">
        <v>5.0497900000000005E-2</v>
      </c>
      <c r="U40">
        <v>5.3455833333333334E-2</v>
      </c>
      <c r="V40">
        <v>5.6453866666666665E-2</v>
      </c>
      <c r="W40">
        <v>5.9534766666666662E-2</v>
      </c>
      <c r="X40">
        <v>6.2741633333333338E-2</v>
      </c>
      <c r="Y40">
        <v>6.6114133333333339E-2</v>
      </c>
      <c r="Z40">
        <v>6.9686499999999998E-2</v>
      </c>
      <c r="AA40">
        <v>7.3487333333333335E-2</v>
      </c>
      <c r="AB40">
        <v>7.753963333333333E-2</v>
      </c>
      <c r="AC40">
        <v>8.1861466666666674E-2</v>
      </c>
      <c r="AD40">
        <v>8.6465699999999993E-2</v>
      </c>
      <c r="AE40">
        <v>9.1359833333333348E-2</v>
      </c>
      <c r="AF40">
        <v>9.6545199999999998E-2</v>
      </c>
      <c r="AG40">
        <v>0.102016</v>
      </c>
      <c r="AH40">
        <v>0.10775733333333333</v>
      </c>
      <c r="AI40">
        <v>0.11374533333333332</v>
      </c>
      <c r="AJ40">
        <v>0.11994666666666666</v>
      </c>
      <c r="AK40">
        <v>0.12631666666666666</v>
      </c>
      <c r="AL40">
        <v>0.13280566666666668</v>
      </c>
      <c r="AM40">
        <v>0.13935966666666669</v>
      </c>
      <c r="AN40">
        <v>0.14593</v>
      </c>
      <c r="AO40">
        <v>0.152475</v>
      </c>
      <c r="AP40">
        <v>0.15897166666666665</v>
      </c>
      <c r="AQ40">
        <v>0.16541466666666668</v>
      </c>
      <c r="AR40">
        <v>0.17182166666666665</v>
      </c>
      <c r="AS40">
        <v>0.17822733333333338</v>
      </c>
      <c r="AT40">
        <v>0.18468266666666669</v>
      </c>
      <c r="AU40">
        <v>0.191244</v>
      </c>
      <c r="AV40">
        <v>0.19796666666666671</v>
      </c>
      <c r="AW40">
        <v>0.20489800000000002</v>
      </c>
      <c r="AX40">
        <v>0.21207333333333334</v>
      </c>
      <c r="AY40">
        <v>0.21951000000000001</v>
      </c>
      <c r="AZ40">
        <v>0.22721133333333332</v>
      </c>
      <c r="BA40">
        <v>0.23516333333333331</v>
      </c>
      <c r="BB40">
        <v>0.24334200000000003</v>
      </c>
      <c r="BC40">
        <v>0.25171633333333332</v>
      </c>
      <c r="BD40">
        <v>0.26025066666666669</v>
      </c>
      <c r="BE40">
        <v>0.26891366666666666</v>
      </c>
      <c r="BF40">
        <v>0.27767866666666663</v>
      </c>
      <c r="BG40">
        <v>0.28653166666666668</v>
      </c>
      <c r="BH40">
        <v>0.29546966666666669</v>
      </c>
      <c r="BI40">
        <v>0.30450299999999997</v>
      </c>
    </row>
    <row r="41" spans="1:61" x14ac:dyDescent="0.25">
      <c r="A41">
        <v>1275</v>
      </c>
      <c r="B41">
        <v>6.6356533333333341E-3</v>
      </c>
      <c r="C41">
        <v>7.728113333333334E-3</v>
      </c>
      <c r="D41">
        <v>8.9771333333333331E-3</v>
      </c>
      <c r="E41">
        <v>1.0397000000000002E-2</v>
      </c>
      <c r="F41">
        <v>1.2000499999999999E-2</v>
      </c>
      <c r="G41">
        <v>1.3797766666666668E-2</v>
      </c>
      <c r="H41">
        <v>1.5795133333333333E-2</v>
      </c>
      <c r="I41">
        <v>1.79934E-2</v>
      </c>
      <c r="J41">
        <v>2.0387100000000002E-2</v>
      </c>
      <c r="K41">
        <v>2.2962800000000002E-2</v>
      </c>
      <c r="L41">
        <v>2.5699133333333332E-2</v>
      </c>
      <c r="M41">
        <v>2.8567033333333335E-2</v>
      </c>
      <c r="N41">
        <v>3.15316E-2</v>
      </c>
      <c r="O41">
        <v>3.4554666666666671E-2</v>
      </c>
      <c r="P41">
        <v>3.7599300000000002E-2</v>
      </c>
      <c r="Q41">
        <v>4.0634466666666667E-2</v>
      </c>
      <c r="R41">
        <v>4.3639766666666663E-2</v>
      </c>
      <c r="S41">
        <v>4.6609199999999996E-2</v>
      </c>
      <c r="T41">
        <v>4.9552733333333328E-2</v>
      </c>
      <c r="U41">
        <v>5.2494966666666663E-2</v>
      </c>
      <c r="V41">
        <v>5.547203333333333E-2</v>
      </c>
      <c r="W41">
        <v>5.8526299999999996E-2</v>
      </c>
      <c r="X41">
        <v>6.1701366666666667E-2</v>
      </c>
      <c r="Y41">
        <v>6.5037866666666666E-2</v>
      </c>
      <c r="Z41">
        <v>6.8571533333333337E-2</v>
      </c>
      <c r="AA41">
        <v>7.2332266666666672E-2</v>
      </c>
      <c r="AB41">
        <v>7.6344499999999996E-2</v>
      </c>
      <c r="AC41">
        <v>8.0627533333333334E-2</v>
      </c>
      <c r="AD41">
        <v>8.5195733333333343E-2</v>
      </c>
      <c r="AE41">
        <v>9.0057800000000007E-2</v>
      </c>
      <c r="AF41">
        <v>9.5216166666666671E-2</v>
      </c>
      <c r="AG41">
        <v>0.10066566666666667</v>
      </c>
      <c r="AH41">
        <v>0.10639333333333334</v>
      </c>
      <c r="AI41">
        <v>0.112375</v>
      </c>
      <c r="AJ41">
        <v>0.11857633333333333</v>
      </c>
      <c r="AK41">
        <v>0.12495366666666667</v>
      </c>
      <c r="AL41">
        <v>0.13145499999999999</v>
      </c>
      <c r="AM41">
        <v>0.13802433333333333</v>
      </c>
      <c r="AN41">
        <v>0.14461000000000002</v>
      </c>
      <c r="AO41">
        <v>0.15116833333333332</v>
      </c>
      <c r="AP41">
        <v>0.15767100000000001</v>
      </c>
      <c r="AQ41">
        <v>0.16411100000000001</v>
      </c>
      <c r="AR41">
        <v>0.17050266666666666</v>
      </c>
      <c r="AS41">
        <v>0.17688033333333333</v>
      </c>
      <c r="AT41">
        <v>0.18329399999999998</v>
      </c>
      <c r="AU41">
        <v>0.1898006666666667</v>
      </c>
      <c r="AV41">
        <v>0.19645666666666664</v>
      </c>
      <c r="AW41">
        <v>0.20331133333333337</v>
      </c>
      <c r="AX41">
        <v>0.21040233333333333</v>
      </c>
      <c r="AY41">
        <v>0.21775033333333335</v>
      </c>
      <c r="AZ41">
        <v>0.22536100000000001</v>
      </c>
      <c r="BA41">
        <v>0.23322566666666666</v>
      </c>
      <c r="BB41">
        <v>0.24132366666666663</v>
      </c>
      <c r="BC41">
        <v>0.24962766666666666</v>
      </c>
      <c r="BD41">
        <v>0.25810766666666662</v>
      </c>
      <c r="BE41">
        <v>0.26673533333333332</v>
      </c>
      <c r="BF41">
        <v>0.27548833333333334</v>
      </c>
      <c r="BG41">
        <v>0.284354</v>
      </c>
      <c r="BH41">
        <v>0.29332999999999998</v>
      </c>
      <c r="BI41">
        <v>0.302425</v>
      </c>
    </row>
    <row r="42" spans="1:61" x14ac:dyDescent="0.25">
      <c r="A42">
        <v>1300</v>
      </c>
      <c r="B42">
        <v>6.3754833333333335E-3</v>
      </c>
      <c r="C42">
        <v>7.4290899999999993E-3</v>
      </c>
      <c r="D42">
        <v>8.6350933333333314E-3</v>
      </c>
      <c r="E42">
        <v>1.00079E-2</v>
      </c>
      <c r="F42">
        <v>1.1560666666666669E-2</v>
      </c>
      <c r="G42">
        <v>1.3304099999999999E-2</v>
      </c>
      <c r="H42">
        <v>1.5245366666666668E-2</v>
      </c>
      <c r="I42">
        <v>1.7386700000000001E-2</v>
      </c>
      <c r="J42">
        <v>1.9723966666666665E-2</v>
      </c>
      <c r="K42">
        <v>2.2245500000000001E-2</v>
      </c>
      <c r="L42">
        <v>2.4931766666666664E-2</v>
      </c>
      <c r="M42">
        <v>2.77554E-2</v>
      </c>
      <c r="N42">
        <v>3.0682500000000001E-2</v>
      </c>
      <c r="O42">
        <v>3.3675633333333337E-2</v>
      </c>
      <c r="P42">
        <v>3.6697500000000001E-2</v>
      </c>
      <c r="Q42">
        <v>3.9715866666666669E-2</v>
      </c>
      <c r="R42">
        <v>4.2708300000000005E-2</v>
      </c>
      <c r="S42">
        <v>4.5666299999999993E-2</v>
      </c>
      <c r="T42">
        <v>4.8596966666666665E-2</v>
      </c>
      <c r="U42">
        <v>5.1522866666666667E-2</v>
      </c>
      <c r="V42">
        <v>5.4478500000000006E-2</v>
      </c>
      <c r="W42">
        <v>5.7505800000000003E-2</v>
      </c>
      <c r="X42">
        <v>6.0648566666666674E-2</v>
      </c>
      <c r="Y42">
        <v>6.3948466666666662E-2</v>
      </c>
      <c r="Z42">
        <v>6.7442366666666656E-2</v>
      </c>
      <c r="AA42">
        <v>7.1161533333333332E-2</v>
      </c>
      <c r="AB42">
        <v>7.5131733333333325E-2</v>
      </c>
      <c r="AC42">
        <v>7.9373633333333346E-2</v>
      </c>
      <c r="AD42">
        <v>8.3902733333333326E-2</v>
      </c>
      <c r="AE42">
        <v>8.8729033333333332E-2</v>
      </c>
      <c r="AF42">
        <v>9.3856200000000001E-2</v>
      </c>
      <c r="AG42">
        <v>9.9280166666666669E-2</v>
      </c>
      <c r="AH42">
        <v>0.10498833333333334</v>
      </c>
      <c r="AI42">
        <v>0.11095700000000001</v>
      </c>
      <c r="AJ42">
        <v>0.11715299999999999</v>
      </c>
      <c r="AK42">
        <v>0.123531</v>
      </c>
      <c r="AL42">
        <v>0.13003833333333334</v>
      </c>
      <c r="AM42">
        <v>0.13661800000000002</v>
      </c>
      <c r="AN42">
        <v>0.14321366666666666</v>
      </c>
      <c r="AO42">
        <v>0.14977966666666664</v>
      </c>
      <c r="AP42">
        <v>0.15628433333333333</v>
      </c>
      <c r="AQ42">
        <v>0.16271733333333335</v>
      </c>
      <c r="AR42">
        <v>0.16909133333333334</v>
      </c>
      <c r="AS42">
        <v>0.17543899999999998</v>
      </c>
      <c r="AT42">
        <v>0.181809</v>
      </c>
      <c r="AU42">
        <v>0.18825899999999998</v>
      </c>
      <c r="AV42">
        <v>0.19484733333333334</v>
      </c>
      <c r="AW42">
        <v>0.20162533333333332</v>
      </c>
      <c r="AX42">
        <v>0.20863200000000001</v>
      </c>
      <c r="AY42">
        <v>0.21589233333333335</v>
      </c>
      <c r="AZ42">
        <v>0.2234143333333333</v>
      </c>
      <c r="BA42">
        <v>0.23119366666666666</v>
      </c>
      <c r="BB42">
        <v>0.23921333333333336</v>
      </c>
      <c r="BC42">
        <v>0.24744999999999998</v>
      </c>
      <c r="BD42">
        <v>0.25587866666666664</v>
      </c>
      <c r="BE42">
        <v>0.26447433333333331</v>
      </c>
      <c r="BF42">
        <v>0.27321733333333337</v>
      </c>
      <c r="BG42">
        <v>0.28209666666666666</v>
      </c>
      <c r="BH42">
        <v>0.29110999999999998</v>
      </c>
      <c r="BI42">
        <v>0.30026466666666662</v>
      </c>
    </row>
    <row r="43" spans="1:61" x14ac:dyDescent="0.25">
      <c r="A43">
        <v>1325</v>
      </c>
      <c r="B43">
        <v>6.1245299999999996E-3</v>
      </c>
      <c r="C43">
        <v>7.1402966666666672E-3</v>
      </c>
      <c r="D43">
        <v>8.3042899999999989E-3</v>
      </c>
      <c r="E43">
        <v>9.630993333333334E-3</v>
      </c>
      <c r="F43">
        <v>1.1133766666666668E-2</v>
      </c>
      <c r="G43">
        <v>1.2823966666666667E-2</v>
      </c>
      <c r="H43">
        <v>1.4709466666666665E-2</v>
      </c>
      <c r="I43">
        <v>1.6793733333333335E-2</v>
      </c>
      <c r="J43">
        <v>1.9073933333333334E-2</v>
      </c>
      <c r="K43">
        <v>2.1540199999999999E-2</v>
      </c>
      <c r="L43">
        <v>2.4174766666666663E-2</v>
      </c>
      <c r="M43">
        <v>2.6951799999999998E-2</v>
      </c>
      <c r="N43">
        <v>2.9838966666666664E-2</v>
      </c>
      <c r="O43">
        <v>3.279936666666667E-2</v>
      </c>
      <c r="P43">
        <v>3.5795766666666666E-2</v>
      </c>
      <c r="Q43">
        <v>3.8794833333333334E-2</v>
      </c>
      <c r="R43">
        <v>4.1772266666666669E-2</v>
      </c>
      <c r="S43">
        <v>4.4717100000000003E-2</v>
      </c>
      <c r="T43">
        <v>4.7633800000000004E-2</v>
      </c>
      <c r="U43">
        <v>5.0542666666666659E-2</v>
      </c>
      <c r="V43">
        <v>5.3476500000000003E-2</v>
      </c>
      <c r="W43">
        <v>5.6476466666666669E-2</v>
      </c>
      <c r="X43">
        <v>5.958663333333334E-2</v>
      </c>
      <c r="Y43">
        <v>6.2849299999999997E-2</v>
      </c>
      <c r="Z43">
        <v>6.63025E-2</v>
      </c>
      <c r="AA43">
        <v>6.9978800000000008E-2</v>
      </c>
      <c r="AB43">
        <v>7.3905200000000004E-2</v>
      </c>
      <c r="AC43">
        <v>7.8103666666666668E-2</v>
      </c>
      <c r="AD43">
        <v>8.2590899999999995E-2</v>
      </c>
      <c r="AE43">
        <v>8.737813333333333E-2</v>
      </c>
      <c r="AF43">
        <v>9.2470033333333326E-2</v>
      </c>
      <c r="AG43">
        <v>9.7863733333333328E-2</v>
      </c>
      <c r="AH43">
        <v>0.10354733333333332</v>
      </c>
      <c r="AI43">
        <v>0.10949833333333332</v>
      </c>
      <c r="AJ43">
        <v>0.11568233333333333</v>
      </c>
      <c r="AK43">
        <v>0.12205566666666666</v>
      </c>
      <c r="AL43">
        <v>0.12856299999999998</v>
      </c>
      <c r="AM43">
        <v>0.13514599999999999</v>
      </c>
      <c r="AN43">
        <v>0.14174666666666666</v>
      </c>
      <c r="AO43">
        <v>0.14831566666666665</v>
      </c>
      <c r="AP43">
        <v>0.15481833333333334</v>
      </c>
      <c r="AQ43">
        <v>0.161241</v>
      </c>
      <c r="AR43">
        <v>0.16759466666666667</v>
      </c>
      <c r="AS43">
        <v>0.17390933333333333</v>
      </c>
      <c r="AT43">
        <v>0.18023366666666665</v>
      </c>
      <c r="AU43">
        <v>0.18662633333333334</v>
      </c>
      <c r="AV43">
        <v>0.19314633333333334</v>
      </c>
      <c r="AW43">
        <v>0.199847</v>
      </c>
      <c r="AX43">
        <v>0.20677066666666666</v>
      </c>
      <c r="AY43">
        <v>0.21394366666666667</v>
      </c>
      <c r="AZ43">
        <v>0.2213786666666667</v>
      </c>
      <c r="BA43">
        <v>0.229074</v>
      </c>
      <c r="BB43">
        <v>0.23701700000000001</v>
      </c>
      <c r="BC43">
        <v>0.24518933333333334</v>
      </c>
      <c r="BD43">
        <v>0.25356866666666666</v>
      </c>
      <c r="BE43">
        <v>0.26213400000000003</v>
      </c>
      <c r="BF43">
        <v>0.270868</v>
      </c>
      <c r="BG43">
        <v>0.27976099999999998</v>
      </c>
      <c r="BH43">
        <v>0.28881033333333334</v>
      </c>
      <c r="BI43">
        <v>0.2980213333333333</v>
      </c>
    </row>
    <row r="44" spans="1:61" x14ac:dyDescent="0.25">
      <c r="A44">
        <v>1350</v>
      </c>
      <c r="B44">
        <v>5.8827766666666665E-3</v>
      </c>
      <c r="C44">
        <v>6.8617766666666672E-3</v>
      </c>
      <c r="D44">
        <v>7.9848333333333316E-3</v>
      </c>
      <c r="E44">
        <v>9.2664400000000008E-3</v>
      </c>
      <c r="F44">
        <v>1.0720199999999999E-2</v>
      </c>
      <c r="G44">
        <v>1.2357833333333332E-2</v>
      </c>
      <c r="H44">
        <v>1.4188066666666667E-2</v>
      </c>
      <c r="I44">
        <v>1.6215300000000002E-2</v>
      </c>
      <c r="J44">
        <v>1.8438166666666669E-2</v>
      </c>
      <c r="K44">
        <v>2.084836666666667E-2</v>
      </c>
      <c r="L44">
        <v>2.3429800000000001E-2</v>
      </c>
      <c r="M44">
        <v>2.6158466666666668E-2</v>
      </c>
      <c r="N44">
        <v>2.9003333333333336E-2</v>
      </c>
      <c r="O44">
        <v>3.1928566666666665E-2</v>
      </c>
      <c r="P44">
        <v>3.4896833333333342E-2</v>
      </c>
      <c r="Q44">
        <v>3.7874100000000001E-2</v>
      </c>
      <c r="R44">
        <v>4.0834433333333336E-2</v>
      </c>
      <c r="S44">
        <v>4.3764500000000005E-2</v>
      </c>
      <c r="T44">
        <v>4.6666166666666668E-2</v>
      </c>
      <c r="U44">
        <v>4.9557299999999999E-2</v>
      </c>
      <c r="V44">
        <v>5.2468933333333335E-2</v>
      </c>
      <c r="W44">
        <v>5.5441366666666658E-2</v>
      </c>
      <c r="X44">
        <v>5.8518533333333338E-2</v>
      </c>
      <c r="Y44">
        <v>6.174343333333334E-2</v>
      </c>
      <c r="Z44">
        <v>6.5155199999999996E-2</v>
      </c>
      <c r="AA44">
        <v>6.8787466666666672E-2</v>
      </c>
      <c r="AB44">
        <v>7.2668533333333341E-2</v>
      </c>
      <c r="AC44">
        <v>7.6821533333333331E-2</v>
      </c>
      <c r="AD44">
        <v>8.1264299999999998E-2</v>
      </c>
      <c r="AE44">
        <v>8.6009266666666653E-2</v>
      </c>
      <c r="AF44">
        <v>9.1062233333333339E-2</v>
      </c>
      <c r="AG44">
        <v>9.6421366666666675E-2</v>
      </c>
      <c r="AH44">
        <v>0.10207533333333334</v>
      </c>
      <c r="AI44">
        <v>0.108003</v>
      </c>
      <c r="AJ44">
        <v>0.11416999999999999</v>
      </c>
      <c r="AK44">
        <v>0.12053166666666666</v>
      </c>
      <c r="AL44">
        <v>0.12703366666666668</v>
      </c>
      <c r="AM44">
        <v>0.13361500000000001</v>
      </c>
      <c r="AN44">
        <v>0.14021500000000001</v>
      </c>
      <c r="AO44">
        <v>0.14678233333333335</v>
      </c>
      <c r="AP44">
        <v>0.15327833333333332</v>
      </c>
      <c r="AQ44">
        <v>0.15968766666666667</v>
      </c>
      <c r="AR44">
        <v>0.166017</v>
      </c>
      <c r="AS44">
        <v>0.17229666666666668</v>
      </c>
      <c r="AT44">
        <v>0.17857399999999998</v>
      </c>
      <c r="AU44">
        <v>0.18490799999999999</v>
      </c>
      <c r="AV44">
        <v>0.19135933333333333</v>
      </c>
      <c r="AW44">
        <v>0.19798233333333334</v>
      </c>
      <c r="AX44">
        <v>0.20482266666666668</v>
      </c>
      <c r="AY44">
        <v>0.21190966666666666</v>
      </c>
      <c r="AZ44">
        <v>0.21925866666666663</v>
      </c>
      <c r="BA44">
        <v>0.22687166666666667</v>
      </c>
      <c r="BB44">
        <v>0.23474033333333333</v>
      </c>
      <c r="BC44">
        <v>0.24285000000000001</v>
      </c>
      <c r="BD44">
        <v>0.25118099999999999</v>
      </c>
      <c r="BE44">
        <v>0.25971666666666665</v>
      </c>
      <c r="BF44">
        <v>0.26844166666666669</v>
      </c>
      <c r="BG44">
        <v>0.27734633333333331</v>
      </c>
      <c r="BH44">
        <v>0.28642866666666666</v>
      </c>
      <c r="BI44">
        <v>0.29569133333333331</v>
      </c>
    </row>
    <row r="45" spans="1:61" x14ac:dyDescent="0.25">
      <c r="A45">
        <v>1375</v>
      </c>
      <c r="B45">
        <v>5.6500700000000001E-3</v>
      </c>
      <c r="C45">
        <v>6.5933900000000002E-3</v>
      </c>
      <c r="D45">
        <v>7.676616666666667E-3</v>
      </c>
      <c r="E45">
        <v>8.9142133333333321E-3</v>
      </c>
      <c r="F45">
        <v>1.0319933333333331E-2</v>
      </c>
      <c r="G45">
        <v>1.1905900000000002E-2</v>
      </c>
      <c r="H45">
        <v>1.3681499999999999E-2</v>
      </c>
      <c r="I45">
        <v>1.5651999999999999E-2</v>
      </c>
      <c r="J45">
        <v>1.7817400000000001E-2</v>
      </c>
      <c r="K45">
        <v>2.0170900000000002E-2</v>
      </c>
      <c r="L45">
        <v>2.2698166666666669E-2</v>
      </c>
      <c r="M45">
        <v>2.5376866666666664E-2</v>
      </c>
      <c r="N45">
        <v>2.8177466666666668E-2</v>
      </c>
      <c r="O45">
        <v>3.1065133333333331E-2</v>
      </c>
      <c r="P45">
        <v>3.4002900000000003E-2</v>
      </c>
      <c r="Q45">
        <v>3.6956099999999999E-2</v>
      </c>
      <c r="R45">
        <v>3.9897333333333333E-2</v>
      </c>
      <c r="S45">
        <v>4.2810966666666672E-2</v>
      </c>
      <c r="T45">
        <v>4.5696500000000001E-2</v>
      </c>
      <c r="U45">
        <v>4.85692E-2</v>
      </c>
      <c r="V45">
        <v>5.1458333333333335E-2</v>
      </c>
      <c r="W45">
        <v>5.4402966666666663E-2</v>
      </c>
      <c r="X45">
        <v>5.7446866666666672E-2</v>
      </c>
      <c r="Y45">
        <v>6.0633633333333332E-2</v>
      </c>
      <c r="Z45">
        <v>6.400323333333334E-2</v>
      </c>
      <c r="AA45">
        <v>6.7590499999999998E-2</v>
      </c>
      <c r="AB45">
        <v>7.1424766666666653E-2</v>
      </c>
      <c r="AC45">
        <v>7.5530366666666668E-2</v>
      </c>
      <c r="AD45">
        <v>7.9926366666666665E-2</v>
      </c>
      <c r="AE45">
        <v>8.4626166666666669E-2</v>
      </c>
      <c r="AF45">
        <v>8.9636733333333329E-2</v>
      </c>
      <c r="AG45">
        <v>9.4957200000000005E-2</v>
      </c>
      <c r="AH45">
        <v>0.10057733333333334</v>
      </c>
      <c r="AI45">
        <v>0.10647600000000002</v>
      </c>
      <c r="AJ45">
        <v>0.11262066666666666</v>
      </c>
      <c r="AK45">
        <v>0.11896600000000002</v>
      </c>
      <c r="AL45">
        <v>0.12545600000000001</v>
      </c>
      <c r="AM45">
        <v>0.13203000000000001</v>
      </c>
      <c r="AN45">
        <v>0.13862466666666665</v>
      </c>
      <c r="AO45">
        <v>0.14518500000000001</v>
      </c>
      <c r="AP45">
        <v>0.151671</v>
      </c>
      <c r="AQ45">
        <v>0.15806333333333333</v>
      </c>
      <c r="AR45">
        <v>0.16436666666666666</v>
      </c>
      <c r="AS45">
        <v>0.17060866666666666</v>
      </c>
      <c r="AT45">
        <v>0.17683766666666667</v>
      </c>
      <c r="AU45">
        <v>0.18311166666666667</v>
      </c>
      <c r="AV45">
        <v>0.18949333333333332</v>
      </c>
      <c r="AW45">
        <v>0.19603999999999999</v>
      </c>
      <c r="AX45">
        <v>0.20279766666666665</v>
      </c>
      <c r="AY45">
        <v>0.20979933333333334</v>
      </c>
      <c r="AZ45">
        <v>0.21706333333333336</v>
      </c>
      <c r="BA45">
        <v>0.22459633333333331</v>
      </c>
      <c r="BB45">
        <v>0.23239233333333334</v>
      </c>
      <c r="BC45">
        <v>0.24044000000000001</v>
      </c>
      <c r="BD45">
        <v>0.24872433333333333</v>
      </c>
      <c r="BE45">
        <v>0.25723033333333334</v>
      </c>
      <c r="BF45">
        <v>0.26594533333333331</v>
      </c>
      <c r="BG45">
        <v>0.27486033333333332</v>
      </c>
      <c r="BH45">
        <v>0.283972</v>
      </c>
      <c r="BI45">
        <v>0.29328133333333334</v>
      </c>
    </row>
    <row r="46" spans="1:61" x14ac:dyDescent="0.25">
      <c r="A46">
        <v>1400</v>
      </c>
      <c r="B46">
        <v>5.4263399999999991E-3</v>
      </c>
      <c r="C46">
        <v>6.3350966666666673E-3</v>
      </c>
      <c r="D46">
        <v>7.3796399999999998E-3</v>
      </c>
      <c r="E46">
        <v>8.5743733333333329E-3</v>
      </c>
      <c r="F46">
        <v>9.9331566666666666E-3</v>
      </c>
      <c r="G46">
        <v>1.1468433333333333E-2</v>
      </c>
      <c r="H46">
        <v>1.3190100000000001E-2</v>
      </c>
      <c r="I46">
        <v>1.5104433333333334E-2</v>
      </c>
      <c r="J46">
        <v>1.7212500000000002E-2</v>
      </c>
      <c r="K46">
        <v>1.9508999999999999E-2</v>
      </c>
      <c r="L46">
        <v>2.1981233333333332E-2</v>
      </c>
      <c r="M46">
        <v>2.4608633333333334E-2</v>
      </c>
      <c r="N46">
        <v>2.7363233333333334E-2</v>
      </c>
      <c r="O46">
        <v>3.0211266666666667E-2</v>
      </c>
      <c r="P46">
        <v>3.3116266666666665E-2</v>
      </c>
      <c r="Q46">
        <v>3.6043166666666661E-2</v>
      </c>
      <c r="R46">
        <v>3.8963333333333329E-2</v>
      </c>
      <c r="S46">
        <v>4.185903333333333E-2</v>
      </c>
      <c r="T46">
        <v>4.4727333333333334E-2</v>
      </c>
      <c r="U46">
        <v>4.7580900000000002E-2</v>
      </c>
      <c r="V46">
        <v>5.0447100000000002E-2</v>
      </c>
      <c r="W46">
        <v>5.3363733333333337E-2</v>
      </c>
      <c r="X46">
        <v>5.6374266666666666E-2</v>
      </c>
      <c r="Y46">
        <v>5.9522566666666665E-2</v>
      </c>
      <c r="Z46">
        <v>6.2849433333333329E-2</v>
      </c>
      <c r="AA46">
        <v>6.6390733333333327E-2</v>
      </c>
      <c r="AB46">
        <v>7.0177000000000003E-2</v>
      </c>
      <c r="AC46">
        <v>7.4233566666666667E-2</v>
      </c>
      <c r="AD46">
        <v>7.8580533333333327E-2</v>
      </c>
      <c r="AE46">
        <v>8.3232500000000001E-2</v>
      </c>
      <c r="AF46">
        <v>8.8197499999999998E-2</v>
      </c>
      <c r="AG46">
        <v>9.3475633333333322E-2</v>
      </c>
      <c r="AH46">
        <v>9.9057633333333339E-2</v>
      </c>
      <c r="AI46">
        <v>0.104923</v>
      </c>
      <c r="AJ46">
        <v>0.11104000000000001</v>
      </c>
      <c r="AK46">
        <v>0.117363</v>
      </c>
      <c r="AL46">
        <v>0.12383633333333333</v>
      </c>
      <c r="AM46">
        <v>0.13039700000000001</v>
      </c>
      <c r="AN46">
        <v>0.13698100000000002</v>
      </c>
      <c r="AO46">
        <v>0.14353033333333332</v>
      </c>
      <c r="AP46">
        <v>0.150002</v>
      </c>
      <c r="AQ46">
        <v>0.15637333333333334</v>
      </c>
      <c r="AR46">
        <v>0.16264733333333334</v>
      </c>
      <c r="AS46">
        <v>0.16885066666666668</v>
      </c>
      <c r="AT46">
        <v>0.17502933333333334</v>
      </c>
      <c r="AU46">
        <v>0.18124300000000002</v>
      </c>
      <c r="AV46">
        <v>0.187555</v>
      </c>
      <c r="AW46">
        <v>0.194024</v>
      </c>
      <c r="AX46">
        <v>0.20069933333333334</v>
      </c>
      <c r="AY46">
        <v>0.20761666666666667</v>
      </c>
      <c r="AZ46">
        <v>0.21479766666666666</v>
      </c>
      <c r="BA46">
        <v>0.22225066666666668</v>
      </c>
      <c r="BB46">
        <v>0.22997500000000001</v>
      </c>
      <c r="BC46">
        <v>0.23796166666666665</v>
      </c>
      <c r="BD46">
        <v>0.24619966666666668</v>
      </c>
      <c r="BE46">
        <v>0.25467533333333336</v>
      </c>
      <c r="BF46">
        <v>0.26337800000000006</v>
      </c>
      <c r="BG46">
        <v>0.27229966666666666</v>
      </c>
      <c r="BH46">
        <v>0.28143566666666664</v>
      </c>
      <c r="BI46">
        <v>0.29078633333333331</v>
      </c>
    </row>
    <row r="47" spans="1:61" x14ac:dyDescent="0.25">
      <c r="A47">
        <v>1425</v>
      </c>
      <c r="B47">
        <v>5.21135E-3</v>
      </c>
      <c r="C47">
        <v>6.0866533333333332E-3</v>
      </c>
      <c r="D47">
        <v>7.0936766666666665E-3</v>
      </c>
      <c r="E47">
        <v>8.2467233333333324E-3</v>
      </c>
      <c r="F47">
        <v>9.5597100000000008E-3</v>
      </c>
      <c r="G47">
        <v>1.1045299999999999E-2</v>
      </c>
      <c r="H47">
        <v>1.2713966666666666E-2</v>
      </c>
      <c r="I47">
        <v>1.4572766666666667E-2</v>
      </c>
      <c r="J47">
        <v>1.6623766666666668E-2</v>
      </c>
      <c r="K47">
        <v>1.8863166666666667E-2</v>
      </c>
      <c r="L47">
        <v>2.1279800000000001E-2</v>
      </c>
      <c r="M47">
        <v>2.3854866666666669E-2</v>
      </c>
      <c r="N47">
        <v>2.6561866666666666E-2</v>
      </c>
      <c r="O47">
        <v>2.9368433333333333E-2</v>
      </c>
      <c r="P47">
        <v>3.2238599999999999E-2</v>
      </c>
      <c r="Q47">
        <v>3.5137166666666671E-2</v>
      </c>
      <c r="R47">
        <v>3.8034366666666659E-2</v>
      </c>
      <c r="S47">
        <v>4.0910633333333335E-2</v>
      </c>
      <c r="T47">
        <v>4.3760500000000001E-2</v>
      </c>
      <c r="U47">
        <v>4.6594299999999998E-2</v>
      </c>
      <c r="V47">
        <v>4.943723333333333E-2</v>
      </c>
      <c r="W47">
        <v>5.2325733333333339E-2</v>
      </c>
      <c r="X47">
        <v>5.5302666666666667E-2</v>
      </c>
      <c r="Y47">
        <v>5.8412233333333334E-2</v>
      </c>
      <c r="Z47">
        <v>6.1695933333333335E-2</v>
      </c>
      <c r="AA47">
        <v>6.5190566666666658E-2</v>
      </c>
      <c r="AB47">
        <v>6.8927699999999995E-2</v>
      </c>
      <c r="AC47">
        <v>7.2933666666666674E-2</v>
      </c>
      <c r="AD47">
        <v>7.7229733333333328E-2</v>
      </c>
      <c r="AE47">
        <v>8.1831366666666669E-2</v>
      </c>
      <c r="AF47">
        <v>8.6747733333333341E-2</v>
      </c>
      <c r="AG47">
        <v>9.1979999999999992E-2</v>
      </c>
      <c r="AH47">
        <v>9.7519833333333319E-2</v>
      </c>
      <c r="AI47">
        <v>0.10334766666666667</v>
      </c>
      <c r="AJ47">
        <v>0.10943166666666666</v>
      </c>
      <c r="AK47">
        <v>0.11572733333333333</v>
      </c>
      <c r="AL47">
        <v>0.12217866666666666</v>
      </c>
      <c r="AM47">
        <v>0.128721</v>
      </c>
      <c r="AN47">
        <v>0.13528900000000002</v>
      </c>
      <c r="AO47">
        <v>0.141823</v>
      </c>
      <c r="AP47">
        <v>0.14827633333333334</v>
      </c>
      <c r="AQ47">
        <v>0.15462433333333334</v>
      </c>
      <c r="AR47">
        <v>0.16086666666666669</v>
      </c>
      <c r="AS47">
        <v>0.16702899999999998</v>
      </c>
      <c r="AT47">
        <v>0.17315633333333333</v>
      </c>
      <c r="AU47">
        <v>0.17930900000000002</v>
      </c>
      <c r="AV47">
        <v>0.18555066666666667</v>
      </c>
      <c r="AW47">
        <v>0.19194266666666668</v>
      </c>
      <c r="AX47">
        <v>0.19853666666666667</v>
      </c>
      <c r="AY47">
        <v>0.20537033333333332</v>
      </c>
      <c r="AZ47">
        <v>0.21246866666666664</v>
      </c>
      <c r="BA47">
        <v>0.21984333333333331</v>
      </c>
      <c r="BB47">
        <v>0.22749666666666668</v>
      </c>
      <c r="BC47">
        <v>0.23542333333333332</v>
      </c>
      <c r="BD47">
        <v>0.24361366666666665</v>
      </c>
      <c r="BE47">
        <v>0.25205866666666665</v>
      </c>
      <c r="BF47">
        <v>0.26074700000000001</v>
      </c>
      <c r="BG47">
        <v>0.26967166666666664</v>
      </c>
      <c r="BH47">
        <v>0.27882800000000002</v>
      </c>
      <c r="BI47">
        <v>0.28821333333333338</v>
      </c>
    </row>
    <row r="48" spans="1:61" x14ac:dyDescent="0.25">
      <c r="A48">
        <v>1450</v>
      </c>
      <c r="B48">
        <v>5.0049100000000004E-3</v>
      </c>
      <c r="C48">
        <v>5.8478866666666664E-3</v>
      </c>
      <c r="D48">
        <v>6.8185633333333329E-3</v>
      </c>
      <c r="E48">
        <v>7.9311299999999998E-3</v>
      </c>
      <c r="F48">
        <v>9.1995133333333343E-3</v>
      </c>
      <c r="G48">
        <v>1.0636566666666666E-2</v>
      </c>
      <c r="H48">
        <v>1.2253266666666665E-2</v>
      </c>
      <c r="I48">
        <v>1.4057166666666667E-2</v>
      </c>
      <c r="J48">
        <v>1.6051599999999999E-2</v>
      </c>
      <c r="K48">
        <v>1.8233966666666667E-2</v>
      </c>
      <c r="L48">
        <v>2.0594666666666667E-2</v>
      </c>
      <c r="M48">
        <v>2.3116533333333331E-2</v>
      </c>
      <c r="N48">
        <v>2.5774733333333338E-2</v>
      </c>
      <c r="O48">
        <v>2.85381E-2</v>
      </c>
      <c r="P48">
        <v>3.1371599999999999E-2</v>
      </c>
      <c r="Q48">
        <v>3.4239866666666667E-2</v>
      </c>
      <c r="R48">
        <v>3.7112266666666664E-2</v>
      </c>
      <c r="S48">
        <v>3.9967533333333333E-2</v>
      </c>
      <c r="T48">
        <v>4.2797933333333336E-2</v>
      </c>
      <c r="U48">
        <v>4.5611266666666671E-2</v>
      </c>
      <c r="V48">
        <v>4.8430599999999997E-2</v>
      </c>
      <c r="W48">
        <v>5.1290799999999998E-2</v>
      </c>
      <c r="X48">
        <v>5.423413333333333E-2</v>
      </c>
      <c r="Y48">
        <v>5.7304733333333337E-2</v>
      </c>
      <c r="Z48">
        <v>6.0544900000000006E-2</v>
      </c>
      <c r="AA48">
        <v>6.3992199999999999E-2</v>
      </c>
      <c r="AB48">
        <v>6.7679233333333338E-2</v>
      </c>
      <c r="AC48">
        <v>7.1633300000000011E-2</v>
      </c>
      <c r="AD48">
        <v>7.5876566666666659E-2</v>
      </c>
      <c r="AE48">
        <v>8.0425700000000003E-2</v>
      </c>
      <c r="AF48">
        <v>8.5290699999999997E-2</v>
      </c>
      <c r="AG48">
        <v>9.0473800000000007E-2</v>
      </c>
      <c r="AH48">
        <v>9.59676E-2</v>
      </c>
      <c r="AI48">
        <v>0.10175366666666667</v>
      </c>
      <c r="AJ48">
        <v>0.10780033333333333</v>
      </c>
      <c r="AK48">
        <v>0.11406366666666667</v>
      </c>
      <c r="AL48">
        <v>0.12048733333333334</v>
      </c>
      <c r="AM48">
        <v>0.12700633333333333</v>
      </c>
      <c r="AN48">
        <v>0.13355400000000001</v>
      </c>
      <c r="AO48">
        <v>0.140068</v>
      </c>
      <c r="AP48">
        <v>0.14649899999999999</v>
      </c>
      <c r="AQ48">
        <v>0.15282033333333334</v>
      </c>
      <c r="AR48">
        <v>0.159029</v>
      </c>
      <c r="AS48">
        <v>0.16514799999999999</v>
      </c>
      <c r="AT48">
        <v>0.17122266666666666</v>
      </c>
      <c r="AU48">
        <v>0.17731366666666667</v>
      </c>
      <c r="AV48">
        <v>0.18348499999999998</v>
      </c>
      <c r="AW48">
        <v>0.18980099999999997</v>
      </c>
      <c r="AX48">
        <v>0.19631333333333334</v>
      </c>
      <c r="AY48">
        <v>0.20306433333333332</v>
      </c>
      <c r="AZ48">
        <v>0.21008099999999999</v>
      </c>
      <c r="BA48">
        <v>0.21737733333333334</v>
      </c>
      <c r="BB48">
        <v>0.22496000000000002</v>
      </c>
      <c r="BC48">
        <v>0.23282599999999998</v>
      </c>
      <c r="BD48">
        <v>0.24096833333333334</v>
      </c>
      <c r="BE48">
        <v>0.24938000000000002</v>
      </c>
      <c r="BF48">
        <v>0.25805099999999997</v>
      </c>
      <c r="BG48">
        <v>0.26697500000000002</v>
      </c>
      <c r="BH48">
        <v>0.27614566666666668</v>
      </c>
      <c r="BI48">
        <v>0.28555866666666668</v>
      </c>
    </row>
    <row r="49" spans="1:61" x14ac:dyDescent="0.25">
      <c r="A49">
        <v>1500</v>
      </c>
      <c r="B49">
        <v>4.6166766666666673E-3</v>
      </c>
      <c r="C49">
        <v>5.39829E-3</v>
      </c>
      <c r="D49">
        <v>6.2997899999999996E-3</v>
      </c>
      <c r="E49">
        <v>7.3350400000000001E-3</v>
      </c>
      <c r="F49">
        <v>8.5178800000000002E-3</v>
      </c>
      <c r="G49">
        <v>9.8614299999999992E-3</v>
      </c>
      <c r="H49">
        <v>1.1377300000000002E-2</v>
      </c>
      <c r="I49">
        <v>1.3074266666666667E-2</v>
      </c>
      <c r="J49">
        <v>1.4957466666666667E-2</v>
      </c>
      <c r="K49">
        <v>1.7026666666666666E-2</v>
      </c>
      <c r="L49">
        <v>1.9275133333333333E-2</v>
      </c>
      <c r="M49">
        <v>2.1688866666666667E-2</v>
      </c>
      <c r="N49">
        <v>2.4246400000000001E-2</v>
      </c>
      <c r="O49">
        <v>2.6919300000000004E-2</v>
      </c>
      <c r="P49">
        <v>2.9674366666666663E-2</v>
      </c>
      <c r="Q49">
        <v>3.2476733333333334E-2</v>
      </c>
      <c r="R49">
        <v>3.5294499999999999E-2</v>
      </c>
      <c r="S49">
        <v>3.8103466666666662E-2</v>
      </c>
      <c r="T49">
        <v>4.0891666666666666E-2</v>
      </c>
      <c r="U49">
        <v>4.3662033333333329E-2</v>
      </c>
      <c r="V49">
        <v>4.6433100000000005E-2</v>
      </c>
      <c r="W49">
        <v>4.9236366666666663E-2</v>
      </c>
      <c r="X49">
        <v>5.21123E-2</v>
      </c>
      <c r="Y49">
        <v>5.5104866666666669E-2</v>
      </c>
      <c r="Z49">
        <v>5.8257066666666669E-2</v>
      </c>
      <c r="AA49">
        <v>6.1608233333333338E-2</v>
      </c>
      <c r="AB49">
        <v>6.5192633333333333E-2</v>
      </c>
      <c r="AC49">
        <v>6.9039400000000001E-2</v>
      </c>
      <c r="AD49">
        <v>7.3172566666666675E-2</v>
      </c>
      <c r="AE49">
        <v>7.7610633333333331E-2</v>
      </c>
      <c r="AF49">
        <v>8.2365499999999994E-2</v>
      </c>
      <c r="AG49">
        <v>8.7441466666666676E-2</v>
      </c>
      <c r="AH49">
        <v>9.2832999999999999E-2</v>
      </c>
      <c r="AI49">
        <v>9.8523233333333335E-2</v>
      </c>
      <c r="AJ49">
        <v>0.10448233333333333</v>
      </c>
      <c r="AK49">
        <v>0.11066733333333334</v>
      </c>
      <c r="AL49">
        <v>0.11702166666666668</v>
      </c>
      <c r="AM49">
        <v>0.12348033333333334</v>
      </c>
      <c r="AN49">
        <v>0.12997333333333336</v>
      </c>
      <c r="AO49">
        <v>0.13643466666666668</v>
      </c>
      <c r="AP49">
        <v>0.14281133333333332</v>
      </c>
      <c r="AQ49">
        <v>0.14907000000000001</v>
      </c>
      <c r="AR49">
        <v>0.15520366666666666</v>
      </c>
      <c r="AS49">
        <v>0.16123233333333334</v>
      </c>
      <c r="AT49">
        <v>0.16719966666666666</v>
      </c>
      <c r="AU49">
        <v>0.17316500000000001</v>
      </c>
      <c r="AV49">
        <v>0.17919566666666667</v>
      </c>
      <c r="AW49">
        <v>0.18535866666666667</v>
      </c>
      <c r="AX49">
        <v>0.19171066666666667</v>
      </c>
      <c r="AY49">
        <v>0.19829766666666668</v>
      </c>
      <c r="AZ49">
        <v>0.20515133333333332</v>
      </c>
      <c r="BA49">
        <v>0.21229399999999998</v>
      </c>
      <c r="BB49">
        <v>0.21973500000000001</v>
      </c>
      <c r="BC49">
        <v>0.22747766666666666</v>
      </c>
      <c r="BD49">
        <v>0.23551999999999998</v>
      </c>
      <c r="BE49">
        <v>0.24385799999999999</v>
      </c>
      <c r="BF49">
        <v>0.25248399999999999</v>
      </c>
      <c r="BG49">
        <v>0.26139200000000001</v>
      </c>
      <c r="BH49">
        <v>0.27057466666666669</v>
      </c>
      <c r="BI49">
        <v>0.280024</v>
      </c>
    </row>
    <row r="50" spans="1:61" x14ac:dyDescent="0.25">
      <c r="A50">
        <v>1550</v>
      </c>
      <c r="B50">
        <v>4.2596199999999996E-3</v>
      </c>
      <c r="C50">
        <v>4.9841766666666671E-3</v>
      </c>
      <c r="D50">
        <v>5.8211300000000007E-3</v>
      </c>
      <c r="E50">
        <v>6.7839300000000005E-3</v>
      </c>
      <c r="F50">
        <v>7.8862099999999994E-3</v>
      </c>
      <c r="G50">
        <v>9.1411866666666671E-3</v>
      </c>
      <c r="H50">
        <v>1.0560833333333332E-2</v>
      </c>
      <c r="I50">
        <v>1.21551E-2</v>
      </c>
      <c r="J50">
        <v>1.3930300000000001E-2</v>
      </c>
      <c r="K50">
        <v>1.5888433333333334E-2</v>
      </c>
      <c r="L50">
        <v>1.8025266666666668E-2</v>
      </c>
      <c r="M50">
        <v>2.0329933333333331E-2</v>
      </c>
      <c r="N50">
        <v>2.2784100000000002E-2</v>
      </c>
      <c r="O50">
        <v>2.5362166666666668E-2</v>
      </c>
      <c r="P50">
        <v>2.8033233333333334E-2</v>
      </c>
      <c r="Q50">
        <v>3.0763533333333332E-2</v>
      </c>
      <c r="R50">
        <v>3.3520500000000002E-2</v>
      </c>
      <c r="S50">
        <v>3.6277699999999996E-2</v>
      </c>
      <c r="T50">
        <v>3.9019433333333332E-2</v>
      </c>
      <c r="U50">
        <v>4.1744133333333329E-2</v>
      </c>
      <c r="V50">
        <v>4.4465566666666657E-2</v>
      </c>
      <c r="W50">
        <v>4.7211599999999999E-2</v>
      </c>
      <c r="X50">
        <v>5.002023333333333E-2</v>
      </c>
      <c r="Y50">
        <v>5.2934733333333338E-2</v>
      </c>
      <c r="Z50">
        <v>5.5998533333333329E-2</v>
      </c>
      <c r="AA50">
        <v>5.9252199999999998E-2</v>
      </c>
      <c r="AB50">
        <v>6.2731566666666669E-2</v>
      </c>
      <c r="AC50">
        <v>6.6467399999999996E-2</v>
      </c>
      <c r="AD50">
        <v>7.048536666666666E-2</v>
      </c>
      <c r="AE50">
        <v>7.4805600000000014E-2</v>
      </c>
      <c r="AF50">
        <v>7.9441966666666669E-2</v>
      </c>
      <c r="AG50">
        <v>8.4400499999999989E-2</v>
      </c>
      <c r="AH50">
        <v>8.967760000000001E-2</v>
      </c>
      <c r="AI50">
        <v>9.5258266666666661E-2</v>
      </c>
      <c r="AJ50">
        <v>0.10111433333333335</v>
      </c>
      <c r="AK50">
        <v>0.10720400000000001</v>
      </c>
      <c r="AL50">
        <v>0.113472</v>
      </c>
      <c r="AM50">
        <v>0.11985233333333334</v>
      </c>
      <c r="AN50">
        <v>0.12627366666666667</v>
      </c>
      <c r="AO50">
        <v>0.13266766666666666</v>
      </c>
      <c r="AP50">
        <v>0.13897599999999999</v>
      </c>
      <c r="AQ50">
        <v>0.14516166666666666</v>
      </c>
      <c r="AR50">
        <v>0.15121300000000001</v>
      </c>
      <c r="AS50">
        <v>0.15714600000000001</v>
      </c>
      <c r="AT50">
        <v>0.16300200000000001</v>
      </c>
      <c r="AU50">
        <v>0.16884133333333332</v>
      </c>
      <c r="AV50">
        <v>0.17473233333333335</v>
      </c>
      <c r="AW50">
        <v>0.18074300000000001</v>
      </c>
      <c r="AX50">
        <v>0.18693566666666664</v>
      </c>
      <c r="AY50">
        <v>0.19336033333333333</v>
      </c>
      <c r="AZ50">
        <v>0.20005400000000004</v>
      </c>
      <c r="BA50">
        <v>0.20704199999999998</v>
      </c>
      <c r="BB50">
        <v>0.21433966666666668</v>
      </c>
      <c r="BC50">
        <v>0.22195499999999999</v>
      </c>
      <c r="BD50">
        <v>0.22989000000000001</v>
      </c>
      <c r="BE50">
        <v>0.23814233333333334</v>
      </c>
      <c r="BF50">
        <v>0.24670833333333334</v>
      </c>
      <c r="BG50">
        <v>0.255581</v>
      </c>
      <c r="BH50">
        <v>0.26475166666666666</v>
      </c>
      <c r="BI50">
        <v>0.27420966666666663</v>
      </c>
    </row>
    <row r="51" spans="1:61" x14ac:dyDescent="0.25">
      <c r="A51">
        <v>1600</v>
      </c>
      <c r="B51">
        <v>3.9314700000000003E-3</v>
      </c>
      <c r="C51">
        <v>4.6030833333333332E-3</v>
      </c>
      <c r="D51">
        <v>5.3799399999999997E-3</v>
      </c>
      <c r="E51">
        <v>6.27504E-3</v>
      </c>
      <c r="F51">
        <v>7.3017166666666669E-3</v>
      </c>
      <c r="G51">
        <v>8.4731166666666673E-3</v>
      </c>
      <c r="H51">
        <v>9.8015333333333326E-3</v>
      </c>
      <c r="I51">
        <v>1.1297466666666667E-2</v>
      </c>
      <c r="J51">
        <v>1.2968599999999999E-2</v>
      </c>
      <c r="K51">
        <v>1.4818533333333333E-2</v>
      </c>
      <c r="L51">
        <v>1.6845533333333332E-2</v>
      </c>
      <c r="M51">
        <v>1.9041333333333334E-2</v>
      </c>
      <c r="N51">
        <v>2.1390666666666669E-2</v>
      </c>
      <c r="O51">
        <v>2.387096666666667E-2</v>
      </c>
      <c r="P51">
        <v>2.6453766666666666E-2</v>
      </c>
      <c r="Q51">
        <v>2.9106766666666669E-2</v>
      </c>
      <c r="R51">
        <v>3.1797433333333333E-2</v>
      </c>
      <c r="S51">
        <v>3.4497899999999998E-2</v>
      </c>
      <c r="T51">
        <v>3.7189166666666669E-2</v>
      </c>
      <c r="U51">
        <v>3.9865400000000002E-2</v>
      </c>
      <c r="V51">
        <v>4.2535833333333328E-2</v>
      </c>
      <c r="W51">
        <v>4.5224333333333332E-2</v>
      </c>
      <c r="X51">
        <v>4.7966066666666668E-2</v>
      </c>
      <c r="Y51">
        <v>5.0802866666666668E-2</v>
      </c>
      <c r="Z51">
        <v>5.3778300000000001E-2</v>
      </c>
      <c r="AA51">
        <v>5.6933833333333329E-2</v>
      </c>
      <c r="AB51">
        <v>6.0306599999999995E-2</v>
      </c>
      <c r="AC51">
        <v>6.3928800000000008E-2</v>
      </c>
      <c r="AD51">
        <v>6.7827600000000002E-2</v>
      </c>
      <c r="AE51">
        <v>7.2024700000000011E-2</v>
      </c>
      <c r="AF51">
        <v>7.6535566666666666E-2</v>
      </c>
      <c r="AG51">
        <v>8.1368066666666669E-2</v>
      </c>
      <c r="AH51">
        <v>8.6520399999999997E-2</v>
      </c>
      <c r="AI51">
        <v>9.1979600000000009E-2</v>
      </c>
      <c r="AJ51">
        <v>9.7719299999999995E-2</v>
      </c>
      <c r="AK51">
        <v>0.103699</v>
      </c>
      <c r="AL51">
        <v>0.10986499999999999</v>
      </c>
      <c r="AM51">
        <v>0.11615166666666665</v>
      </c>
      <c r="AN51">
        <v>0.12248666666666667</v>
      </c>
      <c r="AO51">
        <v>0.12879866666666664</v>
      </c>
      <c r="AP51">
        <v>0.13502766666666668</v>
      </c>
      <c r="AQ51">
        <v>0.14113133333333336</v>
      </c>
      <c r="AR51">
        <v>0.14709333333333333</v>
      </c>
      <c r="AS51">
        <v>0.15292633333333336</v>
      </c>
      <c r="AT51">
        <v>0.15866966666666668</v>
      </c>
      <c r="AU51">
        <v>0.164382</v>
      </c>
      <c r="AV51">
        <v>0.17013299999999998</v>
      </c>
      <c r="AW51">
        <v>0.17599366666666669</v>
      </c>
      <c r="AX51">
        <v>0.1820286666666667</v>
      </c>
      <c r="AY51">
        <v>0.18829199999999999</v>
      </c>
      <c r="AZ51">
        <v>0.19482533333333332</v>
      </c>
      <c r="BA51">
        <v>0.20165766666666665</v>
      </c>
      <c r="BB51">
        <v>0.20880899999999999</v>
      </c>
      <c r="BC51">
        <v>0.21629066666666666</v>
      </c>
      <c r="BD51">
        <v>0.22410833333333335</v>
      </c>
      <c r="BE51">
        <v>0.23226366666666665</v>
      </c>
      <c r="BF51">
        <v>0.24075199999999999</v>
      </c>
      <c r="BG51">
        <v>0.24956900000000001</v>
      </c>
      <c r="BH51">
        <v>0.25870466666666664</v>
      </c>
      <c r="BI51">
        <v>0.26814500000000002</v>
      </c>
    </row>
    <row r="52" spans="1:61" x14ac:dyDescent="0.25">
      <c r="A52">
        <v>1650</v>
      </c>
      <c r="B52">
        <v>3.6304100000000001E-3</v>
      </c>
      <c r="C52">
        <v>4.2530199999999997E-3</v>
      </c>
      <c r="D52">
        <v>4.9741033333333328E-3</v>
      </c>
      <c r="E52">
        <v>5.8061600000000003E-3</v>
      </c>
      <c r="F52">
        <v>6.7621466666666664E-3</v>
      </c>
      <c r="G52">
        <v>7.8550566666666672E-3</v>
      </c>
      <c r="H52">
        <v>9.0972799999999993E-3</v>
      </c>
      <c r="I52">
        <v>1.0499799999999998E-2</v>
      </c>
      <c r="J52">
        <v>1.2071266666666669E-2</v>
      </c>
      <c r="K52">
        <v>1.3816700000000001E-2</v>
      </c>
      <c r="L52">
        <v>1.5736433333333331E-2</v>
      </c>
      <c r="M52">
        <v>1.7824633333333333E-2</v>
      </c>
      <c r="N52">
        <v>2.0068966666666667E-2</v>
      </c>
      <c r="O52">
        <v>2.2449766666666666E-2</v>
      </c>
      <c r="P52">
        <v>2.4941166666666667E-2</v>
      </c>
      <c r="Q52">
        <v>2.7512700000000001E-2</v>
      </c>
      <c r="R52">
        <v>3.0132566666666666E-2</v>
      </c>
      <c r="S52">
        <v>3.2771633333333335E-2</v>
      </c>
      <c r="T52">
        <v>3.5408566666666669E-2</v>
      </c>
      <c r="U52">
        <v>3.8033699999999997E-2</v>
      </c>
      <c r="V52">
        <v>4.0651766666666665E-2</v>
      </c>
      <c r="W52">
        <v>4.3282500000000002E-2</v>
      </c>
      <c r="X52">
        <v>4.59578E-2</v>
      </c>
      <c r="Y52">
        <v>4.8717699999999996E-2</v>
      </c>
      <c r="Z52">
        <v>5.1605366666666673E-2</v>
      </c>
      <c r="AA52">
        <v>5.4662800000000004E-2</v>
      </c>
      <c r="AB52">
        <v>5.7928300000000009E-2</v>
      </c>
      <c r="AC52">
        <v>6.1435299999999998E-2</v>
      </c>
      <c r="AD52">
        <v>6.5212266666666671E-2</v>
      </c>
      <c r="AE52">
        <v>6.9282266666666661E-2</v>
      </c>
      <c r="AF52">
        <v>7.366233333333333E-2</v>
      </c>
      <c r="AG52">
        <v>7.8361899999999998E-2</v>
      </c>
      <c r="AH52">
        <v>8.3381133333333343E-2</v>
      </c>
      <c r="AI52">
        <v>8.870879999999999E-2</v>
      </c>
      <c r="AJ52">
        <v>9.4320733333333337E-2</v>
      </c>
      <c r="AK52">
        <v>0.10017866666666665</v>
      </c>
      <c r="AL52">
        <v>0.106229</v>
      </c>
      <c r="AM52">
        <v>0.11240800000000001</v>
      </c>
      <c r="AN52">
        <v>0.11864333333333332</v>
      </c>
      <c r="AO52">
        <v>0.12486199999999999</v>
      </c>
      <c r="AP52">
        <v>0.13100166666666666</v>
      </c>
      <c r="AQ52">
        <v>0.13701466666666665</v>
      </c>
      <c r="AR52">
        <v>0.14288199999999998</v>
      </c>
      <c r="AS52">
        <v>0.14861166666666667</v>
      </c>
      <c r="AT52">
        <v>0.15424066666666666</v>
      </c>
      <c r="AU52">
        <v>0.159826</v>
      </c>
      <c r="AV52">
        <v>0.16543833333333333</v>
      </c>
      <c r="AW52">
        <v>0.17115</v>
      </c>
      <c r="AX52">
        <v>0.17702833333333334</v>
      </c>
      <c r="AY52">
        <v>0.18313166666666666</v>
      </c>
      <c r="AZ52">
        <v>0.18950400000000001</v>
      </c>
      <c r="BA52">
        <v>0.19617833333333334</v>
      </c>
      <c r="BB52">
        <v>0.203179</v>
      </c>
      <c r="BC52">
        <v>0.21052066666666666</v>
      </c>
      <c r="BD52">
        <v>0.21821133333333331</v>
      </c>
      <c r="BE52">
        <v>0.22625500000000001</v>
      </c>
      <c r="BF52">
        <v>0.23465099999999997</v>
      </c>
      <c r="BG52">
        <v>0.24339266666666667</v>
      </c>
      <c r="BH52">
        <v>0.25247066666666668</v>
      </c>
      <c r="BI52">
        <v>0.26186800000000005</v>
      </c>
    </row>
    <row r="53" spans="1:61" x14ac:dyDescent="0.25">
      <c r="A53">
        <v>1700</v>
      </c>
      <c r="B53">
        <v>3.3540766666666669E-3</v>
      </c>
      <c r="C53">
        <v>3.9313500000000001E-3</v>
      </c>
      <c r="D53">
        <v>4.6007066666666667E-3</v>
      </c>
      <c r="E53">
        <v>5.3741199999999996E-3</v>
      </c>
      <c r="F53">
        <v>6.2641233333333331E-3</v>
      </c>
      <c r="G53">
        <v>7.2834499999999995E-3</v>
      </c>
      <c r="H53">
        <v>8.4444733333333341E-3</v>
      </c>
      <c r="I53">
        <v>9.7585066666666664E-3</v>
      </c>
      <c r="J53">
        <v>1.1234900000000001E-2</v>
      </c>
      <c r="K53">
        <v>1.2879866666666668E-2</v>
      </c>
      <c r="L53">
        <v>1.4695399999999999E-2</v>
      </c>
      <c r="M53">
        <v>1.6678200000000001E-2</v>
      </c>
      <c r="N53">
        <v>1.8818166666666667E-2</v>
      </c>
      <c r="O53">
        <v>2.1098800000000001E-2</v>
      </c>
      <c r="P53">
        <v>2.3496766666666669E-2</v>
      </c>
      <c r="Q53">
        <v>2.5983666666666665E-2</v>
      </c>
      <c r="R53">
        <v>2.8528666666666664E-2</v>
      </c>
      <c r="S53">
        <v>3.1102433333333332E-2</v>
      </c>
      <c r="T53">
        <v>3.3681500000000003E-2</v>
      </c>
      <c r="U53">
        <v>3.6252900000000005E-2</v>
      </c>
      <c r="V53">
        <v>3.8817233333333333E-2</v>
      </c>
      <c r="W53">
        <v>4.13899E-2</v>
      </c>
      <c r="X53">
        <v>4.3999333333333335E-2</v>
      </c>
      <c r="Y53">
        <v>4.6683333333333334E-2</v>
      </c>
      <c r="Z53">
        <v>4.9484166666666669E-2</v>
      </c>
      <c r="AA53">
        <v>5.24441E-2</v>
      </c>
      <c r="AB53">
        <v>5.5602233333333327E-2</v>
      </c>
      <c r="AC53">
        <v>5.8993233333333339E-2</v>
      </c>
      <c r="AD53">
        <v>6.2646566666666667E-2</v>
      </c>
      <c r="AE53">
        <v>6.6586599999999996E-2</v>
      </c>
      <c r="AF53">
        <v>7.0831666666666682E-2</v>
      </c>
      <c r="AG53">
        <v>7.5392866666666669E-2</v>
      </c>
      <c r="AH53">
        <v>8.027203333333334E-2</v>
      </c>
      <c r="AI53">
        <v>8.5460033333333338E-2</v>
      </c>
      <c r="AJ53">
        <v>9.093459999999999E-2</v>
      </c>
      <c r="AK53">
        <v>9.6659333333333333E-2</v>
      </c>
      <c r="AL53">
        <v>0.10258366666666667</v>
      </c>
      <c r="AM53">
        <v>0.10864333333333333</v>
      </c>
      <c r="AN53">
        <v>0.11476766666666667</v>
      </c>
      <c r="AO53">
        <v>0.12088333333333333</v>
      </c>
      <c r="AP53">
        <v>0.12692366666666668</v>
      </c>
      <c r="AQ53">
        <v>0.13284033333333334</v>
      </c>
      <c r="AR53">
        <v>0.13860833333333333</v>
      </c>
      <c r="AS53">
        <v>0.14423266666666668</v>
      </c>
      <c r="AT53">
        <v>0.14974633333333334</v>
      </c>
      <c r="AU53">
        <v>0.15520533333333331</v>
      </c>
      <c r="AV53">
        <v>0.16068033333333334</v>
      </c>
      <c r="AW53">
        <v>0.16624466666666668</v>
      </c>
      <c r="AX53">
        <v>0.17196799999999998</v>
      </c>
      <c r="AY53">
        <v>0.17791100000000001</v>
      </c>
      <c r="AZ53">
        <v>0.18412100000000001</v>
      </c>
      <c r="BA53">
        <v>0.19063533333333335</v>
      </c>
      <c r="BB53">
        <v>0.19748033333333334</v>
      </c>
      <c r="BC53">
        <v>0.20467466666666667</v>
      </c>
      <c r="BD53">
        <v>0.212229</v>
      </c>
      <c r="BE53">
        <v>0.22014900000000001</v>
      </c>
      <c r="BF53">
        <v>0.22843533333333332</v>
      </c>
      <c r="BG53">
        <v>0.23708366666666666</v>
      </c>
      <c r="BH53">
        <v>0.24608266666666667</v>
      </c>
      <c r="BI53">
        <v>0.255415</v>
      </c>
    </row>
    <row r="54" spans="1:61" x14ac:dyDescent="0.25">
      <c r="A54">
        <v>1750</v>
      </c>
      <c r="B54">
        <v>3.1003066666666669E-3</v>
      </c>
      <c r="C54">
        <v>3.6356600000000002E-3</v>
      </c>
      <c r="D54">
        <v>4.25707E-3</v>
      </c>
      <c r="E54">
        <v>4.9759733333333339E-3</v>
      </c>
      <c r="F54">
        <v>5.8044500000000001E-3</v>
      </c>
      <c r="G54">
        <v>6.7549033333333328E-3</v>
      </c>
      <c r="H54">
        <v>7.8396000000000004E-3</v>
      </c>
      <c r="I54">
        <v>9.0699999999999999E-3</v>
      </c>
      <c r="J54">
        <v>1.0455933333333334E-2</v>
      </c>
      <c r="K54">
        <v>1.20047E-2</v>
      </c>
      <c r="L54">
        <v>1.3719766666666666E-2</v>
      </c>
      <c r="M54">
        <v>1.5599633333333335E-2</v>
      </c>
      <c r="N54">
        <v>1.7636866666666664E-2</v>
      </c>
      <c r="O54">
        <v>1.9817466666666669E-2</v>
      </c>
      <c r="P54">
        <v>2.2120766666666666E-2</v>
      </c>
      <c r="Q54">
        <v>2.4520666666666666E-2</v>
      </c>
      <c r="R54">
        <v>2.6987733333333333E-2</v>
      </c>
      <c r="S54">
        <v>2.9492666666666667E-2</v>
      </c>
      <c r="T54">
        <v>3.2010633333333337E-2</v>
      </c>
      <c r="U54">
        <v>3.4525866666666662E-2</v>
      </c>
      <c r="V54">
        <v>3.7035033333333335E-2</v>
      </c>
      <c r="W54">
        <v>3.9549366666666662E-2</v>
      </c>
      <c r="X54">
        <v>4.2093533333333343E-2</v>
      </c>
      <c r="Y54">
        <v>4.4702800000000008E-2</v>
      </c>
      <c r="Z54">
        <v>4.7418099999999998E-2</v>
      </c>
      <c r="AA54">
        <v>5.02815E-2</v>
      </c>
      <c r="AB54">
        <v>5.3332766666666663E-2</v>
      </c>
      <c r="AC54">
        <v>5.6607466666666661E-2</v>
      </c>
      <c r="AD54">
        <v>6.0136166666666664E-2</v>
      </c>
      <c r="AE54">
        <v>6.3944299999999996E-2</v>
      </c>
      <c r="AF54">
        <v>6.8051433333333342E-2</v>
      </c>
      <c r="AG54">
        <v>7.2470033333333336E-2</v>
      </c>
      <c r="AH54">
        <v>7.7203800000000003E-2</v>
      </c>
      <c r="AI54">
        <v>8.224540000000001E-2</v>
      </c>
      <c r="AJ54">
        <v>8.7574833333333338E-2</v>
      </c>
      <c r="AK54">
        <v>9.3157933333333331E-2</v>
      </c>
      <c r="AL54">
        <v>9.894600000000002E-2</v>
      </c>
      <c r="AM54">
        <v>0.10487733333333334</v>
      </c>
      <c r="AN54">
        <v>0.11088133333333335</v>
      </c>
      <c r="AO54">
        <v>0.11688466666666668</v>
      </c>
      <c r="AP54">
        <v>0.12281966666666666</v>
      </c>
      <c r="AQ54">
        <v>0.12863333333333332</v>
      </c>
      <c r="AR54">
        <v>0.13429833333333333</v>
      </c>
      <c r="AS54">
        <v>0.13981566666666667</v>
      </c>
      <c r="AT54">
        <v>0.14521399999999998</v>
      </c>
      <c r="AU54">
        <v>0.15054800000000002</v>
      </c>
      <c r="AV54">
        <v>0.155887</v>
      </c>
      <c r="AW54">
        <v>0.161305</v>
      </c>
      <c r="AX54">
        <v>0.16687399999999999</v>
      </c>
      <c r="AY54">
        <v>0.17265633333333333</v>
      </c>
      <c r="AZ54">
        <v>0.17870333333333335</v>
      </c>
      <c r="BA54">
        <v>0.18505466666666667</v>
      </c>
      <c r="BB54">
        <v>0.19173933333333334</v>
      </c>
      <c r="BC54">
        <v>0.19877833333333336</v>
      </c>
      <c r="BD54">
        <v>0.20618600000000001</v>
      </c>
      <c r="BE54">
        <v>0.21397033333333335</v>
      </c>
      <c r="BF54">
        <v>0.22213366666666667</v>
      </c>
      <c r="BG54">
        <v>0.23067099999999999</v>
      </c>
      <c r="BH54">
        <v>0.23957200000000001</v>
      </c>
      <c r="BI54">
        <v>0.24881766666666669</v>
      </c>
    </row>
    <row r="55" spans="1:61" x14ac:dyDescent="0.25">
      <c r="A55">
        <v>1800</v>
      </c>
      <c r="B55">
        <v>2.8673699999999997E-3</v>
      </c>
      <c r="C55">
        <v>3.3640000000000002E-3</v>
      </c>
      <c r="D55">
        <v>3.9410266666666666E-3</v>
      </c>
      <c r="E55">
        <v>4.6093466666666666E-3</v>
      </c>
      <c r="F55">
        <v>5.3805666666666661E-3</v>
      </c>
      <c r="G55">
        <v>6.2667099999999991E-3</v>
      </c>
      <c r="H55">
        <v>7.2798333333333335E-3</v>
      </c>
      <c r="I55">
        <v>8.4314466666666667E-3</v>
      </c>
      <c r="J55">
        <v>9.7317700000000007E-3</v>
      </c>
      <c r="K55">
        <v>1.11888E-2</v>
      </c>
      <c r="L55">
        <v>1.2807299999999999E-2</v>
      </c>
      <c r="M55">
        <v>1.45874E-2</v>
      </c>
      <c r="N55">
        <v>1.6523966666666667E-2</v>
      </c>
      <c r="O55">
        <v>1.8605433333333334E-2</v>
      </c>
      <c r="P55">
        <v>2.0813799999999997E-2</v>
      </c>
      <c r="Q55">
        <v>2.3125233333333332E-2</v>
      </c>
      <c r="R55">
        <v>2.5511966666666663E-2</v>
      </c>
      <c r="S55">
        <v>2.794516666666667E-2</v>
      </c>
      <c r="T55">
        <v>3.0399166666666668E-2</v>
      </c>
      <c r="U55">
        <v>3.2855866666666671E-2</v>
      </c>
      <c r="V55">
        <v>3.53085E-2</v>
      </c>
      <c r="W55">
        <v>3.7764133333333331E-2</v>
      </c>
      <c r="X55">
        <v>4.0243799999999996E-2</v>
      </c>
      <c r="Y55">
        <v>4.2779600000000001E-2</v>
      </c>
      <c r="Z55">
        <v>4.5410899999999997E-2</v>
      </c>
      <c r="AA55">
        <v>4.8179199999999998E-2</v>
      </c>
      <c r="AB55">
        <v>5.1124733333333339E-2</v>
      </c>
      <c r="AC55">
        <v>5.4283733333333334E-2</v>
      </c>
      <c r="AD55">
        <v>5.7687700000000001E-2</v>
      </c>
      <c r="AE55">
        <v>6.1363066666666667E-2</v>
      </c>
      <c r="AF55">
        <v>6.533043333333334E-2</v>
      </c>
      <c r="AG55">
        <v>6.9603700000000004E-2</v>
      </c>
      <c r="AH55">
        <v>7.4188133333333336E-2</v>
      </c>
      <c r="AI55">
        <v>7.9078366666666663E-2</v>
      </c>
      <c r="AJ55">
        <v>8.4256633333333331E-2</v>
      </c>
      <c r="AK55">
        <v>8.9691166666666669E-2</v>
      </c>
      <c r="AL55">
        <v>9.5335666666666666E-2</v>
      </c>
      <c r="AM55">
        <v>0.10113033333333332</v>
      </c>
      <c r="AN55">
        <v>0.10700666666666665</v>
      </c>
      <c r="AO55">
        <v>0.11289</v>
      </c>
      <c r="AP55">
        <v>0.11871333333333334</v>
      </c>
      <c r="AQ55">
        <v>0.12442033333333334</v>
      </c>
      <c r="AR55">
        <v>0.12997999999999998</v>
      </c>
      <c r="AS55">
        <v>0.13538866666666668</v>
      </c>
      <c r="AT55">
        <v>0.14067199999999999</v>
      </c>
      <c r="AU55">
        <v>0.14588199999999998</v>
      </c>
      <c r="AV55">
        <v>0.151086</v>
      </c>
      <c r="AW55">
        <v>0.15635966666666665</v>
      </c>
      <c r="AX55">
        <v>0.16177533333333335</v>
      </c>
      <c r="AY55">
        <v>0.16739733333333331</v>
      </c>
      <c r="AZ55">
        <v>0.17327966666666664</v>
      </c>
      <c r="BA55">
        <v>0.17946466666666669</v>
      </c>
      <c r="BB55">
        <v>0.18598400000000001</v>
      </c>
      <c r="BC55">
        <v>0.19286166666666668</v>
      </c>
      <c r="BD55">
        <v>0.20011433333333331</v>
      </c>
      <c r="BE55">
        <v>0.20775200000000002</v>
      </c>
      <c r="BF55">
        <v>0.21577833333333332</v>
      </c>
      <c r="BG55">
        <v>0.22419</v>
      </c>
      <c r="BH55">
        <v>0.23297599999999999</v>
      </c>
      <c r="BI55">
        <v>0.242116</v>
      </c>
    </row>
    <row r="56" spans="1:61" x14ac:dyDescent="0.25">
      <c r="A56">
        <v>1850</v>
      </c>
      <c r="B56">
        <v>2.6536033333333336E-3</v>
      </c>
      <c r="C56">
        <v>3.1144899999999997E-3</v>
      </c>
      <c r="D56">
        <v>3.6504666666666665E-3</v>
      </c>
      <c r="E56">
        <v>4.2719033333333328E-3</v>
      </c>
      <c r="F56">
        <v>4.9899100000000002E-3</v>
      </c>
      <c r="G56">
        <v>5.8160933333333345E-3</v>
      </c>
      <c r="H56">
        <v>6.7622533333333333E-3</v>
      </c>
      <c r="I56">
        <v>7.8398300000000008E-3</v>
      </c>
      <c r="J56">
        <v>9.0592699999999995E-3</v>
      </c>
      <c r="K56">
        <v>1.0429166666666665E-2</v>
      </c>
      <c r="L56">
        <v>1.1955199999999999E-2</v>
      </c>
      <c r="M56">
        <v>1.3639166666666666E-2</v>
      </c>
      <c r="N56">
        <v>1.5477766666666665E-2</v>
      </c>
      <c r="O56">
        <v>1.7461733333333333E-2</v>
      </c>
      <c r="P56">
        <v>1.9575566666666665E-2</v>
      </c>
      <c r="Q56">
        <v>2.1797800000000003E-2</v>
      </c>
      <c r="R56">
        <v>2.4102433333333329E-2</v>
      </c>
      <c r="S56">
        <v>2.6461600000000002E-2</v>
      </c>
      <c r="T56">
        <v>2.8849200000000002E-2</v>
      </c>
      <c r="U56">
        <v>3.124523333333333E-2</v>
      </c>
      <c r="V56">
        <v>3.3639933333333337E-2</v>
      </c>
      <c r="W56">
        <v>3.6036633333333332E-2</v>
      </c>
      <c r="X56">
        <v>3.8452366666666661E-2</v>
      </c>
      <c r="Y56">
        <v>4.091616666666667E-2</v>
      </c>
      <c r="Z56">
        <v>4.3465266666666669E-2</v>
      </c>
      <c r="AA56">
        <v>4.6140399999999998E-2</v>
      </c>
      <c r="AB56">
        <v>4.8981766666666669E-2</v>
      </c>
      <c r="AC56">
        <v>5.2026266666666675E-2</v>
      </c>
      <c r="AD56">
        <v>5.5306166666666663E-2</v>
      </c>
      <c r="AE56">
        <v>5.8848766666666663E-2</v>
      </c>
      <c r="AF56">
        <v>6.2675733333333331E-2</v>
      </c>
      <c r="AG56">
        <v>6.680206666666666E-2</v>
      </c>
      <c r="AH56">
        <v>7.1234633333333339E-2</v>
      </c>
      <c r="AI56">
        <v>7.5970066666666669E-2</v>
      </c>
      <c r="AJ56">
        <v>8.0992833333333333E-2</v>
      </c>
      <c r="AK56">
        <v>8.6273566666666676E-2</v>
      </c>
      <c r="AL56">
        <v>9.1768666666666679E-2</v>
      </c>
      <c r="AM56">
        <v>9.7420866666666675E-2</v>
      </c>
      <c r="AN56">
        <v>0.10316233333333331</v>
      </c>
      <c r="AO56">
        <v>0.10892099999999999</v>
      </c>
      <c r="AP56">
        <v>0.11462666666666667</v>
      </c>
      <c r="AQ56">
        <v>0.12022366666666666</v>
      </c>
      <c r="AR56">
        <v>0.12567533333333333</v>
      </c>
      <c r="AS56">
        <v>0.13097466666666666</v>
      </c>
      <c r="AT56">
        <v>0.13614433333333334</v>
      </c>
      <c r="AU56">
        <v>0.14123133333333335</v>
      </c>
      <c r="AV56">
        <v>0.14630299999999999</v>
      </c>
      <c r="AW56">
        <v>0.15143366666666669</v>
      </c>
      <c r="AX56">
        <v>0.156697</v>
      </c>
      <c r="AY56">
        <v>0.16215933333333335</v>
      </c>
      <c r="AZ56">
        <v>0.167876</v>
      </c>
      <c r="BA56">
        <v>0.17389233333333332</v>
      </c>
      <c r="BB56">
        <v>0.18024266666666666</v>
      </c>
      <c r="BC56">
        <v>0.18695333333333333</v>
      </c>
      <c r="BD56">
        <v>0.19404366666666664</v>
      </c>
      <c r="BE56">
        <v>0.20152533333333333</v>
      </c>
      <c r="BF56">
        <v>0.20940300000000001</v>
      </c>
      <c r="BG56">
        <v>0.21767566666666668</v>
      </c>
      <c r="BH56">
        <v>0.22633066666666668</v>
      </c>
      <c r="BI56">
        <v>0.23534866666666665</v>
      </c>
    </row>
    <row r="57" spans="1:61" x14ac:dyDescent="0.25">
      <c r="A57">
        <v>1900</v>
      </c>
      <c r="B57">
        <v>2.4571900000000002E-3</v>
      </c>
      <c r="C57">
        <v>2.8850666666666667E-3</v>
      </c>
      <c r="D57">
        <v>3.3830633333333335E-3</v>
      </c>
      <c r="E57">
        <v>3.9610399999999999E-3</v>
      </c>
      <c r="F57">
        <v>4.629586666666667E-3</v>
      </c>
      <c r="G57">
        <v>5.3999E-3</v>
      </c>
      <c r="H57">
        <v>6.2834400000000004E-3</v>
      </c>
      <c r="I57">
        <v>7.2915100000000002E-3</v>
      </c>
      <c r="J57">
        <v>8.4346633333333334E-3</v>
      </c>
      <c r="K57">
        <v>9.7219133333333319E-3</v>
      </c>
      <c r="L57">
        <v>1.1159766666666668E-2</v>
      </c>
      <c r="M57">
        <v>1.2751333333333332E-2</v>
      </c>
      <c r="N57">
        <v>1.4494933333333333E-2</v>
      </c>
      <c r="O57">
        <v>1.6383466666666666E-2</v>
      </c>
      <c r="P57">
        <v>1.8403766666666668E-2</v>
      </c>
      <c r="Q57">
        <v>2.0536666666666665E-2</v>
      </c>
      <c r="R57">
        <v>2.2758133333333333E-2</v>
      </c>
      <c r="S57">
        <v>2.5041499999999998E-2</v>
      </c>
      <c r="T57">
        <v>2.7360566666666666E-2</v>
      </c>
      <c r="U57">
        <v>2.9694100000000001E-2</v>
      </c>
      <c r="V57">
        <v>3.2029700000000001E-2</v>
      </c>
      <c r="W57">
        <v>3.4367066666666668E-2</v>
      </c>
      <c r="X57">
        <v>3.6719533333333332E-2</v>
      </c>
      <c r="Y57">
        <v>3.9112733333333337E-2</v>
      </c>
      <c r="Z57">
        <v>4.1581566666666667E-2</v>
      </c>
      <c r="AA57">
        <v>4.4165599999999999E-2</v>
      </c>
      <c r="AB57">
        <v>4.6904766666666674E-2</v>
      </c>
      <c r="AC57">
        <v>4.9836400000000003E-2</v>
      </c>
      <c r="AD57">
        <v>5.2993466666666662E-2</v>
      </c>
      <c r="AE57">
        <v>5.6404033333333325E-2</v>
      </c>
      <c r="AF57">
        <v>6.009066666666666E-2</v>
      </c>
      <c r="AG57">
        <v>6.4069466666666672E-2</v>
      </c>
      <c r="AH57">
        <v>6.8348766666666658E-2</v>
      </c>
      <c r="AI57">
        <v>7.2927133333333338E-2</v>
      </c>
      <c r="AJ57">
        <v>7.7791233333333321E-2</v>
      </c>
      <c r="AK57">
        <v>8.2914399999999999E-2</v>
      </c>
      <c r="AL57">
        <v>8.8255666666666663E-2</v>
      </c>
      <c r="AM57">
        <v>9.3760266666666661E-2</v>
      </c>
      <c r="AN57">
        <v>9.9362633333333325E-2</v>
      </c>
      <c r="AO57">
        <v>0.10499133333333333</v>
      </c>
      <c r="AP57">
        <v>0.11057633333333333</v>
      </c>
      <c r="AQ57">
        <v>0.11605933333333333</v>
      </c>
      <c r="AR57">
        <v>0.12140200000000001</v>
      </c>
      <c r="AS57">
        <v>0.12659200000000001</v>
      </c>
      <c r="AT57">
        <v>0.13164799999999999</v>
      </c>
      <c r="AU57">
        <v>0.13661433333333331</v>
      </c>
      <c r="AV57">
        <v>0.14155566666666666</v>
      </c>
      <c r="AW57">
        <v>0.14654500000000001</v>
      </c>
      <c r="AX57">
        <v>0.15165733333333331</v>
      </c>
      <c r="AY57">
        <v>0.15695966666666669</v>
      </c>
      <c r="AZ57">
        <v>0.16251033333333334</v>
      </c>
      <c r="BA57">
        <v>0.16835600000000003</v>
      </c>
      <c r="BB57">
        <v>0.17453366666666667</v>
      </c>
      <c r="BC57">
        <v>0.18107233333333336</v>
      </c>
      <c r="BD57">
        <v>0.1879936666666667</v>
      </c>
      <c r="BE57">
        <v>0.19531033333333334</v>
      </c>
      <c r="BF57">
        <v>0.20303066666666666</v>
      </c>
      <c r="BG57">
        <v>0.21115200000000001</v>
      </c>
      <c r="BH57">
        <v>0.21966333333333332</v>
      </c>
      <c r="BI57">
        <v>0.22854433333333335</v>
      </c>
    </row>
    <row r="58" spans="1:61" x14ac:dyDescent="0.25">
      <c r="A58">
        <v>1950</v>
      </c>
      <c r="B58">
        <v>2.2766333333333333E-3</v>
      </c>
      <c r="C58">
        <v>2.6740066666666664E-3</v>
      </c>
      <c r="D58">
        <v>3.1368699999999999E-3</v>
      </c>
      <c r="E58">
        <v>3.67455E-3</v>
      </c>
      <c r="F58">
        <v>4.2971633333333328E-3</v>
      </c>
      <c r="G58">
        <v>5.0154300000000004E-3</v>
      </c>
      <c r="H58">
        <v>5.8404666666666662E-3</v>
      </c>
      <c r="I58">
        <v>6.7833733333333328E-3</v>
      </c>
      <c r="J58">
        <v>7.8546966666666659E-3</v>
      </c>
      <c r="K58">
        <v>9.0637500000000006E-3</v>
      </c>
      <c r="L58">
        <v>1.0417733333333333E-2</v>
      </c>
      <c r="M58">
        <v>1.1920666666666668E-2</v>
      </c>
      <c r="N58">
        <v>1.3572566666666666E-2</v>
      </c>
      <c r="O58">
        <v>1.5368133333333334E-2</v>
      </c>
      <c r="P58">
        <v>1.7296433333333333E-2</v>
      </c>
      <c r="Q58">
        <v>1.9340466666666667E-2</v>
      </c>
      <c r="R58">
        <v>2.1478266666666666E-2</v>
      </c>
      <c r="S58">
        <v>2.368453333333333E-2</v>
      </c>
      <c r="T58">
        <v>2.5933499999999998E-2</v>
      </c>
      <c r="U58">
        <v>2.8202933333333336E-2</v>
      </c>
      <c r="V58">
        <v>3.0478233333333337E-2</v>
      </c>
      <c r="W58">
        <v>3.2755966666666664E-2</v>
      </c>
      <c r="X58">
        <v>3.5045766666666665E-2</v>
      </c>
      <c r="Y58">
        <v>3.7369866666666668E-2</v>
      </c>
      <c r="Z58">
        <v>3.9760466666666668E-2</v>
      </c>
      <c r="AA58">
        <v>4.2255666666666664E-2</v>
      </c>
      <c r="AB58">
        <v>4.4894933333333331E-2</v>
      </c>
      <c r="AC58">
        <v>4.7715799999999996E-2</v>
      </c>
      <c r="AD58">
        <v>5.0751833333333329E-2</v>
      </c>
      <c r="AE58">
        <v>5.4031699999999995E-2</v>
      </c>
      <c r="AF58">
        <v>5.7578833333333329E-2</v>
      </c>
      <c r="AG58">
        <v>6.1410399999999997E-2</v>
      </c>
      <c r="AH58">
        <v>6.55361E-2</v>
      </c>
      <c r="AI58">
        <v>6.9956299999999999E-2</v>
      </c>
      <c r="AJ58">
        <v>7.465999999999999E-2</v>
      </c>
      <c r="AK58">
        <v>7.9623033333333329E-2</v>
      </c>
      <c r="AL58">
        <v>8.4807299999999988E-2</v>
      </c>
      <c r="AM58">
        <v>9.0160866666666659E-2</v>
      </c>
      <c r="AN58">
        <v>9.5620266666666676E-2</v>
      </c>
      <c r="AO58">
        <v>0.10111533333333333</v>
      </c>
      <c r="AP58">
        <v>0.10657666666666667</v>
      </c>
      <c r="AQ58">
        <v>0.11194366666666666</v>
      </c>
      <c r="AR58">
        <v>0.11717566666666668</v>
      </c>
      <c r="AS58">
        <v>0.122257</v>
      </c>
      <c r="AT58">
        <v>0.12720066666666666</v>
      </c>
      <c r="AU58">
        <v>0.13204799999999997</v>
      </c>
      <c r="AV58">
        <v>0.13686066666666666</v>
      </c>
      <c r="AW58">
        <v>0.14171066666666665</v>
      </c>
      <c r="AX58">
        <v>0.14667333333333332</v>
      </c>
      <c r="AY58">
        <v>0.15181666666666666</v>
      </c>
      <c r="AZ58">
        <v>0.15720066666666668</v>
      </c>
      <c r="BA58">
        <v>0.16287399999999999</v>
      </c>
      <c r="BB58">
        <v>0.16887700000000003</v>
      </c>
      <c r="BC58">
        <v>0.17523999999999998</v>
      </c>
      <c r="BD58">
        <v>0.18198666666666666</v>
      </c>
      <c r="BE58">
        <v>0.189133</v>
      </c>
      <c r="BF58">
        <v>0.19668566666666665</v>
      </c>
      <c r="BG58">
        <v>0.20464599999999999</v>
      </c>
      <c r="BH58">
        <v>0.213002</v>
      </c>
      <c r="BI58">
        <v>0.22173233333333331</v>
      </c>
    </row>
    <row r="59" spans="1:61" x14ac:dyDescent="0.25">
      <c r="A59">
        <v>2000</v>
      </c>
      <c r="B59">
        <v>2.1105800000000004E-3</v>
      </c>
      <c r="C59">
        <v>2.4797866666666671E-3</v>
      </c>
      <c r="D59">
        <v>2.9101466666666665E-3</v>
      </c>
      <c r="E59">
        <v>3.4104933333333333E-3</v>
      </c>
      <c r="F59">
        <v>3.9904433333333329E-3</v>
      </c>
      <c r="G59">
        <v>4.6602733333333327E-3</v>
      </c>
      <c r="H59">
        <v>5.4307133333333334E-3</v>
      </c>
      <c r="I59">
        <v>6.312593333333334E-3</v>
      </c>
      <c r="J59">
        <v>7.3163966666666665E-3</v>
      </c>
      <c r="K59">
        <v>8.4516066666666667E-3</v>
      </c>
      <c r="L59">
        <v>9.7259166666666674E-3</v>
      </c>
      <c r="M59">
        <v>1.1144300000000001E-2</v>
      </c>
      <c r="N59">
        <v>1.2707933333333333E-2</v>
      </c>
      <c r="O59">
        <v>1.4413299999999999E-2</v>
      </c>
      <c r="P59">
        <v>1.6251466666666669E-2</v>
      </c>
      <c r="Q59">
        <v>1.8207700000000004E-2</v>
      </c>
      <c r="R59">
        <v>2.0261899999999999E-2</v>
      </c>
      <c r="S59">
        <v>2.2390333333333332E-2</v>
      </c>
      <c r="T59">
        <v>2.45679E-2</v>
      </c>
      <c r="U59">
        <v>2.6771900000000001E-2</v>
      </c>
      <c r="V59">
        <v>2.8985933333333335E-2</v>
      </c>
      <c r="W59">
        <v>3.1203766666666664E-2</v>
      </c>
      <c r="X59">
        <v>3.3431466666666666E-2</v>
      </c>
      <c r="Y59">
        <v>3.5687866666666665E-2</v>
      </c>
      <c r="Z59">
        <v>3.8002366666666669E-2</v>
      </c>
      <c r="AA59">
        <v>4.0411266666666668E-2</v>
      </c>
      <c r="AB59">
        <v>4.2953266666666663E-2</v>
      </c>
      <c r="AC59">
        <v>4.5665866666666666E-2</v>
      </c>
      <c r="AD59">
        <v>4.8583099999999997E-2</v>
      </c>
      <c r="AE59">
        <v>5.1734300000000004E-2</v>
      </c>
      <c r="AF59">
        <v>5.5143533333333328E-2</v>
      </c>
      <c r="AG59">
        <v>5.8829033333333336E-2</v>
      </c>
      <c r="AH59">
        <v>6.2801800000000005E-2</v>
      </c>
      <c r="AI59">
        <v>6.7063833333333336E-2</v>
      </c>
      <c r="AJ59">
        <v>7.1606366666666671E-2</v>
      </c>
      <c r="AK59">
        <v>7.6408000000000018E-2</v>
      </c>
      <c r="AL59">
        <v>8.1433400000000003E-2</v>
      </c>
      <c r="AM59">
        <v>8.6633466666666673E-2</v>
      </c>
      <c r="AN59">
        <v>9.1947233333333322E-2</v>
      </c>
      <c r="AO59">
        <v>9.7306299999999998E-2</v>
      </c>
      <c r="AP59">
        <v>0.10264133333333332</v>
      </c>
      <c r="AQ59">
        <v>0.10789133333333334</v>
      </c>
      <c r="AR59">
        <v>0.11301233333333333</v>
      </c>
      <c r="AS59">
        <v>0.11798400000000002</v>
      </c>
      <c r="AT59">
        <v>0.12281666666666667</v>
      </c>
      <c r="AU59">
        <v>0.12754699999999999</v>
      </c>
      <c r="AV59">
        <v>0.13223266666666667</v>
      </c>
      <c r="AW59">
        <v>0.13694600000000001</v>
      </c>
      <c r="AX59">
        <v>0.14176066666666667</v>
      </c>
      <c r="AY59">
        <v>0.14674600000000002</v>
      </c>
      <c r="AZ59">
        <v>0.15196399999999999</v>
      </c>
      <c r="BA59">
        <v>0.15746533333333335</v>
      </c>
      <c r="BB59">
        <v>0.16329133333333334</v>
      </c>
      <c r="BC59">
        <v>0.16947633333333334</v>
      </c>
      <c r="BD59">
        <v>0.17604433333333336</v>
      </c>
      <c r="BE59">
        <v>0.18301333333333333</v>
      </c>
      <c r="BF59">
        <v>0.19039300000000001</v>
      </c>
      <c r="BG59">
        <v>0.19818266666666665</v>
      </c>
      <c r="BH59">
        <v>0.20637366666666668</v>
      </c>
      <c r="BI59">
        <v>0.21494333333333335</v>
      </c>
    </row>
    <row r="60" spans="1:61" x14ac:dyDescent="0.25">
      <c r="A60">
        <v>2100</v>
      </c>
      <c r="B60">
        <v>1.8169299999999998E-3</v>
      </c>
      <c r="C60">
        <v>2.1360233333333335E-3</v>
      </c>
      <c r="D60">
        <v>2.5084566666666668E-3</v>
      </c>
      <c r="E60">
        <v>2.9421166666666666E-3</v>
      </c>
      <c r="F60">
        <v>3.4456666666666663E-3</v>
      </c>
      <c r="G60">
        <v>4.0284733333333335E-3</v>
      </c>
      <c r="H60">
        <v>4.7004433333333335E-3</v>
      </c>
      <c r="I60">
        <v>5.4717933333333331E-3</v>
      </c>
      <c r="J60">
        <v>6.3526633333333337E-3</v>
      </c>
      <c r="K60">
        <v>7.3526233333333331E-3</v>
      </c>
      <c r="L60">
        <v>8.4799799999999998E-3</v>
      </c>
      <c r="M60">
        <v>9.7410000000000014E-3</v>
      </c>
      <c r="N60">
        <v>1.1138966666666666E-2</v>
      </c>
      <c r="O60">
        <v>1.2673166666666666E-2</v>
      </c>
      <c r="P60">
        <v>1.4338166666666666E-2</v>
      </c>
      <c r="Q60">
        <v>1.6123133333333334E-2</v>
      </c>
      <c r="R60">
        <v>1.8012066666666667E-2</v>
      </c>
      <c r="S60">
        <v>1.9984399999999999E-2</v>
      </c>
      <c r="T60">
        <v>2.2017133333333331E-2</v>
      </c>
      <c r="U60">
        <v>2.4087466666666668E-2</v>
      </c>
      <c r="V60">
        <v>2.6176766666666667E-2</v>
      </c>
      <c r="W60">
        <v>2.8274099999999996E-2</v>
      </c>
      <c r="X60">
        <v>3.0379333333333331E-2</v>
      </c>
      <c r="Y60">
        <v>3.2504566666666672E-2</v>
      </c>
      <c r="Z60">
        <v>3.4673333333333334E-2</v>
      </c>
      <c r="AA60">
        <v>3.6917466666666669E-2</v>
      </c>
      <c r="AB60">
        <v>3.9273533333333333E-2</v>
      </c>
      <c r="AC60">
        <v>4.1778333333333327E-2</v>
      </c>
      <c r="AD60">
        <v>4.446633333333333E-2</v>
      </c>
      <c r="AE60">
        <v>4.7367899999999998E-2</v>
      </c>
      <c r="AF60">
        <v>5.0508400000000002E-2</v>
      </c>
      <c r="AG60">
        <v>5.3907766666666669E-2</v>
      </c>
      <c r="AH60">
        <v>5.7579400000000003E-2</v>
      </c>
      <c r="AI60">
        <v>6.152846666666667E-2</v>
      </c>
      <c r="AJ60">
        <v>6.5750533333333319E-2</v>
      </c>
      <c r="AK60">
        <v>7.0229166666666676E-2</v>
      </c>
      <c r="AL60">
        <v>7.4934799999999996E-2</v>
      </c>
      <c r="AM60">
        <v>7.9824466666666663E-2</v>
      </c>
      <c r="AN60">
        <v>8.4842433333333342E-2</v>
      </c>
      <c r="AO60">
        <v>8.9924233333333325E-2</v>
      </c>
      <c r="AP60">
        <v>9.5002400000000001E-2</v>
      </c>
      <c r="AQ60">
        <v>0.10001426666666667</v>
      </c>
      <c r="AR60">
        <v>0.10491133333333334</v>
      </c>
      <c r="AS60">
        <v>0.10966666666666668</v>
      </c>
      <c r="AT60">
        <v>0.11428133333333333</v>
      </c>
      <c r="AU60">
        <v>0.11878333333333334</v>
      </c>
      <c r="AV60">
        <v>0.12322433333333332</v>
      </c>
      <c r="AW60">
        <v>0.12767099999999998</v>
      </c>
      <c r="AX60">
        <v>0.13219666666666666</v>
      </c>
      <c r="AY60">
        <v>0.13687199999999999</v>
      </c>
      <c r="AZ60">
        <v>0.141761</v>
      </c>
      <c r="BA60">
        <v>0.14691866666666667</v>
      </c>
      <c r="BB60">
        <v>0.15239066666666667</v>
      </c>
      <c r="BC60">
        <v>0.15821366666666667</v>
      </c>
      <c r="BD60">
        <v>0.16441666666666668</v>
      </c>
      <c r="BE60">
        <v>0.17101966666666668</v>
      </c>
      <c r="BF60">
        <v>0.17803500000000003</v>
      </c>
      <c r="BG60">
        <v>0.18546466666666669</v>
      </c>
      <c r="BH60">
        <v>0.19329966666666665</v>
      </c>
      <c r="BI60">
        <v>0.201519</v>
      </c>
    </row>
    <row r="61" spans="1:61" x14ac:dyDescent="0.25">
      <c r="A61">
        <v>2200</v>
      </c>
      <c r="B61">
        <v>1.5673900000000001E-3</v>
      </c>
      <c r="C61">
        <v>1.8436066666666668E-3</v>
      </c>
      <c r="D61">
        <v>2.1663600000000004E-3</v>
      </c>
      <c r="E61">
        <v>2.5426766666666665E-3</v>
      </c>
      <c r="F61">
        <v>2.9803199999999998E-3</v>
      </c>
      <c r="G61">
        <v>3.4877766666666665E-3</v>
      </c>
      <c r="H61">
        <v>4.0741133333333339E-3</v>
      </c>
      <c r="I61">
        <v>4.7488366666666665E-3</v>
      </c>
      <c r="J61">
        <v>5.5215899999999998E-3</v>
      </c>
      <c r="K61">
        <v>6.4017433333333337E-3</v>
      </c>
      <c r="L61">
        <v>7.3978466666666659E-3</v>
      </c>
      <c r="M61">
        <v>8.5169566666666672E-3</v>
      </c>
      <c r="N61">
        <v>9.7637799999999997E-3</v>
      </c>
      <c r="O61">
        <v>1.11398E-2</v>
      </c>
      <c r="P61">
        <v>1.2642433333333335E-2</v>
      </c>
      <c r="Q61">
        <v>1.4264299999999999E-2</v>
      </c>
      <c r="R61">
        <v>1.5992900000000001E-2</v>
      </c>
      <c r="S61">
        <v>1.7811299999999999E-2</v>
      </c>
      <c r="T61">
        <v>1.9698766666666669E-2</v>
      </c>
      <c r="U61">
        <v>2.1633733333333335E-2</v>
      </c>
      <c r="V61">
        <v>2.3596533333333333E-2</v>
      </c>
      <c r="W61">
        <v>2.5573033333333332E-2</v>
      </c>
      <c r="X61">
        <v>2.7558066666666669E-2</v>
      </c>
      <c r="Y61">
        <v>2.9557633333333333E-2</v>
      </c>
      <c r="Z61">
        <v>3.1589066666666665E-2</v>
      </c>
      <c r="AA61">
        <v>3.3679433333333335E-2</v>
      </c>
      <c r="AB61">
        <v>3.5861866666666666E-2</v>
      </c>
      <c r="AC61">
        <v>3.8171900000000002E-2</v>
      </c>
      <c r="AD61">
        <v>4.0643800000000001E-2</v>
      </c>
      <c r="AE61">
        <v>4.3308466666666663E-2</v>
      </c>
      <c r="AF61">
        <v>4.6192533333333334E-2</v>
      </c>
      <c r="AG61">
        <v>4.9317266666666665E-2</v>
      </c>
      <c r="AH61">
        <v>5.2698166666666664E-2</v>
      </c>
      <c r="AI61">
        <v>5.6343333333333329E-2</v>
      </c>
      <c r="AJ61">
        <v>6.0252E-2</v>
      </c>
      <c r="AK61">
        <v>6.4412666666666674E-2</v>
      </c>
      <c r="AL61">
        <v>6.8801333333333339E-2</v>
      </c>
      <c r="AM61">
        <v>7.338083333333334E-2</v>
      </c>
      <c r="AN61">
        <v>7.8101466666666661E-2</v>
      </c>
      <c r="AO61">
        <v>8.2903333333333343E-2</v>
      </c>
      <c r="AP61">
        <v>8.7721433333333335E-2</v>
      </c>
      <c r="AQ61">
        <v>9.2493100000000009E-2</v>
      </c>
      <c r="AR61">
        <v>9.7166233333333338E-2</v>
      </c>
      <c r="AS61">
        <v>0.10170800000000001</v>
      </c>
      <c r="AT61">
        <v>0.10611</v>
      </c>
      <c r="AU61">
        <v>0.11039333333333333</v>
      </c>
      <c r="AV61">
        <v>0.11459999999999999</v>
      </c>
      <c r="AW61">
        <v>0.11879266666666666</v>
      </c>
      <c r="AX61">
        <v>0.12304066666666667</v>
      </c>
      <c r="AY61">
        <v>0.12741666666666665</v>
      </c>
      <c r="AZ61">
        <v>0.13198533333333334</v>
      </c>
      <c r="BA61">
        <v>0.13680533333333336</v>
      </c>
      <c r="BB61">
        <v>0.14192566666666667</v>
      </c>
      <c r="BC61">
        <v>0.14738599999999999</v>
      </c>
      <c r="BD61">
        <v>0.15321833333333335</v>
      </c>
      <c r="BE61">
        <v>0.159446</v>
      </c>
      <c r="BF61">
        <v>0.16608233333333333</v>
      </c>
      <c r="BG61">
        <v>0.17313233333333333</v>
      </c>
      <c r="BH61">
        <v>0.180588</v>
      </c>
      <c r="BI61">
        <v>0.18842966666666669</v>
      </c>
    </row>
    <row r="62" spans="1:61" x14ac:dyDescent="0.25">
      <c r="A62">
        <v>2300</v>
      </c>
      <c r="B62">
        <v>1.3547566666666667E-3</v>
      </c>
      <c r="C62">
        <v>1.5942233333333335E-3</v>
      </c>
      <c r="D62">
        <v>1.8743166666666665E-3</v>
      </c>
      <c r="E62">
        <v>2.2012700000000004E-3</v>
      </c>
      <c r="F62">
        <v>2.5820333333333337E-3</v>
      </c>
      <c r="G62">
        <v>3.024233333333333E-3</v>
      </c>
      <c r="H62">
        <v>3.5361466666666667E-3</v>
      </c>
      <c r="I62">
        <v>4.1265166666666665E-3</v>
      </c>
      <c r="J62">
        <v>4.8043833333333329E-3</v>
      </c>
      <c r="K62">
        <v>5.5787500000000004E-3</v>
      </c>
      <c r="L62">
        <v>6.4581366666666661E-3</v>
      </c>
      <c r="M62">
        <v>7.4499900000000001E-3</v>
      </c>
      <c r="N62">
        <v>8.55998E-3</v>
      </c>
      <c r="O62">
        <v>9.79119E-3</v>
      </c>
      <c r="P62">
        <v>1.1143266666666667E-2</v>
      </c>
      <c r="Q62">
        <v>1.2611699999999998E-2</v>
      </c>
      <c r="R62">
        <v>1.4187233333333334E-2</v>
      </c>
      <c r="S62">
        <v>1.5856133333333335E-2</v>
      </c>
      <c r="T62">
        <v>1.7600633333333334E-2</v>
      </c>
      <c r="U62">
        <v>1.9400733333333333E-2</v>
      </c>
      <c r="V62">
        <v>2.1236933333333333E-2</v>
      </c>
      <c r="W62">
        <v>2.3093166666666665E-2</v>
      </c>
      <c r="X62">
        <v>2.4960433333333334E-2</v>
      </c>
      <c r="Y62">
        <v>2.6839400000000003E-2</v>
      </c>
      <c r="Z62">
        <v>2.8741733333333335E-2</v>
      </c>
      <c r="AA62">
        <v>3.0689099999999997E-2</v>
      </c>
      <c r="AB62">
        <v>3.2710833333333335E-2</v>
      </c>
      <c r="AC62">
        <v>3.4840100000000006E-2</v>
      </c>
      <c r="AD62">
        <v>3.7110566666666664E-2</v>
      </c>
      <c r="AE62">
        <v>3.95533E-2</v>
      </c>
      <c r="AF62">
        <v>4.2195700000000003E-2</v>
      </c>
      <c r="AG62">
        <v>4.5060366666666664E-2</v>
      </c>
      <c r="AH62">
        <v>4.8164433333333333E-2</v>
      </c>
      <c r="AI62">
        <v>5.1518600000000005E-2</v>
      </c>
      <c r="AJ62">
        <v>5.5125433333333335E-2</v>
      </c>
      <c r="AK62">
        <v>5.8977766666666674E-2</v>
      </c>
      <c r="AL62">
        <v>6.3056899999999999E-2</v>
      </c>
      <c r="AM62">
        <v>6.7331433333333343E-2</v>
      </c>
      <c r="AN62">
        <v>7.1757500000000002E-2</v>
      </c>
      <c r="AO62">
        <v>7.6280333333333339E-2</v>
      </c>
      <c r="AP62">
        <v>8.0838366666666661E-2</v>
      </c>
      <c r="AQ62">
        <v>8.5369833333333325E-2</v>
      </c>
      <c r="AR62">
        <v>8.9820500000000011E-2</v>
      </c>
      <c r="AS62">
        <v>9.4152E-2</v>
      </c>
      <c r="AT62">
        <v>9.8348966666666662E-2</v>
      </c>
      <c r="AU62">
        <v>0.102422</v>
      </c>
      <c r="AV62">
        <v>0.10640699999999999</v>
      </c>
      <c r="AW62">
        <v>0.110359</v>
      </c>
      <c r="AX62">
        <v>0.11434499999999999</v>
      </c>
      <c r="AY62">
        <v>0.118435</v>
      </c>
      <c r="AZ62">
        <v>0.12269599999999999</v>
      </c>
      <c r="BA62">
        <v>0.12718866666666667</v>
      </c>
      <c r="BB62">
        <v>0.13196466666666667</v>
      </c>
      <c r="BC62">
        <v>0.13706733333333332</v>
      </c>
      <c r="BD62">
        <v>0.14253066666666667</v>
      </c>
      <c r="BE62">
        <v>0.14837999999999998</v>
      </c>
      <c r="BF62">
        <v>0.15463133333333334</v>
      </c>
      <c r="BG62">
        <v>0.16129066666666667</v>
      </c>
      <c r="BH62">
        <v>0.16835233333333333</v>
      </c>
      <c r="BI62">
        <v>0.17579799999999998</v>
      </c>
    </row>
    <row r="63" spans="1:61" x14ac:dyDescent="0.25">
      <c r="A63">
        <v>2400</v>
      </c>
      <c r="B63">
        <v>1.1730600000000001E-3</v>
      </c>
      <c r="C63">
        <v>1.3809599999999999E-3</v>
      </c>
      <c r="D63">
        <v>1.6243533333333334E-3</v>
      </c>
      <c r="E63">
        <v>1.9087533333333334E-3</v>
      </c>
      <c r="F63">
        <v>2.2403633333333331E-3</v>
      </c>
      <c r="G63">
        <v>2.6260366666666667E-3</v>
      </c>
      <c r="H63">
        <v>3.0732466666666667E-3</v>
      </c>
      <c r="I63">
        <v>3.5900099999999998E-3</v>
      </c>
      <c r="J63">
        <v>4.1847100000000003E-3</v>
      </c>
      <c r="K63">
        <v>4.8658666666666671E-3</v>
      </c>
      <c r="L63">
        <v>5.64176E-3</v>
      </c>
      <c r="M63">
        <v>6.5199666666666658E-3</v>
      </c>
      <c r="N63">
        <v>7.5067366666666663E-3</v>
      </c>
      <c r="O63">
        <v>8.6062733333333325E-3</v>
      </c>
      <c r="P63">
        <v>9.8199533333333325E-3</v>
      </c>
      <c r="Q63">
        <v>1.1145566666666667E-2</v>
      </c>
      <c r="R63">
        <v>1.2576700000000001E-2</v>
      </c>
      <c r="S63">
        <v>1.4102566666666668E-2</v>
      </c>
      <c r="T63">
        <v>1.5708233333333332E-2</v>
      </c>
      <c r="U63">
        <v>1.7375966666666669E-2</v>
      </c>
      <c r="V63">
        <v>1.9087E-2</v>
      </c>
      <c r="W63">
        <v>2.0824466666666666E-2</v>
      </c>
      <c r="X63">
        <v>2.2576700000000002E-2</v>
      </c>
      <c r="Y63">
        <v>2.43401E-2</v>
      </c>
      <c r="Z63">
        <v>2.6120933333333332E-2</v>
      </c>
      <c r="AA63">
        <v>2.7935699999999997E-2</v>
      </c>
      <c r="AB63">
        <v>2.98094E-2</v>
      </c>
      <c r="AC63">
        <v>3.177236666666667E-2</v>
      </c>
      <c r="AD63">
        <v>3.3856699999999997E-2</v>
      </c>
      <c r="AE63">
        <v>3.6093500000000001E-2</v>
      </c>
      <c r="AF63">
        <v>3.8510500000000003E-2</v>
      </c>
      <c r="AG63">
        <v>4.1131333333333332E-2</v>
      </c>
      <c r="AH63">
        <v>4.3974633333333339E-2</v>
      </c>
      <c r="AI63">
        <v>4.7053166666666667E-2</v>
      </c>
      <c r="AJ63">
        <v>5.0372566666666667E-2</v>
      </c>
      <c r="AK63">
        <v>5.3929366666666666E-2</v>
      </c>
      <c r="AL63">
        <v>5.7709733333333339E-2</v>
      </c>
      <c r="AM63">
        <v>6.1687766666666671E-2</v>
      </c>
      <c r="AN63">
        <v>6.5825333333333333E-2</v>
      </c>
      <c r="AO63">
        <v>7.0072933333333337E-2</v>
      </c>
      <c r="AP63">
        <v>7.437323333333333E-2</v>
      </c>
      <c r="AQ63">
        <v>7.8666266666666665E-2</v>
      </c>
      <c r="AR63">
        <v>8.2896700000000004E-2</v>
      </c>
      <c r="AS63">
        <v>8.7022266666666667E-2</v>
      </c>
      <c r="AT63">
        <v>9.1020633333333323E-2</v>
      </c>
      <c r="AU63">
        <v>9.4894266666666671E-2</v>
      </c>
      <c r="AV63">
        <v>9.8670233333333315E-2</v>
      </c>
      <c r="AW63">
        <v>0.10239666666666665</v>
      </c>
      <c r="AX63">
        <v>0.10613666666666666</v>
      </c>
      <c r="AY63">
        <v>0.10995700000000001</v>
      </c>
      <c r="AZ63">
        <v>0.11392599999999999</v>
      </c>
      <c r="BA63">
        <v>0.11810533333333334</v>
      </c>
      <c r="BB63">
        <v>0.12254933333333333</v>
      </c>
      <c r="BC63">
        <v>0.127303</v>
      </c>
      <c r="BD63">
        <v>0.13240333333333335</v>
      </c>
      <c r="BE63">
        <v>0.13787733333333332</v>
      </c>
      <c r="BF63">
        <v>0.14374300000000004</v>
      </c>
      <c r="BG63">
        <v>0.150008</v>
      </c>
      <c r="BH63">
        <v>0.15666900000000003</v>
      </c>
      <c r="BI63">
        <v>0.16370899999999999</v>
      </c>
    </row>
    <row r="64" spans="1:61" x14ac:dyDescent="0.25">
      <c r="A64">
        <v>2500</v>
      </c>
      <c r="B64">
        <v>1.0173666666666668E-3</v>
      </c>
      <c r="C64">
        <v>1.1981033333333332E-3</v>
      </c>
      <c r="D64">
        <v>1.4098533333333333E-3</v>
      </c>
      <c r="E64">
        <v>1.6575166666666667E-3</v>
      </c>
      <c r="F64">
        <v>1.9466066666666666E-3</v>
      </c>
      <c r="G64">
        <v>2.2832533333333334E-3</v>
      </c>
      <c r="H64">
        <v>2.6741933333333336E-3</v>
      </c>
      <c r="I64">
        <v>3.1267199999999995E-3</v>
      </c>
      <c r="J64">
        <v>3.648566666666667E-3</v>
      </c>
      <c r="K64">
        <v>4.2476866666666668E-3</v>
      </c>
      <c r="L64">
        <v>4.9320166666666663E-3</v>
      </c>
      <c r="M64">
        <v>5.7090399999999994E-3</v>
      </c>
      <c r="N64">
        <v>6.585293333333333E-3</v>
      </c>
      <c r="O64">
        <v>7.5657400000000005E-3</v>
      </c>
      <c r="P64">
        <v>8.6530433333333323E-3</v>
      </c>
      <c r="Q64">
        <v>9.8468266666666675E-3</v>
      </c>
      <c r="R64">
        <v>1.1143066666666666E-2</v>
      </c>
      <c r="S64">
        <v>1.2533566666666668E-2</v>
      </c>
      <c r="T64">
        <v>1.4006200000000002E-2</v>
      </c>
      <c r="U64">
        <v>1.5545533333333333E-2</v>
      </c>
      <c r="V64">
        <v>1.7134166666666666E-2</v>
      </c>
      <c r="W64">
        <v>1.8755333333333332E-2</v>
      </c>
      <c r="X64">
        <v>2.0395700000000003E-2</v>
      </c>
      <c r="Y64">
        <v>2.2048233333333334E-2</v>
      </c>
      <c r="Z64">
        <v>2.3714766666666665E-2</v>
      </c>
      <c r="AA64">
        <v>2.5406700000000001E-2</v>
      </c>
      <c r="AB64">
        <v>2.7144566666666665E-2</v>
      </c>
      <c r="AC64">
        <v>2.89553E-2</v>
      </c>
      <c r="AD64">
        <v>3.08691E-2</v>
      </c>
      <c r="AE64">
        <v>3.29162E-2</v>
      </c>
      <c r="AF64">
        <v>3.5124666666666665E-2</v>
      </c>
      <c r="AG64">
        <v>3.7518799999999998E-2</v>
      </c>
      <c r="AH64">
        <v>4.0118500000000001E-2</v>
      </c>
      <c r="AI64">
        <v>4.2938266666666669E-2</v>
      </c>
      <c r="AJ64">
        <v>4.5986133333333339E-2</v>
      </c>
      <c r="AK64">
        <v>4.9262233333333329E-2</v>
      </c>
      <c r="AL64">
        <v>5.2756866666666673E-2</v>
      </c>
      <c r="AM64">
        <v>5.6449266666666664E-2</v>
      </c>
      <c r="AN64">
        <v>6.0306733333333334E-2</v>
      </c>
      <c r="AO64">
        <v>6.4285300000000004E-2</v>
      </c>
      <c r="AP64">
        <v>6.8332100000000007E-2</v>
      </c>
      <c r="AQ64">
        <v>7.2389900000000007E-2</v>
      </c>
      <c r="AR64">
        <v>7.6403533333333329E-2</v>
      </c>
      <c r="AS64">
        <v>8.0327800000000005E-2</v>
      </c>
      <c r="AT64">
        <v>8.4134633333333333E-2</v>
      </c>
      <c r="AU64">
        <v>8.7818699999999986E-2</v>
      </c>
      <c r="AV64">
        <v>9.1398933333333335E-2</v>
      </c>
      <c r="AW64">
        <v>9.491603333333333E-2</v>
      </c>
      <c r="AX64">
        <v>9.8426633333333347E-2</v>
      </c>
      <c r="AY64">
        <v>0.10199600000000002</v>
      </c>
      <c r="AZ64">
        <v>0.10569033333333333</v>
      </c>
      <c r="BA64">
        <v>0.10957299999999999</v>
      </c>
      <c r="BB64">
        <v>0.11369966666666666</v>
      </c>
      <c r="BC64">
        <v>0.11811666666666666</v>
      </c>
      <c r="BD64">
        <v>0.12286399999999999</v>
      </c>
      <c r="BE64">
        <v>0.12796933333333335</v>
      </c>
      <c r="BF64">
        <v>0.13345433333333334</v>
      </c>
      <c r="BG64">
        <v>0.13932699999999998</v>
      </c>
      <c r="BH64">
        <v>0.14558633333333335</v>
      </c>
      <c r="BI64">
        <v>0.15221899999999999</v>
      </c>
    </row>
    <row r="65" spans="1:61" x14ac:dyDescent="0.25">
      <c r="A65">
        <v>2600</v>
      </c>
      <c r="B65">
        <v>8.8364433333333343E-4</v>
      </c>
      <c r="C65">
        <v>1.0409599999999998E-3</v>
      </c>
      <c r="D65">
        <v>1.2254E-3</v>
      </c>
      <c r="E65">
        <v>1.4412966666666669E-3</v>
      </c>
      <c r="F65">
        <v>1.69355E-3</v>
      </c>
      <c r="G65">
        <v>1.9876366666666668E-3</v>
      </c>
      <c r="H65">
        <v>2.3296200000000001E-3</v>
      </c>
      <c r="I65">
        <v>2.7261E-3</v>
      </c>
      <c r="J65">
        <v>3.1841433333333335E-3</v>
      </c>
      <c r="K65">
        <v>3.7111399999999999E-3</v>
      </c>
      <c r="L65">
        <v>4.3145866666666659E-3</v>
      </c>
      <c r="M65">
        <v>5.0017333333333336E-3</v>
      </c>
      <c r="N65">
        <v>5.7792033333333333E-3</v>
      </c>
      <c r="O65">
        <v>6.6524066666666668E-3</v>
      </c>
      <c r="P65">
        <v>7.6249299999999994E-3</v>
      </c>
      <c r="Q65">
        <v>8.6978400000000001E-3</v>
      </c>
      <c r="R65">
        <v>9.8690166666666659E-3</v>
      </c>
      <c r="S65">
        <v>1.1132666666666666E-2</v>
      </c>
      <c r="T65">
        <v>1.24791E-2</v>
      </c>
      <c r="U65">
        <v>1.3895233333333333E-2</v>
      </c>
      <c r="V65">
        <v>1.5365466666666666E-2</v>
      </c>
      <c r="W65">
        <v>1.6873599999999999E-2</v>
      </c>
      <c r="X65">
        <v>1.8405599999999998E-2</v>
      </c>
      <c r="Y65">
        <v>1.9951933333333335E-2</v>
      </c>
      <c r="Z65">
        <v>2.1510766666666667E-2</v>
      </c>
      <c r="AA65">
        <v>2.3088866666666666E-2</v>
      </c>
      <c r="AB65">
        <v>2.4702333333333337E-2</v>
      </c>
      <c r="AC65">
        <v>2.6374333333333333E-2</v>
      </c>
      <c r="AD65">
        <v>2.8132633333333334E-2</v>
      </c>
      <c r="AE65">
        <v>3.0006333333333333E-2</v>
      </c>
      <c r="AF65">
        <v>3.2023166666666665E-2</v>
      </c>
      <c r="AG65">
        <v>3.4208066666666669E-2</v>
      </c>
      <c r="AH65">
        <v>3.6581733333333331E-2</v>
      </c>
      <c r="AI65">
        <v>3.9160166666666663E-2</v>
      </c>
      <c r="AJ65">
        <v>4.1953500000000005E-2</v>
      </c>
      <c r="AK65">
        <v>4.4964833333333336E-2</v>
      </c>
      <c r="AL65">
        <v>4.8188133333333327E-2</v>
      </c>
      <c r="AM65">
        <v>5.1607366666666675E-2</v>
      </c>
      <c r="AN65">
        <v>5.5195033333333331E-2</v>
      </c>
      <c r="AO65">
        <v>5.8912500000000007E-2</v>
      </c>
      <c r="AP65">
        <v>6.2711733333333339E-2</v>
      </c>
      <c r="AQ65">
        <v>6.6538866666666655E-2</v>
      </c>
      <c r="AR65">
        <v>7.0339866666666667E-2</v>
      </c>
      <c r="AS65">
        <v>7.4067833333333333E-2</v>
      </c>
      <c r="AT65">
        <v>7.7690133333333342E-2</v>
      </c>
      <c r="AU65">
        <v>8.119443333333333E-2</v>
      </c>
      <c r="AV65">
        <v>8.4591733333333322E-2</v>
      </c>
      <c r="AW65">
        <v>8.7914866666666661E-2</v>
      </c>
      <c r="AX65">
        <v>9.1214300000000012E-2</v>
      </c>
      <c r="AY65">
        <v>9.4551099999999999E-2</v>
      </c>
      <c r="AZ65">
        <v>9.7990066666666667E-2</v>
      </c>
      <c r="BA65">
        <v>0.101594</v>
      </c>
      <c r="BB65">
        <v>0.10541933333333335</v>
      </c>
      <c r="BC65">
        <v>0.10951566666666668</v>
      </c>
      <c r="BD65">
        <v>0.11392266666666667</v>
      </c>
      <c r="BE65">
        <v>0.11867133333333334</v>
      </c>
      <c r="BF65">
        <v>0.12378366666666667</v>
      </c>
      <c r="BG65">
        <v>0.12927066666666664</v>
      </c>
      <c r="BH65">
        <v>0.13513366666666668</v>
      </c>
      <c r="BI65">
        <v>0.14136166666666666</v>
      </c>
    </row>
    <row r="66" spans="1:61" x14ac:dyDescent="0.25">
      <c r="A66">
        <v>2700</v>
      </c>
      <c r="B66">
        <v>7.6854966666666663E-4</v>
      </c>
      <c r="C66">
        <v>9.0563666666666667E-4</v>
      </c>
      <c r="D66">
        <v>1.06646E-3</v>
      </c>
      <c r="E66">
        <v>1.25486E-3</v>
      </c>
      <c r="F66">
        <v>1.4751766666666669E-3</v>
      </c>
      <c r="G66">
        <v>1.7322933333333334E-3</v>
      </c>
      <c r="H66">
        <v>2.0316466666666665E-3</v>
      </c>
      <c r="I66">
        <v>2.3791966666666668E-3</v>
      </c>
      <c r="J66">
        <v>2.7813833333333337E-3</v>
      </c>
      <c r="K66">
        <v>3.2450166666666662E-3</v>
      </c>
      <c r="L66">
        <v>3.7770966666666669E-3</v>
      </c>
      <c r="M66">
        <v>4.3845666666666666E-3</v>
      </c>
      <c r="N66">
        <v>5.0739566666666664E-3</v>
      </c>
      <c r="O66">
        <v>5.8509199999999999E-3</v>
      </c>
      <c r="P66">
        <v>6.7196633333333339E-3</v>
      </c>
      <c r="Q66">
        <v>7.6823433333333335E-3</v>
      </c>
      <c r="R66">
        <v>8.7383900000000004E-3</v>
      </c>
      <c r="S66">
        <v>9.8839900000000005E-3</v>
      </c>
      <c r="T66">
        <v>1.1111733333333334E-2</v>
      </c>
      <c r="U66">
        <v>1.2410733333333333E-2</v>
      </c>
      <c r="V66">
        <v>1.3767366666666664E-2</v>
      </c>
      <c r="W66">
        <v>1.5166566666666666E-2</v>
      </c>
      <c r="X66">
        <v>1.6594033333333331E-2</v>
      </c>
      <c r="Y66">
        <v>1.8038833333333334E-2</v>
      </c>
      <c r="Z66">
        <v>1.9496066666666669E-2</v>
      </c>
      <c r="AA66">
        <v>2.09686E-2</v>
      </c>
      <c r="AB66">
        <v>2.2468200000000004E-2</v>
      </c>
      <c r="AC66">
        <v>2.4014066666666667E-2</v>
      </c>
      <c r="AD66">
        <v>2.5631299999999999E-2</v>
      </c>
      <c r="AE66">
        <v>2.7347166666666669E-2</v>
      </c>
      <c r="AF66">
        <v>2.9189066666666666E-2</v>
      </c>
      <c r="AG66">
        <v>3.1181833333333336E-2</v>
      </c>
      <c r="AH66">
        <v>3.3346966666666665E-2</v>
      </c>
      <c r="AI66">
        <v>3.5701633333333337E-2</v>
      </c>
      <c r="AJ66">
        <v>3.8257699999999999E-2</v>
      </c>
      <c r="AK66">
        <v>4.10207E-2</v>
      </c>
      <c r="AL66">
        <v>4.3987999999999999E-2</v>
      </c>
      <c r="AM66">
        <v>4.7147666666666671E-2</v>
      </c>
      <c r="AN66">
        <v>5.047706666666666E-2</v>
      </c>
      <c r="AO66">
        <v>5.3942899999999995E-2</v>
      </c>
      <c r="AP66">
        <v>5.7501833333333328E-2</v>
      </c>
      <c r="AQ66">
        <v>6.1103933333333332E-2</v>
      </c>
      <c r="AR66">
        <v>6.4697266666666656E-2</v>
      </c>
      <c r="AS66">
        <v>6.8234200000000009E-2</v>
      </c>
      <c r="AT66">
        <v>7.1678666666666668E-2</v>
      </c>
      <c r="AU66">
        <v>7.5012466666666666E-2</v>
      </c>
      <c r="AV66">
        <v>7.823886666666667E-2</v>
      </c>
      <c r="AW66">
        <v>8.13831E-2</v>
      </c>
      <c r="AX66">
        <v>8.4488666666666656E-2</v>
      </c>
      <c r="AY66">
        <v>8.7611866666666663E-2</v>
      </c>
      <c r="AZ66">
        <v>9.0814633333333339E-2</v>
      </c>
      <c r="BA66">
        <v>9.4158900000000004E-2</v>
      </c>
      <c r="BB66">
        <v>9.7701866666666679E-2</v>
      </c>
      <c r="BC66">
        <v>0.10149366666666666</v>
      </c>
      <c r="BD66">
        <v>0.105576</v>
      </c>
      <c r="BE66">
        <v>0.10998233333333333</v>
      </c>
      <c r="BF66">
        <v>0.114734</v>
      </c>
      <c r="BG66">
        <v>0.11984666666666666</v>
      </c>
      <c r="BH66">
        <v>0.12532200000000002</v>
      </c>
      <c r="BI66">
        <v>0.13115299999999999</v>
      </c>
    </row>
    <row r="67" spans="1:61" x14ac:dyDescent="0.25">
      <c r="A67">
        <v>2800</v>
      </c>
      <c r="B67">
        <v>6.6928366666666676E-4</v>
      </c>
      <c r="C67">
        <v>7.8887100000000002E-4</v>
      </c>
      <c r="D67">
        <v>9.2924766666666655E-4</v>
      </c>
      <c r="E67">
        <v>1.0938033333333333E-3</v>
      </c>
      <c r="F67">
        <v>1.2863900000000001E-3</v>
      </c>
      <c r="G67">
        <v>1.51136E-3</v>
      </c>
      <c r="H67">
        <v>1.7735700000000001E-3</v>
      </c>
      <c r="I67">
        <v>2.0783933333333332E-3</v>
      </c>
      <c r="J67">
        <v>2.4316733333333332E-3</v>
      </c>
      <c r="K67">
        <v>2.8396399999999996E-3</v>
      </c>
      <c r="L67">
        <v>3.3088033333333335E-3</v>
      </c>
      <c r="M67">
        <v>3.8457233333333333E-3</v>
      </c>
      <c r="N67">
        <v>4.4567333333333341E-3</v>
      </c>
      <c r="O67">
        <v>5.1475466666666666E-3</v>
      </c>
      <c r="P67">
        <v>5.9227766666666666E-3</v>
      </c>
      <c r="Q67">
        <v>6.7853599999999998E-3</v>
      </c>
      <c r="R67">
        <v>7.7359699999999991E-3</v>
      </c>
      <c r="S67">
        <v>8.7724399999999994E-3</v>
      </c>
      <c r="T67">
        <v>9.8893366666666666E-3</v>
      </c>
      <c r="U67">
        <v>1.10779E-2</v>
      </c>
      <c r="V67">
        <v>1.2326433333333333E-2</v>
      </c>
      <c r="W67">
        <v>1.36212E-2</v>
      </c>
      <c r="X67">
        <v>1.4948400000000001E-2</v>
      </c>
      <c r="Y67">
        <v>1.6296233333333333E-2</v>
      </c>
      <c r="Z67">
        <v>1.7657566666666666E-2</v>
      </c>
      <c r="AA67">
        <v>1.9031966666666667E-2</v>
      </c>
      <c r="AB67">
        <v>2.0427166666666666E-2</v>
      </c>
      <c r="AC67">
        <v>2.1858633333333332E-2</v>
      </c>
      <c r="AD67">
        <v>2.3348133333333337E-2</v>
      </c>
      <c r="AE67">
        <v>2.4921166666666671E-2</v>
      </c>
      <c r="AF67">
        <v>2.660386666666667E-2</v>
      </c>
      <c r="AG67">
        <v>2.8421100000000001E-2</v>
      </c>
      <c r="AH67">
        <v>3.0394766666666666E-2</v>
      </c>
      <c r="AI67">
        <v>3.2542866666666663E-2</v>
      </c>
      <c r="AJ67">
        <v>3.4878833333333338E-2</v>
      </c>
      <c r="AK67">
        <v>3.7410133333333338E-2</v>
      </c>
      <c r="AL67">
        <v>4.0137066666666665E-2</v>
      </c>
      <c r="AM67">
        <v>4.3051366666666667E-2</v>
      </c>
      <c r="AN67">
        <v>4.6135000000000002E-2</v>
      </c>
      <c r="AO67">
        <v>4.9359433333333334E-2</v>
      </c>
      <c r="AP67">
        <v>5.2686466666666661E-2</v>
      </c>
      <c r="AQ67">
        <v>5.6070199999999994E-2</v>
      </c>
      <c r="AR67">
        <v>5.9461366666666661E-2</v>
      </c>
      <c r="AS67">
        <v>6.2812733333333329E-2</v>
      </c>
      <c r="AT67">
        <v>6.6085899999999989E-2</v>
      </c>
      <c r="AU67">
        <v>6.9257599999999989E-2</v>
      </c>
      <c r="AV67">
        <v>7.2324333333333338E-2</v>
      </c>
      <c r="AW67">
        <v>7.5303566666666669E-2</v>
      </c>
      <c r="AX67">
        <v>7.8231866666666663E-2</v>
      </c>
      <c r="AY67">
        <v>8.1159833333333334E-2</v>
      </c>
      <c r="AZ67">
        <v>8.4145866666666666E-2</v>
      </c>
      <c r="BA67">
        <v>8.7250133333333327E-2</v>
      </c>
      <c r="BB67">
        <v>9.0529766666666678E-2</v>
      </c>
      <c r="BC67">
        <v>9.4035766666666673E-2</v>
      </c>
      <c r="BD67">
        <v>9.7810933333333336E-2</v>
      </c>
      <c r="BE67">
        <v>0.10188933333333333</v>
      </c>
      <c r="BF67">
        <v>0.10629633333333333</v>
      </c>
      <c r="BG67">
        <v>0.11104700000000001</v>
      </c>
      <c r="BH67">
        <v>0.11614733333333334</v>
      </c>
      <c r="BI67">
        <v>0.12159166666666665</v>
      </c>
    </row>
    <row r="68" spans="1:61" x14ac:dyDescent="0.25">
      <c r="A68">
        <v>2900</v>
      </c>
      <c r="B68">
        <v>5.8353400000000003E-4</v>
      </c>
      <c r="C68">
        <v>6.8796466666666653E-4</v>
      </c>
      <c r="D68">
        <v>8.106136666666666E-4</v>
      </c>
      <c r="E68">
        <v>9.5447700000000002E-4</v>
      </c>
      <c r="F68">
        <v>1.12297E-3</v>
      </c>
      <c r="G68">
        <v>1.3199633333333333E-3</v>
      </c>
      <c r="H68">
        <v>1.5497999999999998E-3</v>
      </c>
      <c r="I68">
        <v>1.8172966666666667E-3</v>
      </c>
      <c r="J68">
        <v>2.1277466666666666E-3</v>
      </c>
      <c r="K68">
        <v>2.4868400000000001E-3</v>
      </c>
      <c r="L68">
        <v>2.9005799999999998E-3</v>
      </c>
      <c r="M68">
        <v>3.3751033333333335E-3</v>
      </c>
      <c r="N68">
        <v>3.91648E-3</v>
      </c>
      <c r="O68">
        <v>4.5303633333333331E-3</v>
      </c>
      <c r="P68">
        <v>5.2215733333333333E-3</v>
      </c>
      <c r="Q68">
        <v>5.9936099999999999E-3</v>
      </c>
      <c r="R68">
        <v>6.8480966666666669E-3</v>
      </c>
      <c r="S68">
        <v>7.7842099999999997E-3</v>
      </c>
      <c r="T68">
        <v>8.7982266666666673E-3</v>
      </c>
      <c r="U68">
        <v>9.8832966666666661E-3</v>
      </c>
      <c r="V68">
        <v>1.1029600000000001E-2</v>
      </c>
      <c r="W68">
        <v>1.2224966666666665E-2</v>
      </c>
      <c r="X68">
        <v>1.3456433333333332E-2</v>
      </c>
      <c r="Y68">
        <v>1.4711866666666669E-2</v>
      </c>
      <c r="Z68">
        <v>1.59826E-2</v>
      </c>
      <c r="AA68">
        <v>1.7265600000000002E-2</v>
      </c>
      <c r="AB68">
        <v>1.8564966666666669E-2</v>
      </c>
      <c r="AC68">
        <v>1.98925E-2</v>
      </c>
      <c r="AD68">
        <v>2.1266799999999999E-2</v>
      </c>
      <c r="AE68">
        <v>2.2710733333333333E-2</v>
      </c>
      <c r="AF68">
        <v>2.4249300000000001E-2</v>
      </c>
      <c r="AG68">
        <v>2.5906866666666667E-2</v>
      </c>
      <c r="AH68">
        <v>2.7705433333333335E-2</v>
      </c>
      <c r="AI68">
        <v>2.9663766666666664E-2</v>
      </c>
      <c r="AJ68">
        <v>3.1796333333333336E-2</v>
      </c>
      <c r="AK68">
        <v>3.4112300000000005E-2</v>
      </c>
      <c r="AL68">
        <v>3.6614566666666661E-2</v>
      </c>
      <c r="AM68">
        <v>3.9298133333333332E-2</v>
      </c>
      <c r="AN68">
        <v>4.2148899999999996E-2</v>
      </c>
      <c r="AO68">
        <v>4.5143133333333328E-2</v>
      </c>
      <c r="AP68">
        <v>4.824733333333333E-2</v>
      </c>
      <c r="AQ68">
        <v>5.142013333333334E-2</v>
      </c>
      <c r="AR68">
        <v>5.4615233333333325E-2</v>
      </c>
      <c r="AS68">
        <v>5.7786633333333337E-2</v>
      </c>
      <c r="AT68">
        <v>6.0894633333333337E-2</v>
      </c>
      <c r="AU68">
        <v>6.3911999999999997E-2</v>
      </c>
      <c r="AV68">
        <v>6.6829066666666673E-2</v>
      </c>
      <c r="AW68">
        <v>6.9656099999999999E-2</v>
      </c>
      <c r="AX68">
        <v>7.2422500000000001E-2</v>
      </c>
      <c r="AY68">
        <v>7.5172799999999998E-2</v>
      </c>
      <c r="AZ68">
        <v>7.7961033333333332E-2</v>
      </c>
      <c r="BA68">
        <v>8.0845E-2</v>
      </c>
      <c r="BB68">
        <v>8.3880899999999994E-2</v>
      </c>
      <c r="BC68">
        <v>8.7120066666666676E-2</v>
      </c>
      <c r="BD68">
        <v>9.060636666666666E-2</v>
      </c>
      <c r="BE68">
        <v>9.4375366666666669E-2</v>
      </c>
      <c r="BF68">
        <v>9.8453599999999988E-2</v>
      </c>
      <c r="BG68">
        <v>0.10285866666666667</v>
      </c>
      <c r="BH68">
        <v>0.10759800000000001</v>
      </c>
      <c r="BI68">
        <v>0.11266999999999999</v>
      </c>
    </row>
    <row r="69" spans="1:61" x14ac:dyDescent="0.25">
      <c r="A69">
        <v>3000</v>
      </c>
      <c r="B69">
        <v>5.0934533333333329E-4</v>
      </c>
      <c r="C69">
        <v>6.0063100000000002E-4</v>
      </c>
      <c r="D69">
        <v>7.078933333333334E-4</v>
      </c>
      <c r="E69">
        <v>8.337790000000001E-4</v>
      </c>
      <c r="F69">
        <v>9.8131633333333325E-4</v>
      </c>
      <c r="G69">
        <v>1.1539433333333333E-3</v>
      </c>
      <c r="H69">
        <v>1.3555366666666666E-3</v>
      </c>
      <c r="I69">
        <v>1.5904233333333335E-3</v>
      </c>
      <c r="J69">
        <v>1.8633666666666665E-3</v>
      </c>
      <c r="K69">
        <v>2.1795466666666668E-3</v>
      </c>
      <c r="L69">
        <v>2.5444700000000001E-3</v>
      </c>
      <c r="M69">
        <v>2.96386E-3</v>
      </c>
      <c r="N69">
        <v>3.4434566666666669E-3</v>
      </c>
      <c r="O69">
        <v>3.9887566666666667E-3</v>
      </c>
      <c r="P69">
        <v>4.60466E-3</v>
      </c>
      <c r="Q69">
        <v>5.2950266666666667E-3</v>
      </c>
      <c r="R69">
        <v>6.0622000000000002E-3</v>
      </c>
      <c r="S69">
        <v>6.9064300000000007E-3</v>
      </c>
      <c r="T69">
        <v>7.8254433333333328E-3</v>
      </c>
      <c r="U69">
        <v>8.8140833333333335E-3</v>
      </c>
      <c r="V69">
        <v>9.8643033333333328E-3</v>
      </c>
      <c r="W69">
        <v>1.0965566666666668E-2</v>
      </c>
      <c r="X69">
        <v>1.2105900000000001E-2</v>
      </c>
      <c r="Y69">
        <v>1.3273500000000001E-2</v>
      </c>
      <c r="Z69">
        <v>1.44587E-2</v>
      </c>
      <c r="AA69">
        <v>1.5656333333333335E-2</v>
      </c>
      <c r="AB69">
        <v>1.6867533333333334E-2</v>
      </c>
      <c r="AC69">
        <v>1.8100633333333335E-2</v>
      </c>
      <c r="AD69">
        <v>1.93709E-2</v>
      </c>
      <c r="AE69">
        <v>2.0698566666666668E-2</v>
      </c>
      <c r="AF69">
        <v>2.2107033333333331E-2</v>
      </c>
      <c r="AG69">
        <v>2.36198E-2</v>
      </c>
      <c r="AH69">
        <v>2.5258900000000001E-2</v>
      </c>
      <c r="AI69">
        <v>2.7043466666666665E-2</v>
      </c>
      <c r="AJ69">
        <v>2.8988766666666665E-2</v>
      </c>
      <c r="AK69">
        <v>3.1105499999999998E-2</v>
      </c>
      <c r="AL69">
        <v>3.3398600000000001E-2</v>
      </c>
      <c r="AM69">
        <v>3.5865933333333329E-2</v>
      </c>
      <c r="AN69">
        <v>3.8497166666666666E-2</v>
      </c>
      <c r="AO69">
        <v>4.1272700000000002E-2</v>
      </c>
      <c r="AP69">
        <v>4.4163833333333326E-2</v>
      </c>
      <c r="AQ69">
        <v>4.7133433333333336E-2</v>
      </c>
      <c r="AR69">
        <v>5.0138999999999996E-2</v>
      </c>
      <c r="AS69">
        <v>5.3136200000000001E-2</v>
      </c>
      <c r="AT69">
        <v>5.608486666666667E-2</v>
      </c>
      <c r="AU69">
        <v>5.8954899999999998E-2</v>
      </c>
      <c r="AV69">
        <v>6.1731266666666666E-2</v>
      </c>
      <c r="AW69">
        <v>6.4417600000000005E-2</v>
      </c>
      <c r="AX69">
        <v>6.7036166666666661E-2</v>
      </c>
      <c r="AY69">
        <v>6.9625133333333325E-2</v>
      </c>
      <c r="AZ69">
        <v>7.2233699999999998E-2</v>
      </c>
      <c r="BA69">
        <v>7.4916466666666667E-2</v>
      </c>
      <c r="BB69">
        <v>7.77283E-2</v>
      </c>
      <c r="BC69">
        <v>8.0720133333333333E-2</v>
      </c>
      <c r="BD69">
        <v>8.3936666666666659E-2</v>
      </c>
      <c r="BE69">
        <v>8.7414600000000009E-2</v>
      </c>
      <c r="BF69">
        <v>9.1182066666666672E-2</v>
      </c>
      <c r="BG69">
        <v>9.5258333333333334E-2</v>
      </c>
      <c r="BH69">
        <v>9.9653566666666679E-2</v>
      </c>
      <c r="BI69">
        <v>0.10436833333333333</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9.3727333333333326E-3</v>
      </c>
      <c r="C2">
        <v>1.0686066666666667E-2</v>
      </c>
      <c r="D2">
        <v>1.2160700000000002E-2</v>
      </c>
      <c r="E2">
        <v>1.38157E-2</v>
      </c>
      <c r="F2">
        <v>1.5671666666666667E-2</v>
      </c>
      <c r="G2">
        <v>1.7750066666666665E-2</v>
      </c>
      <c r="H2">
        <v>2.0071633333333335E-2</v>
      </c>
      <c r="I2">
        <v>2.2655266666666663E-2</v>
      </c>
      <c r="J2">
        <v>2.5515866666666664E-2</v>
      </c>
      <c r="K2">
        <v>2.8662633333333336E-2</v>
      </c>
      <c r="L2">
        <v>3.2096699999999999E-2</v>
      </c>
      <c r="M2">
        <v>3.5809500000000001E-2</v>
      </c>
      <c r="N2">
        <v>3.9780833333333335E-2</v>
      </c>
      <c r="O2">
        <v>4.3978299999999998E-2</v>
      </c>
      <c r="P2">
        <v>4.8357233333333333E-2</v>
      </c>
      <c r="Q2">
        <v>5.2863233333333336E-2</v>
      </c>
      <c r="R2">
        <v>5.7436066666666667E-2</v>
      </c>
      <c r="S2">
        <v>6.2015199999999999E-2</v>
      </c>
      <c r="T2">
        <v>6.6546866666666663E-2</v>
      </c>
      <c r="U2">
        <v>7.0990566666666657E-2</v>
      </c>
      <c r="V2">
        <v>7.5324033333333332E-2</v>
      </c>
      <c r="W2">
        <v>7.9545299999999999E-2</v>
      </c>
      <c r="X2">
        <v>8.3671633333333328E-2</v>
      </c>
      <c r="Y2">
        <v>8.7734633333333326E-2</v>
      </c>
      <c r="Z2">
        <v>9.1774066666666668E-2</v>
      </c>
      <c r="AA2">
        <v>9.5831E-2</v>
      </c>
      <c r="AB2">
        <v>9.9942333333333341E-2</v>
      </c>
      <c r="AC2">
        <v>0.10413833333333333</v>
      </c>
      <c r="AD2">
        <v>0.10843866666666667</v>
      </c>
      <c r="AE2">
        <v>0.11285833333333334</v>
      </c>
      <c r="AF2">
        <v>0.11740166666666667</v>
      </c>
      <c r="AG2">
        <v>0.12206766666666667</v>
      </c>
      <c r="AH2">
        <v>0.12684899999999999</v>
      </c>
      <c r="AI2">
        <v>0.13172700000000001</v>
      </c>
      <c r="AJ2">
        <v>0.13667899999999999</v>
      </c>
      <c r="AK2">
        <v>0.14167233333333332</v>
      </c>
      <c r="AL2">
        <v>0.14666833333333334</v>
      </c>
      <c r="AM2">
        <v>0.15162200000000001</v>
      </c>
      <c r="AN2">
        <v>0.15648933333333334</v>
      </c>
      <c r="AO2">
        <v>0.16122933333333334</v>
      </c>
      <c r="AP2">
        <v>0.16580700000000001</v>
      </c>
      <c r="AQ2">
        <v>0.17020500000000002</v>
      </c>
      <c r="AR2">
        <v>0.17442066666666667</v>
      </c>
      <c r="AS2">
        <v>0.17847233333333334</v>
      </c>
      <c r="AT2">
        <v>0.18239566666666671</v>
      </c>
      <c r="AU2">
        <v>0.18624066666666664</v>
      </c>
      <c r="AV2">
        <v>0.19006500000000001</v>
      </c>
      <c r="AW2">
        <v>0.19392666666666666</v>
      </c>
      <c r="AX2">
        <v>0.197881</v>
      </c>
      <c r="AY2">
        <v>0.20197766666666669</v>
      </c>
      <c r="AZ2">
        <v>0.20625899999999997</v>
      </c>
      <c r="BA2">
        <v>0.21076266666666665</v>
      </c>
      <c r="BB2">
        <v>0.21552499999999999</v>
      </c>
      <c r="BC2">
        <v>0.220584</v>
      </c>
      <c r="BD2">
        <v>0.22597800000000001</v>
      </c>
      <c r="BE2">
        <v>0.23174666666666666</v>
      </c>
      <c r="BF2">
        <v>0.23793099999999998</v>
      </c>
      <c r="BG2">
        <v>0.24456900000000001</v>
      </c>
      <c r="BH2">
        <v>0.25169533333333333</v>
      </c>
      <c r="BI2">
        <v>0.25933833333333334</v>
      </c>
    </row>
    <row r="3" spans="1:61" x14ac:dyDescent="0.25">
      <c r="A3">
        <v>325</v>
      </c>
      <c r="B3">
        <v>8.9235666666666671E-3</v>
      </c>
      <c r="C3">
        <v>1.0152566666666666E-2</v>
      </c>
      <c r="D3">
        <v>1.1527000000000001E-2</v>
      </c>
      <c r="E3">
        <v>1.3064033333333334E-2</v>
      </c>
      <c r="F3">
        <v>1.4783133333333332E-2</v>
      </c>
      <c r="G3">
        <v>1.6705066666666667E-2</v>
      </c>
      <c r="H3">
        <v>1.8851400000000001E-2</v>
      </c>
      <c r="I3">
        <v>2.1242966666666668E-2</v>
      </c>
      <c r="J3">
        <v>2.38984E-2</v>
      </c>
      <c r="K3">
        <v>2.6832166666666667E-2</v>
      </c>
      <c r="L3">
        <v>3.0052633333333332E-2</v>
      </c>
      <c r="M3">
        <v>3.3560099999999995E-2</v>
      </c>
      <c r="N3">
        <v>3.7344800000000004E-2</v>
      </c>
      <c r="O3">
        <v>4.1385433333333339E-2</v>
      </c>
      <c r="P3">
        <v>4.5648700000000007E-2</v>
      </c>
      <c r="Q3">
        <v>5.0089833333333333E-2</v>
      </c>
      <c r="R3">
        <v>5.4655066666666668E-2</v>
      </c>
      <c r="S3">
        <v>5.9286000000000005E-2</v>
      </c>
      <c r="T3">
        <v>6.3924900000000007E-2</v>
      </c>
      <c r="U3">
        <v>6.8521666666666661E-2</v>
      </c>
      <c r="V3">
        <v>7.3039466666666664E-2</v>
      </c>
      <c r="W3">
        <v>7.7459133333333333E-2</v>
      </c>
      <c r="X3">
        <v>8.1780699999999998E-2</v>
      </c>
      <c r="Y3">
        <v>8.6022033333333317E-2</v>
      </c>
      <c r="Z3">
        <v>9.0214033333333332E-2</v>
      </c>
      <c r="AA3">
        <v>9.4395033333333336E-2</v>
      </c>
      <c r="AB3">
        <v>9.8603766666666662E-2</v>
      </c>
      <c r="AC3">
        <v>0.10287433333333333</v>
      </c>
      <c r="AD3">
        <v>0.10723233333333333</v>
      </c>
      <c r="AE3">
        <v>0.11169366666666668</v>
      </c>
      <c r="AF3">
        <v>0.11626599999999999</v>
      </c>
      <c r="AG3">
        <v>0.12094766666666666</v>
      </c>
      <c r="AH3">
        <v>0.12572966666666666</v>
      </c>
      <c r="AI3">
        <v>0.13059500000000002</v>
      </c>
      <c r="AJ3">
        <v>0.13551900000000003</v>
      </c>
      <c r="AK3">
        <v>0.14047133333333331</v>
      </c>
      <c r="AL3">
        <v>0.14541633333333334</v>
      </c>
      <c r="AM3">
        <v>0.15031533333333333</v>
      </c>
      <c r="AN3">
        <v>0.15513233333333334</v>
      </c>
      <c r="AO3">
        <v>0.15983566666666668</v>
      </c>
      <c r="AP3">
        <v>0.16440600000000002</v>
      </c>
      <c r="AQ3">
        <v>0.16883800000000002</v>
      </c>
      <c r="AR3">
        <v>0.17314266666666667</v>
      </c>
      <c r="AS3">
        <v>0.17734933333333333</v>
      </c>
      <c r="AT3">
        <v>0.18149999999999999</v>
      </c>
      <c r="AU3">
        <v>0.18564833333333333</v>
      </c>
      <c r="AV3">
        <v>0.18985300000000002</v>
      </c>
      <c r="AW3">
        <v>0.19417099999999998</v>
      </c>
      <c r="AX3">
        <v>0.19865833333333335</v>
      </c>
      <c r="AY3">
        <v>0.20336466666666667</v>
      </c>
      <c r="AZ3">
        <v>0.20833733333333335</v>
      </c>
      <c r="BA3">
        <v>0.21361933333333336</v>
      </c>
      <c r="BB3">
        <v>0.21925566666666665</v>
      </c>
      <c r="BC3">
        <v>0.22529033333333329</v>
      </c>
      <c r="BD3">
        <v>0.23176733333333333</v>
      </c>
      <c r="BE3">
        <v>0.23872699999999999</v>
      </c>
      <c r="BF3">
        <v>0.24620566666666668</v>
      </c>
      <c r="BG3">
        <v>0.25423200000000001</v>
      </c>
      <c r="BH3">
        <v>0.26282433333333338</v>
      </c>
      <c r="BI3">
        <v>0.27198866666666666</v>
      </c>
    </row>
    <row r="4" spans="1:61" x14ac:dyDescent="0.25">
      <c r="A4">
        <v>350</v>
      </c>
      <c r="B4">
        <v>8.7122133333333348E-3</v>
      </c>
      <c r="C4">
        <v>9.8838066666666665E-3</v>
      </c>
      <c r="D4">
        <v>1.11857E-2</v>
      </c>
      <c r="E4">
        <v>1.2632666666666667E-2</v>
      </c>
      <c r="F4">
        <v>1.4241666666666666E-2</v>
      </c>
      <c r="G4">
        <v>1.6032099999999997E-2</v>
      </c>
      <c r="H4">
        <v>1.8024800000000001E-2</v>
      </c>
      <c r="I4">
        <v>2.0241066666666668E-2</v>
      </c>
      <c r="J4">
        <v>2.2701566666666662E-2</v>
      </c>
      <c r="K4">
        <v>2.5424100000000002E-2</v>
      </c>
      <c r="L4">
        <v>2.84224E-2</v>
      </c>
      <c r="M4">
        <v>3.1703599999999998E-2</v>
      </c>
      <c r="N4">
        <v>3.5266566666666666E-2</v>
      </c>
      <c r="O4">
        <v>3.90999E-2</v>
      </c>
      <c r="P4">
        <v>4.3180833333333335E-2</v>
      </c>
      <c r="Q4">
        <v>4.7474900000000007E-2</v>
      </c>
      <c r="R4">
        <v>5.1937299999999999E-2</v>
      </c>
      <c r="S4">
        <v>5.6515200000000008E-2</v>
      </c>
      <c r="T4">
        <v>6.1152800000000007E-2</v>
      </c>
      <c r="U4">
        <v>6.5796333333333332E-2</v>
      </c>
      <c r="V4">
        <v>7.0400499999999991E-2</v>
      </c>
      <c r="W4">
        <v>7.4933399999999997E-2</v>
      </c>
      <c r="X4">
        <v>7.9380333333333331E-2</v>
      </c>
      <c r="Y4">
        <v>8.3744333333333323E-2</v>
      </c>
      <c r="Z4">
        <v>8.8044366666666665E-2</v>
      </c>
      <c r="AA4">
        <v>9.2310666666666666E-2</v>
      </c>
      <c r="AB4">
        <v>9.6578866666666666E-2</v>
      </c>
      <c r="AC4">
        <v>0.10088333333333332</v>
      </c>
      <c r="AD4">
        <v>0.10525333333333332</v>
      </c>
      <c r="AE4">
        <v>0.109707</v>
      </c>
      <c r="AF4">
        <v>0.11425533333333333</v>
      </c>
      <c r="AG4">
        <v>0.11889866666666667</v>
      </c>
      <c r="AH4">
        <v>0.12362933333333333</v>
      </c>
      <c r="AI4">
        <v>0.12843166666666669</v>
      </c>
      <c r="AJ4">
        <v>0.13328533333333334</v>
      </c>
      <c r="AK4">
        <v>0.13816333333333333</v>
      </c>
      <c r="AL4">
        <v>0.14303566666666667</v>
      </c>
      <c r="AM4">
        <v>0.14787166666666668</v>
      </c>
      <c r="AN4">
        <v>0.15264433333333335</v>
      </c>
      <c r="AO4">
        <v>0.15733333333333335</v>
      </c>
      <c r="AP4">
        <v>0.16192933333333334</v>
      </c>
      <c r="AQ4">
        <v>0.16643633333333333</v>
      </c>
      <c r="AR4">
        <v>0.17087433333333335</v>
      </c>
      <c r="AS4">
        <v>0.17527766666666666</v>
      </c>
      <c r="AT4">
        <v>0.17969300000000002</v>
      </c>
      <c r="AU4">
        <v>0.18417566666666665</v>
      </c>
      <c r="AV4">
        <v>0.1887843333333333</v>
      </c>
      <c r="AW4">
        <v>0.19357900000000003</v>
      </c>
      <c r="AX4">
        <v>0.19861633333333337</v>
      </c>
      <c r="AY4">
        <v>0.20394999999999999</v>
      </c>
      <c r="AZ4">
        <v>0.20963133333333331</v>
      </c>
      <c r="BA4">
        <v>0.21570999999999999</v>
      </c>
      <c r="BB4">
        <v>0.22223366666666666</v>
      </c>
      <c r="BC4">
        <v>0.22924733333333336</v>
      </c>
      <c r="BD4">
        <v>0.23679066666666668</v>
      </c>
      <c r="BE4">
        <v>0.24489533333333335</v>
      </c>
      <c r="BF4">
        <v>0.25358366666666665</v>
      </c>
      <c r="BG4">
        <v>0.26286399999999999</v>
      </c>
      <c r="BH4">
        <v>0.27272999999999997</v>
      </c>
      <c r="BI4">
        <v>0.28315833333333335</v>
      </c>
    </row>
    <row r="5" spans="1:61" x14ac:dyDescent="0.25">
      <c r="A5">
        <v>375</v>
      </c>
      <c r="B5">
        <v>8.7322933333333335E-3</v>
      </c>
      <c r="C5">
        <v>9.8766433333333323E-3</v>
      </c>
      <c r="D5">
        <v>1.1138233333333332E-2</v>
      </c>
      <c r="E5">
        <v>1.2528733333333333E-2</v>
      </c>
      <c r="F5">
        <v>1.4062233333333334E-2</v>
      </c>
      <c r="G5">
        <v>1.5755599999999998E-2</v>
      </c>
      <c r="H5">
        <v>1.7627800000000002E-2</v>
      </c>
      <c r="I5">
        <v>1.9699533333333331E-2</v>
      </c>
      <c r="J5">
        <v>2.1991833333333332E-2</v>
      </c>
      <c r="K5">
        <v>2.4524599999999997E-2</v>
      </c>
      <c r="L5">
        <v>2.7315099999999998E-2</v>
      </c>
      <c r="M5">
        <v>3.0375733333333335E-2</v>
      </c>
      <c r="N5">
        <v>3.3712199999999998E-2</v>
      </c>
      <c r="O5">
        <v>3.7321366666666668E-2</v>
      </c>
      <c r="P5">
        <v>4.1189966666666668E-2</v>
      </c>
      <c r="Q5">
        <v>4.5293300000000002E-2</v>
      </c>
      <c r="R5">
        <v>4.9595866666666676E-2</v>
      </c>
      <c r="S5">
        <v>5.4052799999999991E-2</v>
      </c>
      <c r="T5">
        <v>5.8612933333333339E-2</v>
      </c>
      <c r="U5">
        <v>6.3223666666666664E-2</v>
      </c>
      <c r="V5">
        <v>6.783616666666667E-2</v>
      </c>
      <c r="W5">
        <v>7.2410633333333335E-2</v>
      </c>
      <c r="X5">
        <v>7.6921066666666663E-2</v>
      </c>
      <c r="Y5">
        <v>8.1357533333333329E-2</v>
      </c>
      <c r="Z5">
        <v>8.5726199999999989E-2</v>
      </c>
      <c r="AA5">
        <v>9.004683333333334E-2</v>
      </c>
      <c r="AB5">
        <v>9.434813333333332E-2</v>
      </c>
      <c r="AC5">
        <v>9.8661866666666667E-2</v>
      </c>
      <c r="AD5">
        <v>0.10301733333333334</v>
      </c>
      <c r="AE5">
        <v>0.10743600000000002</v>
      </c>
      <c r="AF5">
        <v>0.11193233333333334</v>
      </c>
      <c r="AG5">
        <v>0.11651033333333334</v>
      </c>
      <c r="AH5">
        <v>0.12116566666666667</v>
      </c>
      <c r="AI5">
        <v>0.12588766666666668</v>
      </c>
      <c r="AJ5">
        <v>0.130659</v>
      </c>
      <c r="AK5">
        <v>0.13545866666666664</v>
      </c>
      <c r="AL5">
        <v>0.14026400000000003</v>
      </c>
      <c r="AM5">
        <v>0.14505166666666666</v>
      </c>
      <c r="AN5">
        <v>0.14980266666666667</v>
      </c>
      <c r="AO5">
        <v>0.154505</v>
      </c>
      <c r="AP5">
        <v>0.15915699999999999</v>
      </c>
      <c r="AQ5">
        <v>0.16376900000000003</v>
      </c>
      <c r="AR5">
        <v>0.16836633333333331</v>
      </c>
      <c r="AS5">
        <v>0.17298766666666668</v>
      </c>
      <c r="AT5">
        <v>0.17768200000000001</v>
      </c>
      <c r="AU5">
        <v>0.182507</v>
      </c>
      <c r="AV5">
        <v>0.18752333333333335</v>
      </c>
      <c r="AW5">
        <v>0.1927926666666667</v>
      </c>
      <c r="AX5">
        <v>0.19837466666666667</v>
      </c>
      <c r="AY5">
        <v>0.20432566666666666</v>
      </c>
      <c r="AZ5">
        <v>0.2107</v>
      </c>
      <c r="BA5">
        <v>0.21754733333333331</v>
      </c>
      <c r="BB5">
        <v>0.22491399999999998</v>
      </c>
      <c r="BC5">
        <v>0.23283766666666669</v>
      </c>
      <c r="BD5">
        <v>0.24134833333333336</v>
      </c>
      <c r="BE5">
        <v>0.25046233333333334</v>
      </c>
      <c r="BF5">
        <v>0.26018266666666667</v>
      </c>
      <c r="BG5">
        <v>0.27049533333333331</v>
      </c>
      <c r="BH5">
        <v>0.28136766666666668</v>
      </c>
      <c r="BI5">
        <v>0.29274866666666671</v>
      </c>
    </row>
    <row r="6" spans="1:61" x14ac:dyDescent="0.25">
      <c r="A6">
        <v>400</v>
      </c>
      <c r="B6">
        <v>8.9498466666666655E-3</v>
      </c>
      <c r="C6">
        <v>1.0096166666666666E-2</v>
      </c>
      <c r="D6">
        <v>1.1349433333333334E-2</v>
      </c>
      <c r="E6">
        <v>1.2717966666666665E-2</v>
      </c>
      <c r="F6">
        <v>1.4212466666666666E-2</v>
      </c>
      <c r="G6">
        <v>1.5846566666666666E-2</v>
      </c>
      <c r="H6">
        <v>1.7636533333333333E-2</v>
      </c>
      <c r="I6">
        <v>1.9601199999999999E-2</v>
      </c>
      <c r="J6">
        <v>2.17609E-2</v>
      </c>
      <c r="K6">
        <v>2.4136366666666669E-2</v>
      </c>
      <c r="L6">
        <v>2.6747033333333333E-2</v>
      </c>
      <c r="M6">
        <v>2.960903333333333E-2</v>
      </c>
      <c r="N6">
        <v>3.2733566666666665E-2</v>
      </c>
      <c r="O6">
        <v>3.6124433333333338E-2</v>
      </c>
      <c r="P6">
        <v>3.9776300000000001E-2</v>
      </c>
      <c r="Q6">
        <v>4.367346666666666E-2</v>
      </c>
      <c r="R6">
        <v>4.778933333333333E-2</v>
      </c>
      <c r="S6">
        <v>5.2087466666666665E-2</v>
      </c>
      <c r="T6">
        <v>5.6523266666666662E-2</v>
      </c>
      <c r="U6">
        <v>6.1047799999999992E-2</v>
      </c>
      <c r="V6">
        <v>6.5612400000000001E-2</v>
      </c>
      <c r="W6">
        <v>7.0173433333333327E-2</v>
      </c>
      <c r="X6">
        <v>7.4697366666666667E-2</v>
      </c>
      <c r="Y6">
        <v>7.9163899999999995E-2</v>
      </c>
      <c r="Z6">
        <v>8.3567899999999987E-2</v>
      </c>
      <c r="AA6">
        <v>8.7918233333333332E-2</v>
      </c>
      <c r="AB6">
        <v>9.2234966666666682E-2</v>
      </c>
      <c r="AC6">
        <v>9.6544733333333341E-2</v>
      </c>
      <c r="AD6">
        <v>0.10087500000000001</v>
      </c>
      <c r="AE6">
        <v>0.10525</v>
      </c>
      <c r="AF6">
        <v>0.10968633333333333</v>
      </c>
      <c r="AG6">
        <v>0.11419266666666666</v>
      </c>
      <c r="AH6">
        <v>0.11877033333333332</v>
      </c>
      <c r="AI6">
        <v>0.12341300000000001</v>
      </c>
      <c r="AJ6">
        <v>0.12810866666666668</v>
      </c>
      <c r="AK6">
        <v>0.13284266666666666</v>
      </c>
      <c r="AL6">
        <v>0.137598</v>
      </c>
      <c r="AM6">
        <v>0.14235799999999998</v>
      </c>
      <c r="AN6">
        <v>0.14711033333333334</v>
      </c>
      <c r="AO6">
        <v>0.15184833333333334</v>
      </c>
      <c r="AP6">
        <v>0.15657600000000002</v>
      </c>
      <c r="AQ6">
        <v>0.16130999999999998</v>
      </c>
      <c r="AR6">
        <v>0.16607799999999998</v>
      </c>
      <c r="AS6">
        <v>0.17092300000000002</v>
      </c>
      <c r="AT6">
        <v>0.17589633333333332</v>
      </c>
      <c r="AU6">
        <v>0.18105833333333332</v>
      </c>
      <c r="AV6">
        <v>0.18647133333333335</v>
      </c>
      <c r="AW6">
        <v>0.19219833333333333</v>
      </c>
      <c r="AX6">
        <v>0.19829966666666668</v>
      </c>
      <c r="AY6">
        <v>0.20483300000000002</v>
      </c>
      <c r="AZ6">
        <v>0.21185133333333331</v>
      </c>
      <c r="BA6">
        <v>0.21940099999999998</v>
      </c>
      <c r="BB6">
        <v>0.22752033333333332</v>
      </c>
      <c r="BC6">
        <v>0.23623833333333333</v>
      </c>
      <c r="BD6">
        <v>0.24557066666666669</v>
      </c>
      <c r="BE6">
        <v>0.25551699999999999</v>
      </c>
      <c r="BF6">
        <v>0.26606099999999994</v>
      </c>
      <c r="BG6">
        <v>0.27716566666666664</v>
      </c>
      <c r="BH6">
        <v>0.28877599999999998</v>
      </c>
      <c r="BI6">
        <v>0.30081666666666668</v>
      </c>
    </row>
    <row r="7" spans="1:61" x14ac:dyDescent="0.25">
      <c r="A7">
        <v>425</v>
      </c>
      <c r="B7">
        <v>9.3167466666666653E-3</v>
      </c>
      <c r="C7">
        <v>1.0490366666666667E-2</v>
      </c>
      <c r="D7">
        <v>1.1763866666666666E-2</v>
      </c>
      <c r="E7">
        <v>1.3142133333333333E-2</v>
      </c>
      <c r="F7">
        <v>1.4632133333333333E-2</v>
      </c>
      <c r="G7">
        <v>1.6243733333333333E-2</v>
      </c>
      <c r="H7">
        <v>1.7989833333333333E-2</v>
      </c>
      <c r="I7">
        <v>1.9886433333333332E-2</v>
      </c>
      <c r="J7">
        <v>2.1952233333333331E-2</v>
      </c>
      <c r="K7">
        <v>2.4207466666666667E-2</v>
      </c>
      <c r="L7">
        <v>2.6672600000000001E-2</v>
      </c>
      <c r="M7">
        <v>2.9366466666666664E-2</v>
      </c>
      <c r="N7">
        <v>3.2304400000000004E-2</v>
      </c>
      <c r="O7">
        <v>3.549586666666666E-2</v>
      </c>
      <c r="P7">
        <v>3.8942366666666665E-2</v>
      </c>
      <c r="Q7">
        <v>4.2636100000000003E-2</v>
      </c>
      <c r="R7">
        <v>4.6558700000000001E-2</v>
      </c>
      <c r="S7">
        <v>5.0681833333333336E-2</v>
      </c>
      <c r="T7">
        <v>5.4968033333333333E-2</v>
      </c>
      <c r="U7">
        <v>5.9373733333333338E-2</v>
      </c>
      <c r="V7">
        <v>6.3852500000000006E-2</v>
      </c>
      <c r="W7">
        <v>6.8360099999999993E-2</v>
      </c>
      <c r="X7">
        <v>7.2858500000000007E-2</v>
      </c>
      <c r="Y7">
        <v>7.7320333333333338E-2</v>
      </c>
      <c r="Z7">
        <v>8.1731133333333331E-2</v>
      </c>
      <c r="AA7">
        <v>8.6090200000000006E-2</v>
      </c>
      <c r="AB7">
        <v>9.040896666666666E-2</v>
      </c>
      <c r="AC7">
        <v>9.47075E-2</v>
      </c>
      <c r="AD7">
        <v>9.9010399999999998E-2</v>
      </c>
      <c r="AE7">
        <v>0.10334166666666667</v>
      </c>
      <c r="AF7">
        <v>0.10772066666666667</v>
      </c>
      <c r="AG7">
        <v>0.11216133333333334</v>
      </c>
      <c r="AH7">
        <v>0.11666866666666666</v>
      </c>
      <c r="AI7">
        <v>0.12124266666666667</v>
      </c>
      <c r="AJ7">
        <v>0.12587666666666666</v>
      </c>
      <c r="AK7">
        <v>0.13056100000000001</v>
      </c>
      <c r="AL7">
        <v>0.13528366666666666</v>
      </c>
      <c r="AM7">
        <v>0.14003400000000002</v>
      </c>
      <c r="AN7">
        <v>0.14480400000000002</v>
      </c>
      <c r="AO7">
        <v>0.14959233333333333</v>
      </c>
      <c r="AP7">
        <v>0.15440766666666669</v>
      </c>
      <c r="AQ7">
        <v>0.15926933333333335</v>
      </c>
      <c r="AR7">
        <v>0.16421033333333335</v>
      </c>
      <c r="AS7">
        <v>0.16927533333333333</v>
      </c>
      <c r="AT7">
        <v>0.17451933333333333</v>
      </c>
      <c r="AU7">
        <v>0.18000233333333335</v>
      </c>
      <c r="AV7">
        <v>0.18578833333333333</v>
      </c>
      <c r="AW7">
        <v>0.1919396666666667</v>
      </c>
      <c r="AX7">
        <v>0.19851699999999997</v>
      </c>
      <c r="AY7">
        <v>0.20557533333333333</v>
      </c>
      <c r="AZ7">
        <v>0.21316299999999999</v>
      </c>
      <c r="BA7">
        <v>0.22132099999999999</v>
      </c>
      <c r="BB7">
        <v>0.23007900000000001</v>
      </c>
      <c r="BC7">
        <v>0.23945433333333332</v>
      </c>
      <c r="BD7">
        <v>0.24944833333333336</v>
      </c>
      <c r="BE7">
        <v>0.26004500000000003</v>
      </c>
      <c r="BF7">
        <v>0.27120933333333336</v>
      </c>
      <c r="BG7">
        <v>0.2828856666666667</v>
      </c>
      <c r="BH7">
        <v>0.29499866666666663</v>
      </c>
      <c r="BI7">
        <v>0.3074573333333333</v>
      </c>
    </row>
    <row r="8" spans="1:61" x14ac:dyDescent="0.25">
      <c r="A8">
        <v>450</v>
      </c>
      <c r="B8">
        <v>9.7820433333333338E-3</v>
      </c>
      <c r="C8">
        <v>1.1003133333333333E-2</v>
      </c>
      <c r="D8">
        <v>1.2320333333333331E-2</v>
      </c>
      <c r="E8">
        <v>1.3735133333333331E-2</v>
      </c>
      <c r="F8">
        <v>1.5250833333333333E-2</v>
      </c>
      <c r="G8">
        <v>1.6873033333333332E-2</v>
      </c>
      <c r="H8">
        <v>1.8610833333333333E-2</v>
      </c>
      <c r="I8">
        <v>2.0476733333333334E-2</v>
      </c>
      <c r="J8">
        <v>2.2486733333333331E-2</v>
      </c>
      <c r="K8">
        <v>2.4659666666666667E-2</v>
      </c>
      <c r="L8">
        <v>2.7015966666666669E-2</v>
      </c>
      <c r="M8">
        <v>2.9576000000000002E-2</v>
      </c>
      <c r="N8">
        <v>3.2358266666666663E-2</v>
      </c>
      <c r="O8">
        <v>3.5376733333333334E-2</v>
      </c>
      <c r="P8">
        <v>3.8638800000000001E-2</v>
      </c>
      <c r="Q8">
        <v>4.21435E-2</v>
      </c>
      <c r="R8">
        <v>4.5879966666666668E-2</v>
      </c>
      <c r="S8">
        <v>4.9827333333333335E-2</v>
      </c>
      <c r="T8">
        <v>5.3955300000000005E-2</v>
      </c>
      <c r="U8">
        <v>5.8226133333333339E-2</v>
      </c>
      <c r="V8">
        <v>6.2597399999999997E-2</v>
      </c>
      <c r="W8">
        <v>6.702580000000001E-2</v>
      </c>
      <c r="X8">
        <v>7.1471899999999991E-2</v>
      </c>
      <c r="Y8">
        <v>7.5903733333333334E-2</v>
      </c>
      <c r="Z8">
        <v>8.0300200000000002E-2</v>
      </c>
      <c r="AA8">
        <v>8.4652766666666657E-2</v>
      </c>
      <c r="AB8">
        <v>8.8964866666666656E-2</v>
      </c>
      <c r="AC8">
        <v>9.3250333333333324E-2</v>
      </c>
      <c r="AD8">
        <v>9.7529433333333346E-2</v>
      </c>
      <c r="AE8">
        <v>0.10182466666666667</v>
      </c>
      <c r="AF8">
        <v>0.10615766666666666</v>
      </c>
      <c r="AG8">
        <v>0.11054466666666667</v>
      </c>
      <c r="AH8">
        <v>0.11499666666666668</v>
      </c>
      <c r="AI8">
        <v>0.11951733333333332</v>
      </c>
      <c r="AJ8">
        <v>0.12410533333333333</v>
      </c>
      <c r="AK8">
        <v>0.12875599999999998</v>
      </c>
      <c r="AL8">
        <v>0.13346266666666665</v>
      </c>
      <c r="AM8">
        <v>0.13821733333333333</v>
      </c>
      <c r="AN8">
        <v>0.14301733333333333</v>
      </c>
      <c r="AO8">
        <v>0.14786533333333332</v>
      </c>
      <c r="AP8">
        <v>0.15277266666666667</v>
      </c>
      <c r="AQ8">
        <v>0.15776333333333334</v>
      </c>
      <c r="AR8">
        <v>0.16287333333333334</v>
      </c>
      <c r="AS8">
        <v>0.16814966666666664</v>
      </c>
      <c r="AT8">
        <v>0.17364766666666667</v>
      </c>
      <c r="AU8">
        <v>0.17942866666666668</v>
      </c>
      <c r="AV8">
        <v>0.185555</v>
      </c>
      <c r="AW8">
        <v>0.19208800000000001</v>
      </c>
      <c r="AX8">
        <v>0.19908533333333334</v>
      </c>
      <c r="AY8">
        <v>0.20659899999999998</v>
      </c>
      <c r="AZ8">
        <v>0.21467166666666668</v>
      </c>
      <c r="BA8">
        <v>0.22333700000000001</v>
      </c>
      <c r="BB8">
        <v>0.23261566666666667</v>
      </c>
      <c r="BC8">
        <v>0.24251266666666668</v>
      </c>
      <c r="BD8">
        <v>0.25301766666666664</v>
      </c>
      <c r="BE8">
        <v>0.26409900000000003</v>
      </c>
      <c r="BF8">
        <v>0.27570633333333339</v>
      </c>
      <c r="BG8">
        <v>0.28776800000000002</v>
      </c>
      <c r="BH8">
        <v>0.30019666666666667</v>
      </c>
      <c r="BI8">
        <v>0.31289099999999997</v>
      </c>
    </row>
    <row r="9" spans="1:61" x14ac:dyDescent="0.25">
      <c r="A9">
        <v>475</v>
      </c>
      <c r="B9">
        <v>1.0297633333333332E-2</v>
      </c>
      <c r="C9">
        <v>1.1580566666666667E-2</v>
      </c>
      <c r="D9">
        <v>1.2958966666666667E-2</v>
      </c>
      <c r="E9">
        <v>1.4431266666666664E-2</v>
      </c>
      <c r="F9">
        <v>1.5996933333333331E-2</v>
      </c>
      <c r="G9">
        <v>1.7657566666666666E-2</v>
      </c>
      <c r="H9">
        <v>1.9417899999999998E-2</v>
      </c>
      <c r="I9">
        <v>2.12864E-2</v>
      </c>
      <c r="J9">
        <v>2.32757E-2</v>
      </c>
      <c r="K9">
        <v>2.5402233333333333E-2</v>
      </c>
      <c r="L9">
        <v>2.7685433333333332E-2</v>
      </c>
      <c r="M9">
        <v>3.0146200000000001E-2</v>
      </c>
      <c r="N9">
        <v>3.280516666666667E-2</v>
      </c>
      <c r="O9">
        <v>3.5680000000000003E-2</v>
      </c>
      <c r="P9">
        <v>3.8783033333333335E-2</v>
      </c>
      <c r="Q9">
        <v>4.2119233333333332E-2</v>
      </c>
      <c r="R9">
        <v>4.568443333333333E-2</v>
      </c>
      <c r="S9">
        <v>4.9464766666666667E-2</v>
      </c>
      <c r="T9">
        <v>5.3436566666666664E-2</v>
      </c>
      <c r="U9">
        <v>5.7568033333333324E-2</v>
      </c>
      <c r="V9">
        <v>6.1821433333333335E-2</v>
      </c>
      <c r="W9">
        <v>6.6156133333333339E-2</v>
      </c>
      <c r="X9">
        <v>7.0532933333333325E-2</v>
      </c>
      <c r="Y9">
        <v>7.4917666666666674E-2</v>
      </c>
      <c r="Z9">
        <v>7.9284966666666665E-2</v>
      </c>
      <c r="AA9">
        <v>8.3620233333333335E-2</v>
      </c>
      <c r="AB9">
        <v>8.7920566666666658E-2</v>
      </c>
      <c r="AC9">
        <v>9.2193533333333341E-2</v>
      </c>
      <c r="AD9">
        <v>9.6454866666666653E-2</v>
      </c>
      <c r="AE9">
        <v>0.10072466666666667</v>
      </c>
      <c r="AF9">
        <v>0.10502499999999999</v>
      </c>
      <c r="AG9">
        <v>0.10937366666666666</v>
      </c>
      <c r="AH9">
        <v>0.11378566666666667</v>
      </c>
      <c r="AI9">
        <v>0.11826866666666665</v>
      </c>
      <c r="AJ9">
        <v>0.12282766666666667</v>
      </c>
      <c r="AK9">
        <v>0.12745933333333334</v>
      </c>
      <c r="AL9">
        <v>0.132162</v>
      </c>
      <c r="AM9">
        <v>0.13693199999999997</v>
      </c>
      <c r="AN9">
        <v>0.14176966666666665</v>
      </c>
      <c r="AO9">
        <v>0.14668066666666668</v>
      </c>
      <c r="AP9">
        <v>0.15168066666666666</v>
      </c>
      <c r="AQ9">
        <v>0.15679699999999999</v>
      </c>
      <c r="AR9">
        <v>0.16206766666666667</v>
      </c>
      <c r="AS9">
        <v>0.16754133333333332</v>
      </c>
      <c r="AT9">
        <v>0.17327266666666666</v>
      </c>
      <c r="AU9">
        <v>0.17932199999999998</v>
      </c>
      <c r="AV9">
        <v>0.18575</v>
      </c>
      <c r="AW9">
        <v>0.19261566666666666</v>
      </c>
      <c r="AX9">
        <v>0.19997299999999998</v>
      </c>
      <c r="AY9">
        <v>0.207869</v>
      </c>
      <c r="AZ9">
        <v>0.21634133333333336</v>
      </c>
      <c r="BA9">
        <v>0.22541566666666668</v>
      </c>
      <c r="BB9">
        <v>0.23510366666666668</v>
      </c>
      <c r="BC9">
        <v>0.24540100000000001</v>
      </c>
      <c r="BD9">
        <v>0.25628333333333331</v>
      </c>
      <c r="BE9">
        <v>0.26770833333333338</v>
      </c>
      <c r="BF9">
        <v>0.27961166666666665</v>
      </c>
      <c r="BG9">
        <v>0.291912</v>
      </c>
      <c r="BH9">
        <v>0.30451333333333336</v>
      </c>
      <c r="BI9">
        <v>0.31730966666666666</v>
      </c>
    </row>
    <row r="10" spans="1:61" x14ac:dyDescent="0.25">
      <c r="A10">
        <v>500</v>
      </c>
      <c r="B10">
        <v>1.0822500000000001E-2</v>
      </c>
      <c r="C10">
        <v>1.2176033333333334E-2</v>
      </c>
      <c r="D10">
        <v>1.3627199999999999E-2</v>
      </c>
      <c r="E10">
        <v>1.5171666666666667E-2</v>
      </c>
      <c r="F10">
        <v>1.6805566666666664E-2</v>
      </c>
      <c r="G10">
        <v>1.8526366666666669E-2</v>
      </c>
      <c r="H10">
        <v>2.03343E-2</v>
      </c>
      <c r="I10">
        <v>2.2233566666666666E-2</v>
      </c>
      <c r="J10">
        <v>2.4232733333333336E-2</v>
      </c>
      <c r="K10">
        <v>2.6345133333333336E-2</v>
      </c>
      <c r="L10">
        <v>2.8588266666666667E-2</v>
      </c>
      <c r="M10">
        <v>3.0982633333333332E-2</v>
      </c>
      <c r="N10">
        <v>3.3549966666666667E-2</v>
      </c>
      <c r="O10">
        <v>3.6310800000000004E-2</v>
      </c>
      <c r="P10">
        <v>3.9281666666666666E-2</v>
      </c>
      <c r="Q10">
        <v>4.2472733333333339E-2</v>
      </c>
      <c r="R10">
        <v>4.5885799999999997E-2</v>
      </c>
      <c r="S10">
        <v>4.951323333333333E-2</v>
      </c>
      <c r="T10">
        <v>5.3337699999999995E-2</v>
      </c>
      <c r="U10">
        <v>5.7333300000000004E-2</v>
      </c>
      <c r="V10">
        <v>6.1467099999999997E-2</v>
      </c>
      <c r="W10">
        <v>6.5702166666666673E-2</v>
      </c>
      <c r="X10">
        <v>7.0000966666666678E-2</v>
      </c>
      <c r="Y10">
        <v>7.4328966666666663E-2</v>
      </c>
      <c r="Z10">
        <v>7.8658266666666657E-2</v>
      </c>
      <c r="AA10">
        <v>8.2970199999999994E-2</v>
      </c>
      <c r="AB10">
        <v>8.7256633333333333E-2</v>
      </c>
      <c r="AC10">
        <v>9.1519699999999995E-2</v>
      </c>
      <c r="AD10">
        <v>9.5770533333333338E-2</v>
      </c>
      <c r="AE10">
        <v>0.10002636666666666</v>
      </c>
      <c r="AF10">
        <v>0.104308</v>
      </c>
      <c r="AG10">
        <v>0.10863433333333333</v>
      </c>
      <c r="AH10">
        <v>0.11302266666666666</v>
      </c>
      <c r="AI10">
        <v>0.11748533333333333</v>
      </c>
      <c r="AJ10">
        <v>0.12202833333333334</v>
      </c>
      <c r="AK10">
        <v>0.12665466666666667</v>
      </c>
      <c r="AL10">
        <v>0.13136366666666668</v>
      </c>
      <c r="AM10">
        <v>0.13615666666666668</v>
      </c>
      <c r="AN10">
        <v>0.14103600000000002</v>
      </c>
      <c r="AO10">
        <v>0.14601133333333333</v>
      </c>
      <c r="AP10">
        <v>0.15110199999999999</v>
      </c>
      <c r="AQ10">
        <v>0.15633733333333333</v>
      </c>
      <c r="AR10">
        <v>0.16175633333333331</v>
      </c>
      <c r="AS10">
        <v>0.167409</v>
      </c>
      <c r="AT10">
        <v>0.17334933333333336</v>
      </c>
      <c r="AU10">
        <v>0.17963533333333334</v>
      </c>
      <c r="AV10">
        <v>0.18632466666666667</v>
      </c>
      <c r="AW10">
        <v>0.19347266666666665</v>
      </c>
      <c r="AX10">
        <v>0.20113066666666665</v>
      </c>
      <c r="AY10">
        <v>0.2093396666666667</v>
      </c>
      <c r="AZ10">
        <v>0.2181316666666667</v>
      </c>
      <c r="BA10">
        <v>0.22752666666666665</v>
      </c>
      <c r="BB10">
        <v>0.23752699999999996</v>
      </c>
      <c r="BC10">
        <v>0.24811799999999998</v>
      </c>
      <c r="BD10">
        <v>0.25926733333333335</v>
      </c>
      <c r="BE10">
        <v>0.27091999999999999</v>
      </c>
      <c r="BF10">
        <v>0.28300366666666671</v>
      </c>
      <c r="BG10">
        <v>0.2954296666666667</v>
      </c>
      <c r="BH10">
        <v>0.30809666666666669</v>
      </c>
      <c r="BI10">
        <v>0.32089566666666663</v>
      </c>
    </row>
    <row r="11" spans="1:61" x14ac:dyDescent="0.25">
      <c r="A11">
        <v>525</v>
      </c>
      <c r="B11">
        <v>1.1323766666666665E-2</v>
      </c>
      <c r="C11">
        <v>1.2751566666666667E-2</v>
      </c>
      <c r="D11">
        <v>1.42816E-2</v>
      </c>
      <c r="E11">
        <v>1.59072E-2</v>
      </c>
      <c r="F11">
        <v>1.7621366666666666E-2</v>
      </c>
      <c r="G11">
        <v>1.9417799999999999E-2</v>
      </c>
      <c r="H11">
        <v>2.1292500000000002E-2</v>
      </c>
      <c r="I11">
        <v>2.3244933333333332E-2</v>
      </c>
      <c r="J11">
        <v>2.5279300000000001E-2</v>
      </c>
      <c r="K11">
        <v>2.7405200000000001E-2</v>
      </c>
      <c r="L11">
        <v>2.9637333333333332E-2</v>
      </c>
      <c r="M11">
        <v>3.1994999999999996E-2</v>
      </c>
      <c r="N11">
        <v>3.4500200000000002E-2</v>
      </c>
      <c r="O11">
        <v>3.7175300000000001E-2</v>
      </c>
      <c r="P11">
        <v>4.0040400000000004E-2</v>
      </c>
      <c r="Q11">
        <v>4.3110100000000005E-2</v>
      </c>
      <c r="R11">
        <v>4.6391566666666662E-2</v>
      </c>
      <c r="S11">
        <v>4.9882900000000001E-2</v>
      </c>
      <c r="T11">
        <v>5.3572699999999994E-2</v>
      </c>
      <c r="U11">
        <v>5.7440600000000001E-2</v>
      </c>
      <c r="V11">
        <v>6.1458800000000001E-2</v>
      </c>
      <c r="W11">
        <v>6.55945E-2</v>
      </c>
      <c r="X11">
        <v>6.9812700000000005E-2</v>
      </c>
      <c r="Y11">
        <v>7.4079933333333334E-2</v>
      </c>
      <c r="Z11">
        <v>7.8367266666666671E-2</v>
      </c>
      <c r="AA11">
        <v>8.2653366666666672E-2</v>
      </c>
      <c r="AB11">
        <v>8.6926000000000003E-2</v>
      </c>
      <c r="AC11">
        <v>9.1182866666666681E-2</v>
      </c>
      <c r="AD11">
        <v>9.5430699999999993E-2</v>
      </c>
      <c r="AE11">
        <v>9.9683499999999994E-2</v>
      </c>
      <c r="AF11">
        <v>0.10396</v>
      </c>
      <c r="AG11">
        <v>0.108279</v>
      </c>
      <c r="AH11">
        <v>0.11266</v>
      </c>
      <c r="AI11">
        <v>0.11711633333333334</v>
      </c>
      <c r="AJ11">
        <v>0.12165733333333334</v>
      </c>
      <c r="AK11">
        <v>0.12628900000000001</v>
      </c>
      <c r="AL11">
        <v>0.13101399999999999</v>
      </c>
      <c r="AM11">
        <v>0.13583500000000001</v>
      </c>
      <c r="AN11">
        <v>0.14075866666666667</v>
      </c>
      <c r="AO11">
        <v>0.14579699999999998</v>
      </c>
      <c r="AP11">
        <v>0.15097333333333332</v>
      </c>
      <c r="AQ11">
        <v>0.15631799999999998</v>
      </c>
      <c r="AR11">
        <v>0.16187199999999999</v>
      </c>
      <c r="AS11">
        <v>0.16768333333333332</v>
      </c>
      <c r="AT11">
        <v>0.17380633333333331</v>
      </c>
      <c r="AU11">
        <v>0.18029499999999998</v>
      </c>
      <c r="AV11">
        <v>0.18720499999999998</v>
      </c>
      <c r="AW11">
        <v>0.19458899999999998</v>
      </c>
      <c r="AX11">
        <v>0.20249133333333336</v>
      </c>
      <c r="AY11">
        <v>0.21095066666666665</v>
      </c>
      <c r="AZ11">
        <v>0.21999333333333335</v>
      </c>
      <c r="BA11">
        <v>0.22963166666666668</v>
      </c>
      <c r="BB11">
        <v>0.23986066666666664</v>
      </c>
      <c r="BC11">
        <v>0.25065833333333337</v>
      </c>
      <c r="BD11">
        <v>0.26198233333333332</v>
      </c>
      <c r="BE11">
        <v>0.27377166666666669</v>
      </c>
      <c r="BF11">
        <v>0.28594533333333333</v>
      </c>
      <c r="BG11">
        <v>0.29841000000000001</v>
      </c>
      <c r="BH11">
        <v>0.31106066666666665</v>
      </c>
      <c r="BI11">
        <v>0.32378766666666664</v>
      </c>
    </row>
    <row r="12" spans="1:61" x14ac:dyDescent="0.25">
      <c r="A12">
        <v>550</v>
      </c>
      <c r="B12">
        <v>1.1777533333333333E-2</v>
      </c>
      <c r="C12">
        <v>1.3279133333333333E-2</v>
      </c>
      <c r="D12">
        <v>1.4889266666666666E-2</v>
      </c>
      <c r="E12">
        <v>1.6599799999999998E-2</v>
      </c>
      <c r="F12">
        <v>1.8400833333333335E-2</v>
      </c>
      <c r="G12">
        <v>2.02828E-2</v>
      </c>
      <c r="H12">
        <v>2.2237433333333334E-2</v>
      </c>
      <c r="I12">
        <v>2.4259733333333335E-2</v>
      </c>
      <c r="J12">
        <v>2.6349333333333336E-2</v>
      </c>
      <c r="K12">
        <v>2.8511433333333336E-2</v>
      </c>
      <c r="L12">
        <v>3.0757400000000001E-2</v>
      </c>
      <c r="M12">
        <v>3.3104333333333333E-2</v>
      </c>
      <c r="N12">
        <v>3.5573833333333332E-2</v>
      </c>
      <c r="O12">
        <v>3.8189300000000002E-2</v>
      </c>
      <c r="P12">
        <v>4.0973433333333337E-2</v>
      </c>
      <c r="Q12">
        <v>4.3944766666666669E-2</v>
      </c>
      <c r="R12">
        <v>4.7115299999999999E-2</v>
      </c>
      <c r="S12">
        <v>5.048840000000001E-2</v>
      </c>
      <c r="T12">
        <v>5.4058099999999998E-2</v>
      </c>
      <c r="U12">
        <v>5.7809499999999993E-2</v>
      </c>
      <c r="V12">
        <v>6.1719899999999994E-2</v>
      </c>
      <c r="W12">
        <v>6.5760766666666651E-2</v>
      </c>
      <c r="X12">
        <v>6.9900533333333334E-2</v>
      </c>
      <c r="Y12">
        <v>7.4107433333333347E-2</v>
      </c>
      <c r="Z12">
        <v>7.8352699999999997E-2</v>
      </c>
      <c r="AA12">
        <v>8.2613433333333333E-2</v>
      </c>
      <c r="AB12">
        <v>8.6874566666666667E-2</v>
      </c>
      <c r="AC12">
        <v>9.1129899999999986E-2</v>
      </c>
      <c r="AD12">
        <v>9.5382533333333339E-2</v>
      </c>
      <c r="AE12">
        <v>9.9642966666666666E-2</v>
      </c>
      <c r="AF12">
        <v>0.10392733333333333</v>
      </c>
      <c r="AG12">
        <v>0.10825466666666667</v>
      </c>
      <c r="AH12">
        <v>0.11264300000000001</v>
      </c>
      <c r="AI12">
        <v>0.11710799999999999</v>
      </c>
      <c r="AJ12">
        <v>0.12166033333333333</v>
      </c>
      <c r="AK12">
        <v>0.126308</v>
      </c>
      <c r="AL12">
        <v>0.13105666666666665</v>
      </c>
      <c r="AM12">
        <v>0.135911</v>
      </c>
      <c r="AN12">
        <v>0.14088066666666668</v>
      </c>
      <c r="AO12">
        <v>0.14598166666666665</v>
      </c>
      <c r="AP12">
        <v>0.15123699999999998</v>
      </c>
      <c r="AQ12">
        <v>0.15668099999999999</v>
      </c>
      <c r="AR12">
        <v>0.16235433333333332</v>
      </c>
      <c r="AS12">
        <v>0.16830466666666666</v>
      </c>
      <c r="AT12">
        <v>0.17458333333333334</v>
      </c>
      <c r="AU12">
        <v>0.18124433333333334</v>
      </c>
      <c r="AV12">
        <v>0.18833800000000001</v>
      </c>
      <c r="AW12">
        <v>0.19591366666666668</v>
      </c>
      <c r="AX12">
        <v>0.20401233333333332</v>
      </c>
      <c r="AY12">
        <v>0.212668</v>
      </c>
      <c r="AZ12">
        <v>0.22190066666666666</v>
      </c>
      <c r="BA12">
        <v>0.23171733333333333</v>
      </c>
      <c r="BB12">
        <v>0.24210633333333334</v>
      </c>
      <c r="BC12">
        <v>0.25303933333333334</v>
      </c>
      <c r="BD12">
        <v>0.26446600000000003</v>
      </c>
      <c r="BE12">
        <v>0.27631899999999998</v>
      </c>
      <c r="BF12">
        <v>0.28851266666666664</v>
      </c>
      <c r="BG12">
        <v>0.30094833333333337</v>
      </c>
      <c r="BH12">
        <v>0.31351833333333334</v>
      </c>
      <c r="BI12">
        <v>0.32611033333333334</v>
      </c>
    </row>
    <row r="13" spans="1:61" x14ac:dyDescent="0.25">
      <c r="A13">
        <v>575</v>
      </c>
      <c r="B13">
        <v>1.2167633333333332E-2</v>
      </c>
      <c r="C13">
        <v>1.3739066666666666E-2</v>
      </c>
      <c r="D13">
        <v>1.54269E-2</v>
      </c>
      <c r="E13">
        <v>1.72216E-2</v>
      </c>
      <c r="F13">
        <v>1.9111400000000001E-2</v>
      </c>
      <c r="G13">
        <v>2.1083566666666664E-2</v>
      </c>
      <c r="H13">
        <v>2.31262E-2</v>
      </c>
      <c r="I13">
        <v>2.5229700000000004E-2</v>
      </c>
      <c r="J13">
        <v>2.7389133333333333E-2</v>
      </c>
      <c r="K13">
        <v>2.9605133333333335E-2</v>
      </c>
      <c r="L13">
        <v>3.1885233333333325E-2</v>
      </c>
      <c r="M13">
        <v>3.4243599999999992E-2</v>
      </c>
      <c r="N13">
        <v>3.6700366666666664E-2</v>
      </c>
      <c r="O13">
        <v>3.9279399999999999E-2</v>
      </c>
      <c r="P13">
        <v>4.2005099999999997E-2</v>
      </c>
      <c r="Q13">
        <v>4.4899533333333332E-2</v>
      </c>
      <c r="R13">
        <v>4.7978833333333332E-2</v>
      </c>
      <c r="S13">
        <v>5.1251266666666663E-2</v>
      </c>
      <c r="T13">
        <v>5.4716066666666667E-2</v>
      </c>
      <c r="U13">
        <v>5.8363533333333335E-2</v>
      </c>
      <c r="V13">
        <v>6.2175966666666665E-2</v>
      </c>
      <c r="W13">
        <v>6.6129266666666672E-2</v>
      </c>
      <c r="X13">
        <v>7.0195500000000008E-2</v>
      </c>
      <c r="Y13">
        <v>7.4345466666666679E-2</v>
      </c>
      <c r="Z13">
        <v>7.8551200000000002E-2</v>
      </c>
      <c r="AA13">
        <v>8.2789199999999993E-2</v>
      </c>
      <c r="AB13">
        <v>8.7042300000000003E-2</v>
      </c>
      <c r="AC13">
        <v>9.130166666666667E-2</v>
      </c>
      <c r="AD13">
        <v>9.5566766666666678E-2</v>
      </c>
      <c r="AE13">
        <v>9.9845299999999984E-2</v>
      </c>
      <c r="AF13">
        <v>0.10415066666666667</v>
      </c>
      <c r="AG13">
        <v>0.10849933333333334</v>
      </c>
      <c r="AH13">
        <v>0.11291033333333333</v>
      </c>
      <c r="AI13">
        <v>0.117398</v>
      </c>
      <c r="AJ13">
        <v>0.12197433333333334</v>
      </c>
      <c r="AK13">
        <v>0.12664966666666666</v>
      </c>
      <c r="AL13">
        <v>0.13143000000000002</v>
      </c>
      <c r="AM13">
        <v>0.13632366666666665</v>
      </c>
      <c r="AN13">
        <v>0.141342</v>
      </c>
      <c r="AO13">
        <v>0.14650266666666667</v>
      </c>
      <c r="AP13">
        <v>0.151833</v>
      </c>
      <c r="AQ13">
        <v>0.15736633333333333</v>
      </c>
      <c r="AR13">
        <v>0.16314466666666669</v>
      </c>
      <c r="AS13">
        <v>0.16921466666666665</v>
      </c>
      <c r="AT13">
        <v>0.17562633333333336</v>
      </c>
      <c r="AU13">
        <v>0.18242966666666668</v>
      </c>
      <c r="AV13">
        <v>0.18967433333333331</v>
      </c>
      <c r="AW13">
        <v>0.197404</v>
      </c>
      <c r="AX13">
        <v>0.20565666666666668</v>
      </c>
      <c r="AY13">
        <v>0.21446166666666666</v>
      </c>
      <c r="AZ13">
        <v>0.22383433333333333</v>
      </c>
      <c r="BA13">
        <v>0.23377566666666669</v>
      </c>
      <c r="BB13">
        <v>0.24426966666666669</v>
      </c>
      <c r="BC13">
        <v>0.25528033333333333</v>
      </c>
      <c r="BD13">
        <v>0.26675233333333331</v>
      </c>
      <c r="BE13">
        <v>0.27861200000000003</v>
      </c>
      <c r="BF13">
        <v>0.29076933333333332</v>
      </c>
      <c r="BG13">
        <v>0.303122</v>
      </c>
      <c r="BH13">
        <v>0.31555800000000001</v>
      </c>
      <c r="BI13">
        <v>0.3279643333333333</v>
      </c>
    </row>
    <row r="14" spans="1:61" x14ac:dyDescent="0.25">
      <c r="A14">
        <v>600</v>
      </c>
      <c r="B14">
        <v>1.2484066666666667E-2</v>
      </c>
      <c r="C14">
        <v>1.4118933333333333E-2</v>
      </c>
      <c r="D14">
        <v>1.5878866666666668E-2</v>
      </c>
      <c r="E14">
        <v>1.7753700000000001E-2</v>
      </c>
      <c r="F14">
        <v>1.9730000000000001E-2</v>
      </c>
      <c r="G14">
        <v>2.1792699999999998E-2</v>
      </c>
      <c r="H14">
        <v>2.3926466666666663E-2</v>
      </c>
      <c r="I14">
        <v>2.6117666666666668E-2</v>
      </c>
      <c r="J14">
        <v>2.8356666666666669E-2</v>
      </c>
      <c r="K14">
        <v>3.0639466666666667E-2</v>
      </c>
      <c r="L14">
        <v>3.296926666666667E-2</v>
      </c>
      <c r="M14">
        <v>3.535686666666666E-2</v>
      </c>
      <c r="N14">
        <v>3.7820233333333335E-2</v>
      </c>
      <c r="O14">
        <v>4.0382700000000001E-2</v>
      </c>
      <c r="P14">
        <v>4.3069933333333331E-2</v>
      </c>
      <c r="Q14">
        <v>4.5906499999999996E-2</v>
      </c>
      <c r="R14">
        <v>4.8912433333333338E-2</v>
      </c>
      <c r="S14">
        <v>5.210056666666666E-2</v>
      </c>
      <c r="T14">
        <v>5.5475033333333333E-2</v>
      </c>
      <c r="U14">
        <v>5.9031E-2</v>
      </c>
      <c r="V14">
        <v>6.2755666666666654E-2</v>
      </c>
      <c r="W14">
        <v>6.6629533333333338E-2</v>
      </c>
      <c r="X14">
        <v>7.0628433333333338E-2</v>
      </c>
      <c r="Y14">
        <v>7.4725833333333339E-2</v>
      </c>
      <c r="Z14">
        <v>7.8895333333333331E-2</v>
      </c>
      <c r="AA14">
        <v>8.3113533333333323E-2</v>
      </c>
      <c r="AB14">
        <v>8.7362166666666671E-2</v>
      </c>
      <c r="AC14">
        <v>9.1630133333333322E-2</v>
      </c>
      <c r="AD14">
        <v>9.5914366666666653E-2</v>
      </c>
      <c r="AE14">
        <v>0.10021933333333333</v>
      </c>
      <c r="AF14">
        <v>0.104556</v>
      </c>
      <c r="AG14">
        <v>0.10893833333333332</v>
      </c>
      <c r="AH14">
        <v>0.11338366666666666</v>
      </c>
      <c r="AI14">
        <v>0.11790566666666667</v>
      </c>
      <c r="AJ14">
        <v>0.122517</v>
      </c>
      <c r="AK14">
        <v>0.12722766666666666</v>
      </c>
      <c r="AL14">
        <v>0.13204666666666667</v>
      </c>
      <c r="AM14">
        <v>0.13698299999999999</v>
      </c>
      <c r="AN14">
        <v>0.14205033333333333</v>
      </c>
      <c r="AO14">
        <v>0.14726833333333333</v>
      </c>
      <c r="AP14">
        <v>0.15266566666666667</v>
      </c>
      <c r="AQ14">
        <v>0.158277</v>
      </c>
      <c r="AR14">
        <v>0.16414399999999998</v>
      </c>
      <c r="AS14">
        <v>0.17031366666666667</v>
      </c>
      <c r="AT14">
        <v>0.17683366666666667</v>
      </c>
      <c r="AU14">
        <v>0.18375266666666668</v>
      </c>
      <c r="AV14">
        <v>0.19111599999999998</v>
      </c>
      <c r="AW14">
        <v>0.19896499999999998</v>
      </c>
      <c r="AX14">
        <v>0.20733466666666667</v>
      </c>
      <c r="AY14">
        <v>0.216248</v>
      </c>
      <c r="AZ14">
        <v>0.22571866666666671</v>
      </c>
      <c r="BA14">
        <v>0.23574033333333333</v>
      </c>
      <c r="BB14">
        <v>0.24629299999999998</v>
      </c>
      <c r="BC14">
        <v>0.25733500000000004</v>
      </c>
      <c r="BD14">
        <v>0.26880599999999999</v>
      </c>
      <c r="BE14">
        <v>0.28062666666666664</v>
      </c>
      <c r="BF14">
        <v>0.29270333333333332</v>
      </c>
      <c r="BG14">
        <v>0.30492800000000003</v>
      </c>
      <c r="BH14">
        <v>0.31718733333333332</v>
      </c>
      <c r="BI14">
        <v>0.32936333333333334</v>
      </c>
    </row>
    <row r="15" spans="1:61" x14ac:dyDescent="0.25">
      <c r="A15">
        <v>625</v>
      </c>
      <c r="B15">
        <v>1.2722966666666667E-2</v>
      </c>
      <c r="C15">
        <v>1.44131E-2</v>
      </c>
      <c r="D15">
        <v>1.6237533333333335E-2</v>
      </c>
      <c r="E15">
        <v>1.8185666666666666E-2</v>
      </c>
      <c r="F15">
        <v>2.0243266666666666E-2</v>
      </c>
      <c r="G15">
        <v>2.2393300000000001E-2</v>
      </c>
      <c r="H15">
        <v>2.4617566666666663E-2</v>
      </c>
      <c r="I15">
        <v>2.6898766666666667E-2</v>
      </c>
      <c r="J15">
        <v>2.9222799999999997E-2</v>
      </c>
      <c r="K15">
        <v>3.1581100000000001E-2</v>
      </c>
      <c r="L15">
        <v>3.3972200000000001E-2</v>
      </c>
      <c r="M15">
        <v>3.6403100000000001E-2</v>
      </c>
      <c r="N15">
        <v>3.888903333333333E-2</v>
      </c>
      <c r="O15">
        <v>4.14519E-2</v>
      </c>
      <c r="P15">
        <v>4.4118033333333334E-2</v>
      </c>
      <c r="Q15">
        <v>4.6913866666666665E-2</v>
      </c>
      <c r="R15">
        <v>4.9862866666666665E-2</v>
      </c>
      <c r="S15">
        <v>5.2981966666666665E-2</v>
      </c>
      <c r="T15">
        <v>5.627993333333333E-2</v>
      </c>
      <c r="U15">
        <v>5.9756799999999999E-2</v>
      </c>
      <c r="V15">
        <v>6.3404466666666673E-2</v>
      </c>
      <c r="W15">
        <v>6.7207799999999998E-2</v>
      </c>
      <c r="X15">
        <v>7.1146533333333331E-2</v>
      </c>
      <c r="Y15">
        <v>7.5197100000000003E-2</v>
      </c>
      <c r="Z15">
        <v>7.9335100000000006E-2</v>
      </c>
      <c r="AA15">
        <v>8.353773333333335E-2</v>
      </c>
      <c r="AB15">
        <v>8.7786399999999987E-2</v>
      </c>
      <c r="AC15">
        <v>9.2068566666666671E-2</v>
      </c>
      <c r="AD15">
        <v>9.6378900000000003E-2</v>
      </c>
      <c r="AE15">
        <v>0.100719</v>
      </c>
      <c r="AF15">
        <v>0.105097</v>
      </c>
      <c r="AG15">
        <v>0.109525</v>
      </c>
      <c r="AH15">
        <v>0.11401699999999999</v>
      </c>
      <c r="AI15">
        <v>0.11858566666666666</v>
      </c>
      <c r="AJ15">
        <v>0.12324433333333333</v>
      </c>
      <c r="AK15">
        <v>0.12800166666666668</v>
      </c>
      <c r="AL15">
        <v>0.13286733333333334</v>
      </c>
      <c r="AM15">
        <v>0.13785233333333333</v>
      </c>
      <c r="AN15">
        <v>0.14297200000000002</v>
      </c>
      <c r="AO15">
        <v>0.14824766666666667</v>
      </c>
      <c r="AP15">
        <v>0.15370866666666669</v>
      </c>
      <c r="AQ15">
        <v>0.15939033333333333</v>
      </c>
      <c r="AR15">
        <v>0.16533533333333336</v>
      </c>
      <c r="AS15">
        <v>0.17158933333333334</v>
      </c>
      <c r="AT15">
        <v>0.178199</v>
      </c>
      <c r="AU15">
        <v>0.18521100000000001</v>
      </c>
      <c r="AV15">
        <v>0.19266833333333333</v>
      </c>
      <c r="AW15">
        <v>0.20060933333333333</v>
      </c>
      <c r="AX15">
        <v>0.20906533333333333</v>
      </c>
      <c r="AY15">
        <v>0.218056</v>
      </c>
      <c r="AZ15">
        <v>0.22758999999999999</v>
      </c>
      <c r="BA15">
        <v>0.23765766666666666</v>
      </c>
      <c r="BB15">
        <v>0.24823333333333333</v>
      </c>
      <c r="BC15">
        <v>0.25927033333333332</v>
      </c>
      <c r="BD15">
        <v>0.27070333333333335</v>
      </c>
      <c r="BE15">
        <v>0.28244866666666663</v>
      </c>
      <c r="BF15">
        <v>0.2944073333333333</v>
      </c>
      <c r="BG15">
        <v>0.30646800000000002</v>
      </c>
      <c r="BH15">
        <v>0.31851433333333334</v>
      </c>
      <c r="BI15">
        <v>0.33042633333333332</v>
      </c>
    </row>
    <row r="16" spans="1:61" x14ac:dyDescent="0.25">
      <c r="A16">
        <v>650</v>
      </c>
      <c r="B16">
        <v>1.2884333333333333E-2</v>
      </c>
      <c r="C16">
        <v>1.4620566666666668E-2</v>
      </c>
      <c r="D16">
        <v>1.6500266666666666E-2</v>
      </c>
      <c r="E16">
        <v>1.8513166666666667E-2</v>
      </c>
      <c r="F16">
        <v>2.0644466666666667E-2</v>
      </c>
      <c r="G16">
        <v>2.2875866666666671E-2</v>
      </c>
      <c r="H16">
        <v>2.5186799999999999E-2</v>
      </c>
      <c r="I16">
        <v>2.7556733333333333E-2</v>
      </c>
      <c r="J16">
        <v>2.9967566666666667E-2</v>
      </c>
      <c r="K16">
        <v>3.2406066666666671E-2</v>
      </c>
      <c r="L16">
        <v>3.4866266666666666E-2</v>
      </c>
      <c r="M16">
        <v>3.7350833333333333E-2</v>
      </c>
      <c r="N16">
        <v>3.9871700000000003E-2</v>
      </c>
      <c r="O16">
        <v>4.244903333333333E-2</v>
      </c>
      <c r="P16">
        <v>4.5108633333333335E-2</v>
      </c>
      <c r="Q16">
        <v>4.7878499999999997E-2</v>
      </c>
      <c r="R16">
        <v>5.0784833333333335E-2</v>
      </c>
      <c r="S16">
        <v>5.3848433333333334E-2</v>
      </c>
      <c r="T16">
        <v>5.7082466666666665E-2</v>
      </c>
      <c r="U16">
        <v>6.049153333333334E-2</v>
      </c>
      <c r="V16">
        <v>6.4072033333333334E-2</v>
      </c>
      <c r="W16">
        <v>6.7813233333333334E-2</v>
      </c>
      <c r="X16">
        <v>7.1698600000000001E-2</v>
      </c>
      <c r="Y16">
        <v>7.5707800000000006E-2</v>
      </c>
      <c r="Z16">
        <v>7.9818633333333333E-2</v>
      </c>
      <c r="AA16">
        <v>8.4009600000000004E-2</v>
      </c>
      <c r="AB16">
        <v>8.826210000000001E-2</v>
      </c>
      <c r="AC16">
        <v>9.2562933333333319E-2</v>
      </c>
      <c r="AD16">
        <v>9.6904833333333329E-2</v>
      </c>
      <c r="AE16">
        <v>0.101287</v>
      </c>
      <c r="AF16">
        <v>0.105715</v>
      </c>
      <c r="AG16">
        <v>0.11019766666666668</v>
      </c>
      <c r="AH16">
        <v>0.11474633333333333</v>
      </c>
      <c r="AI16">
        <v>0.11937199999999999</v>
      </c>
      <c r="AJ16">
        <v>0.12408666666666666</v>
      </c>
      <c r="AK16">
        <v>0.12889933333333334</v>
      </c>
      <c r="AL16">
        <v>0.13381966666666667</v>
      </c>
      <c r="AM16">
        <v>0.13885899999999998</v>
      </c>
      <c r="AN16">
        <v>0.14403366666666667</v>
      </c>
      <c r="AO16">
        <v>0.14936533333333332</v>
      </c>
      <c r="AP16">
        <v>0.154886</v>
      </c>
      <c r="AQ16">
        <v>0.16063033333333335</v>
      </c>
      <c r="AR16">
        <v>0.16664133333333334</v>
      </c>
      <c r="AS16">
        <v>0.17296466666666666</v>
      </c>
      <c r="AT16">
        <v>0.179646</v>
      </c>
      <c r="AU16">
        <v>0.18672999999999998</v>
      </c>
      <c r="AV16">
        <v>0.19425866666666666</v>
      </c>
      <c r="AW16">
        <v>0.20226666666666668</v>
      </c>
      <c r="AX16">
        <v>0.21078233333333332</v>
      </c>
      <c r="AY16">
        <v>0.21982299999999999</v>
      </c>
      <c r="AZ16">
        <v>0.22939166666666666</v>
      </c>
      <c r="BA16">
        <v>0.23947633333333332</v>
      </c>
      <c r="BB16">
        <v>0.25004566666666667</v>
      </c>
      <c r="BC16">
        <v>0.26104733333333335</v>
      </c>
      <c r="BD16">
        <v>0.27241333333333334</v>
      </c>
      <c r="BE16">
        <v>0.284053</v>
      </c>
      <c r="BF16">
        <v>0.29586366666666669</v>
      </c>
      <c r="BG16">
        <v>0.30773166666666668</v>
      </c>
      <c r="BH16">
        <v>0.31953599999999999</v>
      </c>
      <c r="BI16">
        <v>0.33115833333333339</v>
      </c>
    </row>
    <row r="17" spans="1:61" x14ac:dyDescent="0.25">
      <c r="A17">
        <v>675</v>
      </c>
      <c r="B17">
        <v>1.2970733333333333E-2</v>
      </c>
      <c r="C17">
        <v>1.4743366666666667E-2</v>
      </c>
      <c r="D17">
        <v>1.6668433333333333E-2</v>
      </c>
      <c r="E17">
        <v>1.8736300000000001E-2</v>
      </c>
      <c r="F17">
        <v>2.0932133333333335E-2</v>
      </c>
      <c r="G17">
        <v>2.3236833333333332E-2</v>
      </c>
      <c r="H17">
        <v>2.5628166666666664E-2</v>
      </c>
      <c r="I17">
        <v>2.8082766666666665E-2</v>
      </c>
      <c r="J17">
        <v>3.0578966666666665E-2</v>
      </c>
      <c r="K17">
        <v>3.3099166666666659E-2</v>
      </c>
      <c r="L17">
        <v>3.5632833333333336E-2</v>
      </c>
      <c r="M17">
        <v>3.8178200000000002E-2</v>
      </c>
      <c r="N17">
        <v>4.0743500000000002E-2</v>
      </c>
      <c r="O17">
        <v>4.3346300000000004E-2</v>
      </c>
      <c r="P17">
        <v>4.6011600000000007E-2</v>
      </c>
      <c r="Q17">
        <v>4.8768100000000002E-2</v>
      </c>
      <c r="R17">
        <v>5.1644233333333324E-2</v>
      </c>
      <c r="S17">
        <v>5.4664333333333336E-2</v>
      </c>
      <c r="T17">
        <v>5.784556666666666E-2</v>
      </c>
      <c r="U17">
        <v>6.1197033333333338E-2</v>
      </c>
      <c r="V17">
        <v>6.4719499999999999E-2</v>
      </c>
      <c r="W17">
        <v>6.8406333333333333E-2</v>
      </c>
      <c r="X17">
        <v>7.2244900000000001E-2</v>
      </c>
      <c r="Y17">
        <v>7.6217999999999994E-2</v>
      </c>
      <c r="Z17">
        <v>8.0305933333333329E-2</v>
      </c>
      <c r="AA17">
        <v>8.4488866666666662E-2</v>
      </c>
      <c r="AB17">
        <v>8.8748933333333335E-2</v>
      </c>
      <c r="AC17">
        <v>9.30724E-2</v>
      </c>
      <c r="AD17">
        <v>9.7450666666666644E-2</v>
      </c>
      <c r="AE17">
        <v>0.101881</v>
      </c>
      <c r="AF17">
        <v>0.10636566666666665</v>
      </c>
      <c r="AG17">
        <v>0.11091066666666667</v>
      </c>
      <c r="AH17">
        <v>0.11552533333333333</v>
      </c>
      <c r="AI17">
        <v>0.12021800000000001</v>
      </c>
      <c r="AJ17">
        <v>0.12499933333333334</v>
      </c>
      <c r="AK17">
        <v>0.12987599999999999</v>
      </c>
      <c r="AL17">
        <v>0.13485800000000001</v>
      </c>
      <c r="AM17">
        <v>0.13995733333333332</v>
      </c>
      <c r="AN17">
        <v>0.14519000000000001</v>
      </c>
      <c r="AO17">
        <v>0.15058000000000002</v>
      </c>
      <c r="AP17">
        <v>0.15615700000000002</v>
      </c>
      <c r="AQ17">
        <v>0.16195866666666667</v>
      </c>
      <c r="AR17">
        <v>0.16802733333333333</v>
      </c>
      <c r="AS17">
        <v>0.17440866666666666</v>
      </c>
      <c r="AT17">
        <v>0.18114699999999997</v>
      </c>
      <c r="AU17">
        <v>0.18828666666666669</v>
      </c>
      <c r="AV17">
        <v>0.19586733333333331</v>
      </c>
      <c r="AW17">
        <v>0.20392233333333332</v>
      </c>
      <c r="AX17">
        <v>0.21247733333333332</v>
      </c>
      <c r="AY17">
        <v>0.22154533333333334</v>
      </c>
      <c r="AZ17">
        <v>0.231127</v>
      </c>
      <c r="BA17">
        <v>0.241205</v>
      </c>
      <c r="BB17">
        <v>0.25174400000000002</v>
      </c>
      <c r="BC17">
        <v>0.26268800000000003</v>
      </c>
      <c r="BD17">
        <v>0.27396133333333333</v>
      </c>
      <c r="BE17">
        <v>0.28547166666666662</v>
      </c>
      <c r="BF17">
        <v>0.29711133333333334</v>
      </c>
      <c r="BG17">
        <v>0.30876299999999995</v>
      </c>
      <c r="BH17">
        <v>0.32030599999999998</v>
      </c>
      <c r="BI17">
        <v>0.33162266666666668</v>
      </c>
    </row>
    <row r="18" spans="1:61" x14ac:dyDescent="0.25">
      <c r="A18">
        <v>700</v>
      </c>
      <c r="B18">
        <v>1.29865E-2</v>
      </c>
      <c r="C18">
        <v>1.4785666666666667E-2</v>
      </c>
      <c r="D18">
        <v>1.6745800000000002E-2</v>
      </c>
      <c r="E18">
        <v>1.8858100000000003E-2</v>
      </c>
      <c r="F18">
        <v>2.1108266666666667E-2</v>
      </c>
      <c r="G18">
        <v>2.3476733333333333E-2</v>
      </c>
      <c r="H18">
        <v>2.5940266666666666E-2</v>
      </c>
      <c r="I18">
        <v>2.8473233333333334E-2</v>
      </c>
      <c r="J18">
        <v>3.1050833333333333E-2</v>
      </c>
      <c r="K18">
        <v>3.3651500000000001E-2</v>
      </c>
      <c r="L18">
        <v>3.6260066666666667E-2</v>
      </c>
      <c r="M18">
        <v>3.8870433333333336E-2</v>
      </c>
      <c r="N18">
        <v>4.1486699999999994E-2</v>
      </c>
      <c r="O18">
        <v>4.4123500000000003E-2</v>
      </c>
      <c r="P18">
        <v>4.6804166666666668E-2</v>
      </c>
      <c r="Q18">
        <v>4.9557700000000003E-2</v>
      </c>
      <c r="R18">
        <v>5.2414133333333335E-2</v>
      </c>
      <c r="S18">
        <v>5.5400866666666666E-2</v>
      </c>
      <c r="T18">
        <v>5.8538966666666664E-2</v>
      </c>
      <c r="U18">
        <v>6.1841599999999997E-2</v>
      </c>
      <c r="V18">
        <v>6.5313799999999991E-2</v>
      </c>
      <c r="W18">
        <v>6.8953E-2</v>
      </c>
      <c r="X18">
        <v>7.2750233333333345E-2</v>
      </c>
      <c r="Y18">
        <v>7.6691533333333325E-2</v>
      </c>
      <c r="Z18">
        <v>8.0759966666666669E-2</v>
      </c>
      <c r="AA18">
        <v>8.4937700000000005E-2</v>
      </c>
      <c r="AB18">
        <v>8.9207766666666674E-2</v>
      </c>
      <c r="AC18">
        <v>9.3556399999999998E-2</v>
      </c>
      <c r="AD18">
        <v>9.7974166666666682E-2</v>
      </c>
      <c r="AE18">
        <v>0.10245633333333333</v>
      </c>
      <c r="AF18">
        <v>0.10700233333333332</v>
      </c>
      <c r="AG18">
        <v>0.11161600000000001</v>
      </c>
      <c r="AH18">
        <v>0.11630266666666667</v>
      </c>
      <c r="AI18">
        <v>0.12107000000000001</v>
      </c>
      <c r="AJ18">
        <v>0.12592400000000001</v>
      </c>
      <c r="AK18">
        <v>0.13087200000000002</v>
      </c>
      <c r="AL18">
        <v>0.13592233333333334</v>
      </c>
      <c r="AM18">
        <v>0.14108566666666669</v>
      </c>
      <c r="AN18">
        <v>0.14637933333333333</v>
      </c>
      <c r="AO18">
        <v>0.15182600000000002</v>
      </c>
      <c r="AP18">
        <v>0.15745733333333334</v>
      </c>
      <c r="AQ18">
        <v>0.16330999999999998</v>
      </c>
      <c r="AR18">
        <v>0.16942733333333335</v>
      </c>
      <c r="AS18">
        <v>0.17585399999999998</v>
      </c>
      <c r="AT18">
        <v>0.18263533333333334</v>
      </c>
      <c r="AU18">
        <v>0.18981400000000001</v>
      </c>
      <c r="AV18">
        <v>0.19742899999999999</v>
      </c>
      <c r="AW18">
        <v>0.20551266666666668</v>
      </c>
      <c r="AX18">
        <v>0.214087</v>
      </c>
      <c r="AY18">
        <v>0.223163</v>
      </c>
      <c r="AZ18">
        <v>0.23273733333333332</v>
      </c>
      <c r="BA18">
        <v>0.2427883333333333</v>
      </c>
      <c r="BB18">
        <v>0.25327699999999997</v>
      </c>
      <c r="BC18">
        <v>0.26414199999999993</v>
      </c>
      <c r="BD18">
        <v>0.27530300000000002</v>
      </c>
      <c r="BE18">
        <v>0.28666433333333335</v>
      </c>
      <c r="BF18">
        <v>0.29811399999999999</v>
      </c>
      <c r="BG18">
        <v>0.30953366666666665</v>
      </c>
      <c r="BH18">
        <v>0.320803</v>
      </c>
      <c r="BI18">
        <v>0.33180733333333329</v>
      </c>
    </row>
    <row r="19" spans="1:61" x14ac:dyDescent="0.25">
      <c r="A19">
        <v>725</v>
      </c>
      <c r="B19">
        <v>1.2938466666666667E-2</v>
      </c>
      <c r="C19">
        <v>1.4754666666666666E-2</v>
      </c>
      <c r="D19">
        <v>1.6739666666666667E-2</v>
      </c>
      <c r="E19">
        <v>1.8885799999999998E-2</v>
      </c>
      <c r="F19">
        <v>2.11795E-2</v>
      </c>
      <c r="G19">
        <v>2.3601566666666667E-2</v>
      </c>
      <c r="H19">
        <v>2.6127866666666666E-2</v>
      </c>
      <c r="I19">
        <v>2.8731366666666671E-2</v>
      </c>
      <c r="J19">
        <v>3.1384466666666673E-2</v>
      </c>
      <c r="K19">
        <v>3.4062033333333332E-2</v>
      </c>
      <c r="L19">
        <v>3.6744699999999998E-2</v>
      </c>
      <c r="M19">
        <v>3.94218E-2</v>
      </c>
      <c r="N19">
        <v>4.2093266666666664E-2</v>
      </c>
      <c r="O19">
        <v>4.4770233333333333E-2</v>
      </c>
      <c r="P19">
        <v>4.7474066666666669E-2</v>
      </c>
      <c r="Q19">
        <v>5.0233166666666669E-2</v>
      </c>
      <c r="R19">
        <v>5.3078900000000005E-2</v>
      </c>
      <c r="S19">
        <v>5.6041100000000003E-2</v>
      </c>
      <c r="T19">
        <v>5.9144433333333336E-2</v>
      </c>
      <c r="U19">
        <v>6.2406033333333333E-2</v>
      </c>
      <c r="V19">
        <v>6.5834933333333331E-2</v>
      </c>
      <c r="W19">
        <v>6.9432466666666651E-2</v>
      </c>
      <c r="X19">
        <v>7.31932E-2</v>
      </c>
      <c r="Y19">
        <v>7.71067E-2</v>
      </c>
      <c r="Z19">
        <v>8.1158700000000014E-2</v>
      </c>
      <c r="AA19">
        <v>8.5333566666666652E-2</v>
      </c>
      <c r="AB19">
        <v>8.9615700000000006E-2</v>
      </c>
      <c r="AC19">
        <v>9.3991599999999995E-2</v>
      </c>
      <c r="AD19">
        <v>9.8451100000000014E-2</v>
      </c>
      <c r="AE19">
        <v>0.10298766666666666</v>
      </c>
      <c r="AF19">
        <v>0.10759933333333334</v>
      </c>
      <c r="AG19">
        <v>0.11228633333333334</v>
      </c>
      <c r="AH19">
        <v>0.11705166666666666</v>
      </c>
      <c r="AI19">
        <v>0.12189933333333332</v>
      </c>
      <c r="AJ19">
        <v>0.12683366666666665</v>
      </c>
      <c r="AK19">
        <v>0.13186</v>
      </c>
      <c r="AL19">
        <v>0.13698466666666667</v>
      </c>
      <c r="AM19">
        <v>0.14221766666666666</v>
      </c>
      <c r="AN19">
        <v>0.14757600000000001</v>
      </c>
      <c r="AO19">
        <v>0.15308199999999997</v>
      </c>
      <c r="AP19">
        <v>0.15876666666666664</v>
      </c>
      <c r="AQ19">
        <v>0.16466766666666666</v>
      </c>
      <c r="AR19">
        <v>0.17082766666666668</v>
      </c>
      <c r="AS19">
        <v>0.17729200000000001</v>
      </c>
      <c r="AT19">
        <v>0.18410600000000002</v>
      </c>
      <c r="AU19">
        <v>0.19131200000000001</v>
      </c>
      <c r="AV19">
        <v>0.19894833333333337</v>
      </c>
      <c r="AW19">
        <v>0.20704599999999998</v>
      </c>
      <c r="AX19">
        <v>0.21562466666666666</v>
      </c>
      <c r="AY19">
        <v>0.22469366666666668</v>
      </c>
      <c r="AZ19">
        <v>0.23424466666666666</v>
      </c>
      <c r="BA19">
        <v>0.24425366666666667</v>
      </c>
      <c r="BB19">
        <v>0.25467499999999998</v>
      </c>
      <c r="BC19">
        <v>0.26544466666666672</v>
      </c>
      <c r="BD19">
        <v>0.27647866666666671</v>
      </c>
      <c r="BE19">
        <v>0.28767599999999999</v>
      </c>
      <c r="BF19">
        <v>0.29892333333333337</v>
      </c>
      <c r="BG19">
        <v>0.31010166666666666</v>
      </c>
      <c r="BH19">
        <v>0.32109299999999996</v>
      </c>
      <c r="BI19">
        <v>0.33178599999999997</v>
      </c>
    </row>
    <row r="20" spans="1:61" x14ac:dyDescent="0.25">
      <c r="A20">
        <v>750</v>
      </c>
      <c r="B20">
        <v>1.2833833333333334E-2</v>
      </c>
      <c r="C20">
        <v>1.46581E-2</v>
      </c>
      <c r="D20">
        <v>1.6658099999999999E-2</v>
      </c>
      <c r="E20">
        <v>1.88276E-2</v>
      </c>
      <c r="F20">
        <v>2.1154099999999999E-2</v>
      </c>
      <c r="G20">
        <v>2.3619033333333331E-2</v>
      </c>
      <c r="H20">
        <v>2.6198066666666669E-2</v>
      </c>
      <c r="I20">
        <v>2.886306666666667E-2</v>
      </c>
      <c r="J20">
        <v>3.1584266666666666E-2</v>
      </c>
      <c r="K20">
        <v>3.4333466666666666E-2</v>
      </c>
      <c r="L20">
        <v>3.708736666666667E-2</v>
      </c>
      <c r="M20">
        <v>3.98308E-2</v>
      </c>
      <c r="N20">
        <v>4.25595E-2</v>
      </c>
      <c r="O20">
        <v>4.5280800000000003E-2</v>
      </c>
      <c r="P20">
        <v>4.8013566666666667E-2</v>
      </c>
      <c r="Q20">
        <v>5.07851E-2</v>
      </c>
      <c r="R20">
        <v>5.3627433333333335E-2</v>
      </c>
      <c r="S20">
        <v>5.6572500000000005E-2</v>
      </c>
      <c r="T20">
        <v>5.9648133333333332E-2</v>
      </c>
      <c r="U20">
        <v>6.2875233333333336E-2</v>
      </c>
      <c r="V20">
        <v>6.6266599999999995E-2</v>
      </c>
      <c r="W20">
        <v>6.9827399999999998E-2</v>
      </c>
      <c r="X20">
        <v>7.3555799999999991E-2</v>
      </c>
      <c r="Y20">
        <v>7.7444499999999986E-2</v>
      </c>
      <c r="Z20">
        <v>8.1482300000000008E-2</v>
      </c>
      <c r="AA20">
        <v>8.5655766666666674E-2</v>
      </c>
      <c r="AB20">
        <v>8.9951000000000003E-2</v>
      </c>
      <c r="AC20">
        <v>9.4354933333333335E-2</v>
      </c>
      <c r="AD20">
        <v>9.8857099999999989E-2</v>
      </c>
      <c r="AE20">
        <v>0.10345</v>
      </c>
      <c r="AF20">
        <v>0.10812866666666666</v>
      </c>
      <c r="AG20">
        <v>0.11289233333333333</v>
      </c>
      <c r="AH20">
        <v>0.11773966666666667</v>
      </c>
      <c r="AI20">
        <v>0.12267266666666667</v>
      </c>
      <c r="AJ20">
        <v>0.12769300000000003</v>
      </c>
      <c r="AK20">
        <v>0.13280266666666665</v>
      </c>
      <c r="AL20">
        <v>0.13800700000000002</v>
      </c>
      <c r="AM20">
        <v>0.14331466666666667</v>
      </c>
      <c r="AN20">
        <v>0.14874033333333334</v>
      </c>
      <c r="AO20">
        <v>0.154307</v>
      </c>
      <c r="AP20">
        <v>0.16004500000000002</v>
      </c>
      <c r="AQ20">
        <v>0.165991</v>
      </c>
      <c r="AR20">
        <v>0.17218866666666666</v>
      </c>
      <c r="AS20">
        <v>0.17868333333333333</v>
      </c>
      <c r="AT20">
        <v>0.18552100000000002</v>
      </c>
      <c r="AU20">
        <v>0.19274433333333332</v>
      </c>
      <c r="AV20">
        <v>0.20039033333333334</v>
      </c>
      <c r="AW20">
        <v>0.20848966666666668</v>
      </c>
      <c r="AX20">
        <v>0.21706066666666665</v>
      </c>
      <c r="AY20">
        <v>0.22610866666666665</v>
      </c>
      <c r="AZ20">
        <v>0.23562366666666668</v>
      </c>
      <c r="BA20">
        <v>0.24557633333333331</v>
      </c>
      <c r="BB20">
        <v>0.25591733333333333</v>
      </c>
      <c r="BC20">
        <v>0.26657899999999995</v>
      </c>
      <c r="BD20">
        <v>0.27747333333333329</v>
      </c>
      <c r="BE20">
        <v>0.28849666666666662</v>
      </c>
      <c r="BF20">
        <v>0.29953466666666667</v>
      </c>
      <c r="BG20">
        <v>0.31046900000000005</v>
      </c>
      <c r="BH20">
        <v>0.3211836666666667</v>
      </c>
      <c r="BI20">
        <v>0.33157566666666666</v>
      </c>
    </row>
    <row r="21" spans="1:61" x14ac:dyDescent="0.25">
      <c r="A21">
        <v>775</v>
      </c>
      <c r="B21">
        <v>1.2679766666666667E-2</v>
      </c>
      <c r="C21">
        <v>1.4503733333333333E-2</v>
      </c>
      <c r="D21">
        <v>1.6509533333333336E-2</v>
      </c>
      <c r="E21">
        <v>1.8692333333333332E-2</v>
      </c>
      <c r="F21">
        <v>2.1041166666666666E-2</v>
      </c>
      <c r="G21">
        <v>2.3538166666666666E-2</v>
      </c>
      <c r="H21">
        <v>2.6159466666666669E-2</v>
      </c>
      <c r="I21">
        <v>2.8876266666666664E-2</v>
      </c>
      <c r="J21">
        <v>3.1657199999999996E-2</v>
      </c>
      <c r="K21">
        <v>3.4471433333333329E-2</v>
      </c>
      <c r="L21">
        <v>3.7292033333333335E-2</v>
      </c>
      <c r="M21">
        <v>4.0099733333333332E-2</v>
      </c>
      <c r="N21">
        <v>4.2885866666666661E-2</v>
      </c>
      <c r="O21">
        <v>4.5653866666666661E-2</v>
      </c>
      <c r="P21">
        <v>4.8419533333333327E-2</v>
      </c>
      <c r="Q21">
        <v>5.1208799999999999E-2</v>
      </c>
      <c r="R21">
        <v>5.4053666666666667E-2</v>
      </c>
      <c r="S21">
        <v>5.6987766666666669E-2</v>
      </c>
      <c r="T21">
        <v>6.0041600000000001E-2</v>
      </c>
      <c r="U21">
        <v>6.3239600000000007E-2</v>
      </c>
      <c r="V21">
        <v>6.6598333333333329E-2</v>
      </c>
      <c r="W21">
        <v>7.0126433333333335E-2</v>
      </c>
      <c r="X21">
        <v>7.3825633333333321E-2</v>
      </c>
      <c r="Y21">
        <v>7.7691899999999994E-2</v>
      </c>
      <c r="Z21">
        <v>8.1716999999999998E-2</v>
      </c>
      <c r="AA21">
        <v>8.5889833333333332E-2</v>
      </c>
      <c r="AB21">
        <v>9.0198166666666676E-2</v>
      </c>
      <c r="AC21">
        <v>9.4629999999999992E-2</v>
      </c>
      <c r="AD21">
        <v>9.9174566666666672E-2</v>
      </c>
      <c r="AE21">
        <v>0.10382333333333334</v>
      </c>
      <c r="AF21">
        <v>0.10857066666666666</v>
      </c>
      <c r="AG21">
        <v>0.11341133333333335</v>
      </c>
      <c r="AH21">
        <v>0.11834333333333334</v>
      </c>
      <c r="AI21">
        <v>0.12336533333333333</v>
      </c>
      <c r="AJ21">
        <v>0.12847500000000001</v>
      </c>
      <c r="AK21">
        <v>0.13367266666666666</v>
      </c>
      <c r="AL21">
        <v>0.138961</v>
      </c>
      <c r="AM21">
        <v>0.144347</v>
      </c>
      <c r="AN21">
        <v>0.14984333333333333</v>
      </c>
      <c r="AO21">
        <v>0.15547200000000003</v>
      </c>
      <c r="AP21">
        <v>0.16126233333333331</v>
      </c>
      <c r="AQ21">
        <v>0.16725233333333334</v>
      </c>
      <c r="AR21">
        <v>0.17348366666666667</v>
      </c>
      <c r="AS21">
        <v>0.180003</v>
      </c>
      <c r="AT21">
        <v>0.18685666666666667</v>
      </c>
      <c r="AU21">
        <v>0.19408766666666666</v>
      </c>
      <c r="AV21">
        <v>0.201734</v>
      </c>
      <c r="AW21">
        <v>0.20982433333333331</v>
      </c>
      <c r="AX21">
        <v>0.21837599999999999</v>
      </c>
      <c r="AY21">
        <v>0.22739200000000001</v>
      </c>
      <c r="AZ21">
        <v>0.23685800000000001</v>
      </c>
      <c r="BA21">
        <v>0.24674233333333331</v>
      </c>
      <c r="BB21">
        <v>0.25699266666666665</v>
      </c>
      <c r="BC21">
        <v>0.26753533333333329</v>
      </c>
      <c r="BD21">
        <v>0.27828133333333332</v>
      </c>
      <c r="BE21">
        <v>0.28912433333333332</v>
      </c>
      <c r="BF21">
        <v>0.29995033333333332</v>
      </c>
      <c r="BG21">
        <v>0.31064266666666668</v>
      </c>
      <c r="BH21">
        <v>0.32108999999999999</v>
      </c>
      <c r="BI21">
        <v>0.33119666666666664</v>
      </c>
    </row>
    <row r="22" spans="1:61" x14ac:dyDescent="0.25">
      <c r="A22">
        <v>800</v>
      </c>
      <c r="B22">
        <v>1.2482399999999999E-2</v>
      </c>
      <c r="C22">
        <v>1.4298400000000001E-2</v>
      </c>
      <c r="D22">
        <v>1.6301366666666667E-2</v>
      </c>
      <c r="E22">
        <v>1.8488033333333334E-2</v>
      </c>
      <c r="F22">
        <v>2.0848966666666666E-2</v>
      </c>
      <c r="G22">
        <v>2.3367499999999999E-2</v>
      </c>
      <c r="H22">
        <v>2.6020499999999998E-2</v>
      </c>
      <c r="I22">
        <v>2.8778999999999999E-2</v>
      </c>
      <c r="J22">
        <v>3.1610566666666666E-2</v>
      </c>
      <c r="K22">
        <v>3.4482266666666671E-2</v>
      </c>
      <c r="L22">
        <v>3.7363866666666669E-2</v>
      </c>
      <c r="M22">
        <v>4.0232299999999999E-2</v>
      </c>
      <c r="N22">
        <v>4.3074533333333331E-2</v>
      </c>
      <c r="O22">
        <v>4.589003333333333E-2</v>
      </c>
      <c r="P22">
        <v>4.8691233333333334E-2</v>
      </c>
      <c r="Q22">
        <v>5.1502033333333329E-2</v>
      </c>
      <c r="R22">
        <v>5.4354033333333329E-2</v>
      </c>
      <c r="S22">
        <v>5.7281966666666663E-2</v>
      </c>
      <c r="T22">
        <v>6.0318833333333328E-2</v>
      </c>
      <c r="U22">
        <v>6.3492166666666669E-2</v>
      </c>
      <c r="V22">
        <v>6.6821966666666677E-2</v>
      </c>
      <c r="W22">
        <v>7.0320500000000008E-2</v>
      </c>
      <c r="X22">
        <v>7.3992866666666671E-2</v>
      </c>
      <c r="Y22">
        <v>7.783820000000001E-2</v>
      </c>
      <c r="Z22">
        <v>8.1851166666666655E-2</v>
      </c>
      <c r="AA22">
        <v>8.6023200000000008E-2</v>
      </c>
      <c r="AB22">
        <v>9.0343833333333332E-2</v>
      </c>
      <c r="AC22">
        <v>9.4802200000000003E-2</v>
      </c>
      <c r="AD22">
        <v>9.9387766666666669E-2</v>
      </c>
      <c r="AE22">
        <v>0.10409099999999999</v>
      </c>
      <c r="AF22">
        <v>0.10890533333333334</v>
      </c>
      <c r="AG22">
        <v>0.11382366666666666</v>
      </c>
      <c r="AH22">
        <v>0.11884100000000002</v>
      </c>
      <c r="AI22">
        <v>0.12395266666666666</v>
      </c>
      <c r="AJ22">
        <v>0.12915466666666667</v>
      </c>
      <c r="AK22">
        <v>0.13444333333333336</v>
      </c>
      <c r="AL22">
        <v>0.13981866666666667</v>
      </c>
      <c r="AM22">
        <v>0.145285</v>
      </c>
      <c r="AN22">
        <v>0.15085399999999999</v>
      </c>
      <c r="AO22">
        <v>0.15654566666666667</v>
      </c>
      <c r="AP22">
        <v>0.16238866666666665</v>
      </c>
      <c r="AQ22">
        <v>0.16841900000000001</v>
      </c>
      <c r="AR22">
        <v>0.17468033333333333</v>
      </c>
      <c r="AS22">
        <v>0.18121866666666667</v>
      </c>
      <c r="AT22">
        <v>0.18808133333333332</v>
      </c>
      <c r="AU22">
        <v>0.19531200000000001</v>
      </c>
      <c r="AV22">
        <v>0.20294899999999996</v>
      </c>
      <c r="AW22">
        <v>0.21101999999999999</v>
      </c>
      <c r="AX22">
        <v>0.21954166666666666</v>
      </c>
      <c r="AY22">
        <v>0.22851399999999999</v>
      </c>
      <c r="AZ22">
        <v>0.23792099999999997</v>
      </c>
      <c r="BA22">
        <v>0.24772666666666668</v>
      </c>
      <c r="BB22">
        <v>0.25787566666666667</v>
      </c>
      <c r="BC22">
        <v>0.26829233333333335</v>
      </c>
      <c r="BD22">
        <v>0.27888433333333335</v>
      </c>
      <c r="BE22">
        <v>0.289545</v>
      </c>
      <c r="BF22">
        <v>0.30016066666666669</v>
      </c>
      <c r="BG22">
        <v>0.31061800000000001</v>
      </c>
      <c r="BH22">
        <v>0.32081133333333334</v>
      </c>
      <c r="BI22">
        <v>0.33065433333333333</v>
      </c>
    </row>
    <row r="23" spans="1:61" x14ac:dyDescent="0.25">
      <c r="A23">
        <v>825</v>
      </c>
      <c r="B23">
        <v>1.2249133333333334E-2</v>
      </c>
      <c r="C23">
        <v>1.4050366666666666E-2</v>
      </c>
      <c r="D23">
        <v>1.6042700000000003E-2</v>
      </c>
      <c r="E23">
        <v>1.8224633333333334E-2</v>
      </c>
      <c r="F23">
        <v>2.0588099999999998E-2</v>
      </c>
      <c r="G23">
        <v>2.3118166666666665E-2</v>
      </c>
      <c r="H23">
        <v>2.5792533333333336E-2</v>
      </c>
      <c r="I23">
        <v>2.8582699999999999E-2</v>
      </c>
      <c r="J23">
        <v>3.1455533333333334E-2</v>
      </c>
      <c r="K23">
        <v>3.4376366666666665E-2</v>
      </c>
      <c r="L23">
        <v>3.7312466666666662E-2</v>
      </c>
      <c r="M23">
        <v>4.0236966666666665E-2</v>
      </c>
      <c r="N23">
        <v>4.3132799999999999E-2</v>
      </c>
      <c r="O23">
        <v>4.5995299999999996E-2</v>
      </c>
      <c r="P23">
        <v>4.8833366666666662E-2</v>
      </c>
      <c r="Q23">
        <v>5.1668400000000003E-2</v>
      </c>
      <c r="R23">
        <v>5.4531066666666662E-2</v>
      </c>
      <c r="S23">
        <v>5.7456866666666669E-2</v>
      </c>
      <c r="T23">
        <v>6.0480666666666662E-2</v>
      </c>
      <c r="U23">
        <v>6.3632933333333322E-2</v>
      </c>
      <c r="V23">
        <v>6.693700000000001E-2</v>
      </c>
      <c r="W23">
        <v>7.0408466666666669E-2</v>
      </c>
      <c r="X23">
        <v>7.4055766666666675E-2</v>
      </c>
      <c r="Y23">
        <v>7.7881133333333338E-2</v>
      </c>
      <c r="Z23">
        <v>8.1882099999999999E-2</v>
      </c>
      <c r="AA23">
        <v>8.6052699999999996E-2</v>
      </c>
      <c r="AB23">
        <v>9.0384366666666674E-2</v>
      </c>
      <c r="AC23">
        <v>9.4867333333333345E-2</v>
      </c>
      <c r="AD23">
        <v>9.9491733333333346E-2</v>
      </c>
      <c r="AE23">
        <v>0.10424800000000001</v>
      </c>
      <c r="AF23">
        <v>0.10912766666666666</v>
      </c>
      <c r="AG23">
        <v>0.11412233333333333</v>
      </c>
      <c r="AH23">
        <v>0.11922466666666669</v>
      </c>
      <c r="AI23">
        <v>0.12442666666666667</v>
      </c>
      <c r="AJ23">
        <v>0.12972166666666665</v>
      </c>
      <c r="AK23">
        <v>0.13510333333333333</v>
      </c>
      <c r="AL23">
        <v>0.14056833333333332</v>
      </c>
      <c r="AM23">
        <v>0.14611833333333332</v>
      </c>
      <c r="AN23">
        <v>0.15176233333333333</v>
      </c>
      <c r="AO23">
        <v>0.15751833333333334</v>
      </c>
      <c r="AP23">
        <v>0.16341366666666665</v>
      </c>
      <c r="AQ23">
        <v>0.16948433333333335</v>
      </c>
      <c r="AR23">
        <v>0.17577299999999998</v>
      </c>
      <c r="AS23">
        <v>0.18232700000000002</v>
      </c>
      <c r="AT23">
        <v>0.189194</v>
      </c>
      <c r="AU23">
        <v>0.19641833333333336</v>
      </c>
      <c r="AV23">
        <v>0.20403866666666667</v>
      </c>
      <c r="AW23">
        <v>0.21208300000000002</v>
      </c>
      <c r="AX23">
        <v>0.22056633333333334</v>
      </c>
      <c r="AY23">
        <v>0.22948733333333335</v>
      </c>
      <c r="AZ23">
        <v>0.23882699999999998</v>
      </c>
      <c r="BA23">
        <v>0.24854633333333334</v>
      </c>
      <c r="BB23">
        <v>0.25858799999999998</v>
      </c>
      <c r="BC23">
        <v>0.26887366666666668</v>
      </c>
      <c r="BD23">
        <v>0.27930966666666662</v>
      </c>
      <c r="BE23">
        <v>0.28978933333333334</v>
      </c>
      <c r="BF23">
        <v>0.30020066666666662</v>
      </c>
      <c r="BG23">
        <v>0.31043433333333331</v>
      </c>
      <c r="BH23">
        <v>0.32039200000000001</v>
      </c>
      <c r="BI23">
        <v>0.32999466666666666</v>
      </c>
    </row>
    <row r="24" spans="1:61" x14ac:dyDescent="0.25">
      <c r="A24">
        <v>850</v>
      </c>
      <c r="B24">
        <v>1.1986633333333335E-2</v>
      </c>
      <c r="C24">
        <v>1.3767166666666669E-2</v>
      </c>
      <c r="D24">
        <v>1.5742000000000003E-2</v>
      </c>
      <c r="E24">
        <v>1.7911266666666665E-2</v>
      </c>
      <c r="F24">
        <v>2.0268666666666667E-2</v>
      </c>
      <c r="G24">
        <v>2.2800766666666666E-2</v>
      </c>
      <c r="H24">
        <v>2.5486666666666668E-2</v>
      </c>
      <c r="I24">
        <v>2.8298500000000001E-2</v>
      </c>
      <c r="J24">
        <v>3.1203133333333338E-2</v>
      </c>
      <c r="K24">
        <v>3.4164599999999996E-2</v>
      </c>
      <c r="L24">
        <v>3.7147900000000005E-2</v>
      </c>
      <c r="M24">
        <v>4.0122999999999999E-2</v>
      </c>
      <c r="N24">
        <v>4.3068799999999997E-2</v>
      </c>
      <c r="O24">
        <v>4.5976633333333329E-2</v>
      </c>
      <c r="P24">
        <v>4.8851633333333332E-2</v>
      </c>
      <c r="Q24">
        <v>5.1712466666666672E-2</v>
      </c>
      <c r="R24">
        <v>5.4588400000000002E-2</v>
      </c>
      <c r="S24">
        <v>5.7515033333333333E-2</v>
      </c>
      <c r="T24">
        <v>6.0528899999999997E-2</v>
      </c>
      <c r="U24">
        <v>6.3662933333333324E-2</v>
      </c>
      <c r="V24">
        <v>6.6943599999999992E-2</v>
      </c>
      <c r="W24">
        <v>7.0389833333333332E-2</v>
      </c>
      <c r="X24">
        <v>7.4013166666666672E-2</v>
      </c>
      <c r="Y24">
        <v>7.781890000000001E-2</v>
      </c>
      <c r="Z24">
        <v>8.1807433333333332E-2</v>
      </c>
      <c r="AA24">
        <v>8.5975066666666655E-2</v>
      </c>
      <c r="AB24">
        <v>9.0315499999999993E-2</v>
      </c>
      <c r="AC24">
        <v>9.4820366666666669E-2</v>
      </c>
      <c r="AD24">
        <v>9.9480333333333337E-2</v>
      </c>
      <c r="AE24">
        <v>0.10428566666666667</v>
      </c>
      <c r="AF24">
        <v>0.10922733333333333</v>
      </c>
      <c r="AG24">
        <v>0.11429566666666667</v>
      </c>
      <c r="AH24">
        <v>0.11948066666666667</v>
      </c>
      <c r="AI24">
        <v>0.12477199999999999</v>
      </c>
      <c r="AJ24">
        <v>0.13015999999999997</v>
      </c>
      <c r="AK24">
        <v>0.13563466666666665</v>
      </c>
      <c r="AL24">
        <v>0.14119000000000001</v>
      </c>
      <c r="AM24">
        <v>0.14682399999999998</v>
      </c>
      <c r="AN24">
        <v>0.15254399999999999</v>
      </c>
      <c r="AO24">
        <v>0.15836433333333333</v>
      </c>
      <c r="AP24">
        <v>0.16431133333333334</v>
      </c>
      <c r="AQ24">
        <v>0.17041966666666664</v>
      </c>
      <c r="AR24">
        <v>0.17673233333333335</v>
      </c>
      <c r="AS24">
        <v>0.18329700000000002</v>
      </c>
      <c r="AT24">
        <v>0.19016199999999997</v>
      </c>
      <c r="AU24">
        <v>0.19737333333333332</v>
      </c>
      <c r="AV24">
        <v>0.20496966666666669</v>
      </c>
      <c r="AW24">
        <v>0.21297866666666665</v>
      </c>
      <c r="AX24">
        <v>0.221415</v>
      </c>
      <c r="AY24">
        <v>0.23027566666666666</v>
      </c>
      <c r="AZ24">
        <v>0.23953899999999997</v>
      </c>
      <c r="BA24">
        <v>0.24916566666666665</v>
      </c>
      <c r="BB24">
        <v>0.25909433333333337</v>
      </c>
      <c r="BC24">
        <v>0.26924566666666666</v>
      </c>
      <c r="BD24">
        <v>0.27952499999999997</v>
      </c>
      <c r="BE24">
        <v>0.289827</v>
      </c>
      <c r="BF24">
        <v>0.30004266666666668</v>
      </c>
      <c r="BG24">
        <v>0.31006600000000001</v>
      </c>
      <c r="BH24">
        <v>0.31980766666666666</v>
      </c>
      <c r="BI24">
        <v>0.32919766666666667</v>
      </c>
    </row>
    <row r="25" spans="1:61" x14ac:dyDescent="0.25">
      <c r="A25">
        <v>875</v>
      </c>
      <c r="B25">
        <v>1.1700033333333333E-2</v>
      </c>
      <c r="C25">
        <v>1.3454599999999999E-2</v>
      </c>
      <c r="D25">
        <v>1.5405799999999999E-2</v>
      </c>
      <c r="E25">
        <v>1.7555299999999999E-2</v>
      </c>
      <c r="F25">
        <v>1.9898600000000002E-2</v>
      </c>
      <c r="G25">
        <v>2.2424033333333333E-2</v>
      </c>
      <c r="H25">
        <v>2.5112066666666669E-2</v>
      </c>
      <c r="I25">
        <v>2.7936100000000002E-2</v>
      </c>
      <c r="J25">
        <v>3.0863066666666664E-2</v>
      </c>
      <c r="K25">
        <v>3.3856433333333331E-2</v>
      </c>
      <c r="L25">
        <v>3.6879366666666663E-2</v>
      </c>
      <c r="M25">
        <v>3.9898900000000001E-2</v>
      </c>
      <c r="N25">
        <v>4.2890433333333332E-2</v>
      </c>
      <c r="O25">
        <v>4.5841166666666662E-2</v>
      </c>
      <c r="P25">
        <v>4.8752433333333338E-2</v>
      </c>
      <c r="Q25">
        <v>5.1639733333333333E-2</v>
      </c>
      <c r="R25">
        <v>5.4530633333333328E-2</v>
      </c>
      <c r="S25">
        <v>5.7460400000000002E-2</v>
      </c>
      <c r="T25">
        <v>6.0466700000000005E-2</v>
      </c>
      <c r="U25">
        <v>6.3584766666666667E-2</v>
      </c>
      <c r="V25">
        <v>6.6843966666666671E-2</v>
      </c>
      <c r="W25">
        <v>7.0266200000000001E-2</v>
      </c>
      <c r="X25">
        <v>7.3866233333333323E-2</v>
      </c>
      <c r="Y25">
        <v>7.7652266666666664E-2</v>
      </c>
      <c r="Z25">
        <v>8.1627366666666659E-2</v>
      </c>
      <c r="AA25">
        <v>8.5790466666666676E-2</v>
      </c>
      <c r="AB25">
        <v>9.0137133333333341E-2</v>
      </c>
      <c r="AC25">
        <v>9.4660633333333341E-2</v>
      </c>
      <c r="AD25">
        <v>9.9352566666666656E-2</v>
      </c>
      <c r="AE25">
        <v>0.104204</v>
      </c>
      <c r="AF25">
        <v>0.10920366666666666</v>
      </c>
      <c r="AG25">
        <v>0.114342</v>
      </c>
      <c r="AH25">
        <v>0.11960733333333333</v>
      </c>
      <c r="AI25">
        <v>0.12498633333333332</v>
      </c>
      <c r="AJ25">
        <v>0.130466</v>
      </c>
      <c r="AK25">
        <v>0.13603366666666666</v>
      </c>
      <c r="AL25">
        <v>0.14168</v>
      </c>
      <c r="AM25">
        <v>0.147399</v>
      </c>
      <c r="AN25">
        <v>0.15319533333333332</v>
      </c>
      <c r="AO25">
        <v>0.15908066666666668</v>
      </c>
      <c r="AP25">
        <v>0.16507866666666668</v>
      </c>
      <c r="AQ25">
        <v>0.17122433333333334</v>
      </c>
      <c r="AR25">
        <v>0.17755933333333332</v>
      </c>
      <c r="AS25">
        <v>0.18413266666666664</v>
      </c>
      <c r="AT25">
        <v>0.19099233333333332</v>
      </c>
      <c r="AU25">
        <v>0.19818533333333335</v>
      </c>
      <c r="AV25">
        <v>0.20575233333333331</v>
      </c>
      <c r="AW25">
        <v>0.21372000000000002</v>
      </c>
      <c r="AX25">
        <v>0.22210266666666667</v>
      </c>
      <c r="AY25">
        <v>0.23089666666666667</v>
      </c>
      <c r="AZ25">
        <v>0.24007933333333334</v>
      </c>
      <c r="BA25">
        <v>0.24960799999999997</v>
      </c>
      <c r="BB25">
        <v>0.25942066666666669</v>
      </c>
      <c r="BC25">
        <v>0.26943733333333331</v>
      </c>
      <c r="BD25">
        <v>0.27956300000000001</v>
      </c>
      <c r="BE25">
        <v>0.28969399999999995</v>
      </c>
      <c r="BF25">
        <v>0.29972433333333331</v>
      </c>
      <c r="BG25">
        <v>0.30955433333333332</v>
      </c>
      <c r="BH25">
        <v>0.31910100000000002</v>
      </c>
      <c r="BI25">
        <v>0.32830566666666666</v>
      </c>
    </row>
    <row r="26" spans="1:61" x14ac:dyDescent="0.25">
      <c r="A26">
        <v>900</v>
      </c>
      <c r="B26">
        <v>1.13951E-2</v>
      </c>
      <c r="C26">
        <v>1.3119400000000002E-2</v>
      </c>
      <c r="D26">
        <v>1.5041733333333333E-2</v>
      </c>
      <c r="E26">
        <v>1.7165333333333335E-2</v>
      </c>
      <c r="F26">
        <v>1.9487433333333332E-2</v>
      </c>
      <c r="G26">
        <v>2.1998166666666666E-2</v>
      </c>
      <c r="H26">
        <v>2.4679800000000002E-2</v>
      </c>
      <c r="I26">
        <v>2.7506900000000001E-2</v>
      </c>
      <c r="J26">
        <v>3.0447199999999997E-2</v>
      </c>
      <c r="K26">
        <v>3.3463766666666665E-2</v>
      </c>
      <c r="L26">
        <v>3.6518533333333332E-2</v>
      </c>
      <c r="M26">
        <v>3.9576066666666666E-2</v>
      </c>
      <c r="N26">
        <v>4.2608366666666675E-2</v>
      </c>
      <c r="O26">
        <v>4.5598733333333336E-2</v>
      </c>
      <c r="P26">
        <v>4.854463333333333E-2</v>
      </c>
      <c r="Q26">
        <v>5.1458399999999994E-2</v>
      </c>
      <c r="R26">
        <v>5.4365266666666669E-2</v>
      </c>
      <c r="S26">
        <v>5.7299800000000005E-2</v>
      </c>
      <c r="T26">
        <v>6.0300399999999997E-2</v>
      </c>
      <c r="U26">
        <v>6.3404233333333337E-2</v>
      </c>
      <c r="V26">
        <v>6.6643333333333332E-2</v>
      </c>
      <c r="W26">
        <v>7.0042599999999997E-2</v>
      </c>
      <c r="X26">
        <v>7.3619566666666664E-2</v>
      </c>
      <c r="Y26">
        <v>7.7385466666666666E-2</v>
      </c>
      <c r="Z26">
        <v>8.1345999999999988E-2</v>
      </c>
      <c r="AA26">
        <v>8.5502466666666666E-2</v>
      </c>
      <c r="AB26">
        <v>8.9852566666666675E-2</v>
      </c>
      <c r="AC26">
        <v>9.4391200000000008E-2</v>
      </c>
      <c r="AD26">
        <v>9.9111000000000005E-2</v>
      </c>
      <c r="AE26">
        <v>0.104003</v>
      </c>
      <c r="AF26">
        <v>0.10905733333333334</v>
      </c>
      <c r="AG26">
        <v>0.11426166666666666</v>
      </c>
      <c r="AH26">
        <v>0.11960333333333334</v>
      </c>
      <c r="AI26">
        <v>0.12506700000000001</v>
      </c>
      <c r="AJ26">
        <v>0.13063666666666665</v>
      </c>
      <c r="AK26">
        <v>0.13629666666666665</v>
      </c>
      <c r="AL26">
        <v>0.14203266666666667</v>
      </c>
      <c r="AM26">
        <v>0.14783700000000002</v>
      </c>
      <c r="AN26">
        <v>0.15370933333333334</v>
      </c>
      <c r="AO26">
        <v>0.15965966666666667</v>
      </c>
      <c r="AP26">
        <v>0.165709</v>
      </c>
      <c r="AQ26">
        <v>0.17189066666666666</v>
      </c>
      <c r="AR26">
        <v>0.17824666666666666</v>
      </c>
      <c r="AS26">
        <v>0.18482533333333331</v>
      </c>
      <c r="AT26">
        <v>0.19167633333333334</v>
      </c>
      <c r="AU26">
        <v>0.19884800000000002</v>
      </c>
      <c r="AV26">
        <v>0.2063803333333333</v>
      </c>
      <c r="AW26">
        <v>0.21430233333333334</v>
      </c>
      <c r="AX26">
        <v>0.22262633333333334</v>
      </c>
      <c r="AY26">
        <v>0.23134900000000003</v>
      </c>
      <c r="AZ26">
        <v>0.24044633333333335</v>
      </c>
      <c r="BA26">
        <v>0.24987433333333331</v>
      </c>
      <c r="BB26">
        <v>0.25957033333333335</v>
      </c>
      <c r="BC26">
        <v>0.26945333333333332</v>
      </c>
      <c r="BD26">
        <v>0.27942933333333336</v>
      </c>
      <c r="BE26">
        <v>0.28939733333333334</v>
      </c>
      <c r="BF26">
        <v>0.29925466666666667</v>
      </c>
      <c r="BG26">
        <v>0.30890866666666666</v>
      </c>
      <c r="BH26">
        <v>0.31828366666666663</v>
      </c>
      <c r="BI26">
        <v>0.32733166666666669</v>
      </c>
    </row>
    <row r="27" spans="1:61" x14ac:dyDescent="0.25">
      <c r="A27">
        <v>925</v>
      </c>
      <c r="B27">
        <v>1.10764E-2</v>
      </c>
      <c r="C27">
        <v>1.2766666666666667E-2</v>
      </c>
      <c r="D27">
        <v>1.4655633333333333E-2</v>
      </c>
      <c r="E27">
        <v>1.6747933333333336E-2</v>
      </c>
      <c r="F27">
        <v>1.9042533333333334E-2</v>
      </c>
      <c r="G27">
        <v>2.1531433333333332E-2</v>
      </c>
      <c r="H27">
        <v>2.41987E-2</v>
      </c>
      <c r="I27">
        <v>2.7020433333333333E-2</v>
      </c>
      <c r="J27">
        <v>2.99653E-2</v>
      </c>
      <c r="K27">
        <v>3.2996633333333331E-2</v>
      </c>
      <c r="L27">
        <v>3.6075333333333327E-2</v>
      </c>
      <c r="M27">
        <v>3.9164033333333327E-2</v>
      </c>
      <c r="N27">
        <v>4.2231733333333334E-2</v>
      </c>
      <c r="O27">
        <v>4.5258033333333336E-2</v>
      </c>
      <c r="P27">
        <v>4.8236400000000006E-2</v>
      </c>
      <c r="Q27">
        <v>5.1175766666666671E-2</v>
      </c>
      <c r="R27">
        <v>5.4098899999999998E-2</v>
      </c>
      <c r="S27">
        <v>5.7039233333333328E-2</v>
      </c>
      <c r="T27">
        <v>6.0035433333333332E-2</v>
      </c>
      <c r="U27">
        <v>6.312630000000001E-2</v>
      </c>
      <c r="V27">
        <v>6.6346233333333338E-2</v>
      </c>
      <c r="W27">
        <v>6.9722866666666661E-2</v>
      </c>
      <c r="X27">
        <v>7.3276699999999986E-2</v>
      </c>
      <c r="Y27">
        <v>7.702160000000001E-2</v>
      </c>
      <c r="Z27">
        <v>8.0965866666666664E-2</v>
      </c>
      <c r="AA27">
        <v>8.511316666666667E-2</v>
      </c>
      <c r="AB27">
        <v>8.9463366666666669E-2</v>
      </c>
      <c r="AC27">
        <v>9.4012966666666656E-2</v>
      </c>
      <c r="AD27">
        <v>9.8755933333333337E-2</v>
      </c>
      <c r="AE27">
        <v>0.103684</v>
      </c>
      <c r="AF27">
        <v>0.10878700000000001</v>
      </c>
      <c r="AG27">
        <v>0.11405266666666668</v>
      </c>
      <c r="AH27">
        <v>0.11946566666666665</v>
      </c>
      <c r="AI27">
        <v>0.12500966666666666</v>
      </c>
      <c r="AJ27">
        <v>0.13066533333333333</v>
      </c>
      <c r="AK27">
        <v>0.13641433333333333</v>
      </c>
      <c r="AL27">
        <v>0.14223833333333336</v>
      </c>
      <c r="AM27">
        <v>0.14812566666666668</v>
      </c>
      <c r="AN27">
        <v>0.15407299999999999</v>
      </c>
      <c r="AO27">
        <v>0.16008666666666668</v>
      </c>
      <c r="AP27">
        <v>0.16618533333333332</v>
      </c>
      <c r="AQ27">
        <v>0.17240066666666665</v>
      </c>
      <c r="AR27">
        <v>0.17877466666666667</v>
      </c>
      <c r="AS27">
        <v>0.1853556666666667</v>
      </c>
      <c r="AT27">
        <v>0.19219366666666668</v>
      </c>
      <c r="AU27">
        <v>0.19933866666666666</v>
      </c>
      <c r="AV27">
        <v>0.20683099999999999</v>
      </c>
      <c r="AW27">
        <v>0.21470066666666665</v>
      </c>
      <c r="AX27">
        <v>0.22296066666666667</v>
      </c>
      <c r="AY27">
        <v>0.23160633333333333</v>
      </c>
      <c r="AZ27">
        <v>0.24061333333333335</v>
      </c>
      <c r="BA27">
        <v>0.24993699999999999</v>
      </c>
      <c r="BB27">
        <v>0.25951466666666673</v>
      </c>
      <c r="BC27">
        <v>0.26926500000000003</v>
      </c>
      <c r="BD27">
        <v>0.27909666666666672</v>
      </c>
      <c r="BE27">
        <v>0.28890966666666668</v>
      </c>
      <c r="BF27">
        <v>0.29860700000000001</v>
      </c>
      <c r="BG27">
        <v>0.30810299999999996</v>
      </c>
      <c r="BH27">
        <v>0.31732900000000003</v>
      </c>
      <c r="BI27">
        <v>0.32624800000000004</v>
      </c>
    </row>
    <row r="28" spans="1:61" x14ac:dyDescent="0.25">
      <c r="A28">
        <v>950</v>
      </c>
      <c r="B28">
        <v>1.0747433333333334E-2</v>
      </c>
      <c r="C28">
        <v>1.2400633333333333E-2</v>
      </c>
      <c r="D28">
        <v>1.4252433333333333E-2</v>
      </c>
      <c r="E28">
        <v>1.6308799999999998E-2</v>
      </c>
      <c r="F28">
        <v>1.8570366666666668E-2</v>
      </c>
      <c r="G28">
        <v>2.1031033333333334E-2</v>
      </c>
      <c r="H28">
        <v>2.3676699999999998E-2</v>
      </c>
      <c r="I28">
        <v>2.64852E-2</v>
      </c>
      <c r="J28">
        <v>2.9426466666666668E-2</v>
      </c>
      <c r="K28">
        <v>3.2464333333333338E-2</v>
      </c>
      <c r="L28">
        <v>3.5559299999999995E-2</v>
      </c>
      <c r="M28">
        <v>3.8672333333333336E-2</v>
      </c>
      <c r="N28">
        <v>4.1769733333333336E-2</v>
      </c>
      <c r="O28">
        <v>4.4827700000000005E-2</v>
      </c>
      <c r="P28">
        <v>4.7835899999999994E-2</v>
      </c>
      <c r="Q28">
        <v>5.07996E-2</v>
      </c>
      <c r="R28">
        <v>5.373883333333334E-2</v>
      </c>
      <c r="S28">
        <v>5.66855E-2</v>
      </c>
      <c r="T28">
        <v>5.9678266666666667E-2</v>
      </c>
      <c r="U28">
        <v>6.2757000000000007E-2</v>
      </c>
      <c r="V28">
        <v>6.5958366666666671E-2</v>
      </c>
      <c r="W28">
        <v>6.9312633333333332E-2</v>
      </c>
      <c r="X28">
        <v>7.2842966666666661E-2</v>
      </c>
      <c r="Y28">
        <v>7.6565866666666663E-2</v>
      </c>
      <c r="Z28">
        <v>8.0492100000000011E-2</v>
      </c>
      <c r="AA28">
        <v>8.4627700000000014E-2</v>
      </c>
      <c r="AB28">
        <v>8.8974533333333328E-2</v>
      </c>
      <c r="AC28">
        <v>9.3530999999999989E-2</v>
      </c>
      <c r="AD28">
        <v>9.8292366666666672E-2</v>
      </c>
      <c r="AE28">
        <v>0.10325133333333335</v>
      </c>
      <c r="AF28">
        <v>0.10839733333333333</v>
      </c>
      <c r="AG28">
        <v>0.11371833333333332</v>
      </c>
      <c r="AH28">
        <v>0.11919833333333334</v>
      </c>
      <c r="AI28">
        <v>0.124818</v>
      </c>
      <c r="AJ28">
        <v>0.13055666666666668</v>
      </c>
      <c r="AK28">
        <v>0.13639066666666666</v>
      </c>
      <c r="AL28">
        <v>0.14229999999999998</v>
      </c>
      <c r="AM28">
        <v>0.14826900000000001</v>
      </c>
      <c r="AN28">
        <v>0.15428966666666666</v>
      </c>
      <c r="AO28">
        <v>0.16036466666666668</v>
      </c>
      <c r="AP28">
        <v>0.16651200000000002</v>
      </c>
      <c r="AQ28">
        <v>0.17276066666666665</v>
      </c>
      <c r="AR28">
        <v>0.17915033333333333</v>
      </c>
      <c r="AS28">
        <v>0.18573100000000001</v>
      </c>
      <c r="AT28">
        <v>0.19255433333333336</v>
      </c>
      <c r="AU28">
        <v>0.19966933333333334</v>
      </c>
      <c r="AV28">
        <v>0.20711866666666667</v>
      </c>
      <c r="AW28">
        <v>0.21493233333333336</v>
      </c>
      <c r="AX28">
        <v>0.22312433333333334</v>
      </c>
      <c r="AY28">
        <v>0.23168966666666668</v>
      </c>
      <c r="AZ28">
        <v>0.24060433333333334</v>
      </c>
      <c r="BA28">
        <v>0.24982266666666667</v>
      </c>
      <c r="BB28">
        <v>0.25928233333333334</v>
      </c>
      <c r="BC28">
        <v>0.26890333333333333</v>
      </c>
      <c r="BD28">
        <v>0.27859633333333328</v>
      </c>
      <c r="BE28">
        <v>0.28826433333333329</v>
      </c>
      <c r="BF28">
        <v>0.29781633333333335</v>
      </c>
      <c r="BG28">
        <v>0.307172</v>
      </c>
      <c r="BH28">
        <v>0.31627299999999997</v>
      </c>
      <c r="BI28">
        <v>0.32509000000000005</v>
      </c>
    </row>
    <row r="29" spans="1:61" x14ac:dyDescent="0.25">
      <c r="A29">
        <v>975</v>
      </c>
      <c r="B29">
        <v>1.04124E-2</v>
      </c>
      <c r="C29">
        <v>1.2026200000000001E-2</v>
      </c>
      <c r="D29">
        <v>1.38377E-2</v>
      </c>
      <c r="E29">
        <v>1.5854333333333331E-2</v>
      </c>
      <c r="F29">
        <v>1.8078199999999999E-2</v>
      </c>
      <c r="G29">
        <v>2.0504966666666666E-2</v>
      </c>
      <c r="H29">
        <v>2.3122633333333337E-2</v>
      </c>
      <c r="I29">
        <v>2.5910766666666668E-2</v>
      </c>
      <c r="J29">
        <v>2.884086666666667E-2</v>
      </c>
      <c r="K29">
        <v>3.187753333333334E-2</v>
      </c>
      <c r="L29">
        <v>3.4981199999999997E-2</v>
      </c>
      <c r="M29">
        <v>3.8111666666666662E-2</v>
      </c>
      <c r="N29">
        <v>4.1232966666666669E-2</v>
      </c>
      <c r="O29">
        <v>4.4318066666666676E-2</v>
      </c>
      <c r="P29">
        <v>4.7353000000000006E-2</v>
      </c>
      <c r="Q29">
        <v>5.0339233333333337E-2</v>
      </c>
      <c r="R29">
        <v>5.3294000000000001E-2</v>
      </c>
      <c r="S29">
        <v>5.6247133333333338E-2</v>
      </c>
      <c r="T29">
        <v>5.9236966666666668E-2</v>
      </c>
      <c r="U29">
        <v>6.2304266666666663E-2</v>
      </c>
      <c r="V29">
        <v>6.548749999999999E-2</v>
      </c>
      <c r="W29">
        <v>6.8819366666666659E-2</v>
      </c>
      <c r="X29">
        <v>7.232563333333332E-2</v>
      </c>
      <c r="Y29">
        <v>7.6025333333333334E-2</v>
      </c>
      <c r="Z29">
        <v>7.9931666666666665E-2</v>
      </c>
      <c r="AA29">
        <v>8.40529E-2</v>
      </c>
      <c r="AB29">
        <v>8.839296666666667E-2</v>
      </c>
      <c r="AC29">
        <v>9.2951999999999993E-2</v>
      </c>
      <c r="AD29">
        <v>9.7726866666666676E-2</v>
      </c>
      <c r="AE29">
        <v>0.102711</v>
      </c>
      <c r="AF29">
        <v>0.10789466666666665</v>
      </c>
      <c r="AG29">
        <v>0.11326533333333333</v>
      </c>
      <c r="AH29">
        <v>0.11880633333333333</v>
      </c>
      <c r="AI29">
        <v>0.12449633333333333</v>
      </c>
      <c r="AJ29">
        <v>0.13031166666666663</v>
      </c>
      <c r="AK29">
        <v>0.13622766666666666</v>
      </c>
      <c r="AL29">
        <v>0.14221966666666666</v>
      </c>
      <c r="AM29">
        <v>0.14826699999999998</v>
      </c>
      <c r="AN29">
        <v>0.15435833333333332</v>
      </c>
      <c r="AO29">
        <v>0.16049433333333332</v>
      </c>
      <c r="AP29">
        <v>0.16668766666666668</v>
      </c>
      <c r="AQ29">
        <v>0.17296666666666669</v>
      </c>
      <c r="AR29">
        <v>0.17937100000000003</v>
      </c>
      <c r="AS29">
        <v>0.18594966666666668</v>
      </c>
      <c r="AT29">
        <v>0.19275433333333333</v>
      </c>
      <c r="AU29">
        <v>0.19983633333333331</v>
      </c>
      <c r="AV29">
        <v>0.20723899999999998</v>
      </c>
      <c r="AW29">
        <v>0.21499366666666667</v>
      </c>
      <c r="AX29">
        <v>0.22311433333333333</v>
      </c>
      <c r="AY29">
        <v>0.23159666666666667</v>
      </c>
      <c r="AZ29">
        <v>0.24041599999999999</v>
      </c>
      <c r="BA29">
        <v>0.24952866666666665</v>
      </c>
      <c r="BB29">
        <v>0.2588713333333334</v>
      </c>
      <c r="BC29">
        <v>0.26836699999999997</v>
      </c>
      <c r="BD29">
        <v>0.27792733333333336</v>
      </c>
      <c r="BE29">
        <v>0.28746099999999997</v>
      </c>
      <c r="BF29">
        <v>0.29688133333333339</v>
      </c>
      <c r="BG29">
        <v>0.30611533333333335</v>
      </c>
      <c r="BH29">
        <v>0.31511366666666668</v>
      </c>
      <c r="BI29">
        <v>0.323855</v>
      </c>
    </row>
    <row r="30" spans="1:61" x14ac:dyDescent="0.25">
      <c r="A30">
        <v>1000</v>
      </c>
      <c r="B30">
        <v>1.0074433333333334E-2</v>
      </c>
      <c r="C30">
        <v>1.16469E-2</v>
      </c>
      <c r="D30">
        <v>1.3415766666666667E-2</v>
      </c>
      <c r="E30">
        <v>1.5389433333333334E-2</v>
      </c>
      <c r="F30">
        <v>1.7571633333333333E-2</v>
      </c>
      <c r="G30">
        <v>1.9959766666666667E-2</v>
      </c>
      <c r="H30">
        <v>2.2543733333333333E-2</v>
      </c>
      <c r="I30">
        <v>2.5305066666666667E-2</v>
      </c>
      <c r="J30">
        <v>2.8217000000000002E-2</v>
      </c>
      <c r="K30">
        <v>3.1245200000000001E-2</v>
      </c>
      <c r="L30">
        <v>3.4350333333333337E-2</v>
      </c>
      <c r="M30">
        <v>3.7491500000000004E-2</v>
      </c>
      <c r="N30">
        <v>4.0630766666666672E-2</v>
      </c>
      <c r="O30">
        <v>4.3738266666666664E-2</v>
      </c>
      <c r="P30">
        <v>4.6796433333333332E-2</v>
      </c>
      <c r="Q30">
        <v>4.9803099999999996E-2</v>
      </c>
      <c r="R30">
        <v>5.2772266666666671E-2</v>
      </c>
      <c r="S30">
        <v>5.5731733333333332E-2</v>
      </c>
      <c r="T30">
        <v>5.8718933333333334E-2</v>
      </c>
      <c r="U30">
        <v>6.1775133333333336E-2</v>
      </c>
      <c r="V30">
        <v>6.494036666666668E-2</v>
      </c>
      <c r="W30">
        <v>6.8249666666666667E-2</v>
      </c>
      <c r="X30">
        <v>7.1731233333333325E-2</v>
      </c>
      <c r="Y30">
        <v>7.5406466666666658E-2</v>
      </c>
      <c r="Z30">
        <v>7.9290899999999997E-2</v>
      </c>
      <c r="AA30">
        <v>8.3395033333333327E-2</v>
      </c>
      <c r="AB30">
        <v>8.7724733333333346E-2</v>
      </c>
      <c r="AC30">
        <v>9.2282033333333333E-2</v>
      </c>
      <c r="AD30">
        <v>9.7065300000000007E-2</v>
      </c>
      <c r="AE30">
        <v>0.10206900000000001</v>
      </c>
      <c r="AF30">
        <v>0.10728466666666665</v>
      </c>
      <c r="AG30">
        <v>0.11269866666666667</v>
      </c>
      <c r="AH30">
        <v>0.11829366666666667</v>
      </c>
      <c r="AI30">
        <v>0.12404800000000001</v>
      </c>
      <c r="AJ30">
        <v>0.129936</v>
      </c>
      <c r="AK30">
        <v>0.13592833333333332</v>
      </c>
      <c r="AL30">
        <v>0.14199766666666666</v>
      </c>
      <c r="AM30">
        <v>0.14811966666666668</v>
      </c>
      <c r="AN30">
        <v>0.15427900000000003</v>
      </c>
      <c r="AO30">
        <v>0.16047233333333333</v>
      </c>
      <c r="AP30">
        <v>0.16670966666666667</v>
      </c>
      <c r="AQ30">
        <v>0.17301733333333333</v>
      </c>
      <c r="AR30">
        <v>0.17943366666666669</v>
      </c>
      <c r="AS30">
        <v>0.18600700000000001</v>
      </c>
      <c r="AT30">
        <v>0.19279100000000002</v>
      </c>
      <c r="AU30">
        <v>0.19983666666666666</v>
      </c>
      <c r="AV30">
        <v>0.20718966666666669</v>
      </c>
      <c r="AW30">
        <v>0.21488133333333334</v>
      </c>
      <c r="AX30">
        <v>0.22292733333333334</v>
      </c>
      <c r="AY30">
        <v>0.23132366666666668</v>
      </c>
      <c r="AZ30">
        <v>0.24004699999999998</v>
      </c>
      <c r="BA30">
        <v>0.24905233333333332</v>
      </c>
      <c r="BB30">
        <v>0.25828033333333339</v>
      </c>
      <c r="BC30">
        <v>0.26765366666666662</v>
      </c>
      <c r="BD30">
        <v>0.277088</v>
      </c>
      <c r="BE30">
        <v>0.286497</v>
      </c>
      <c r="BF30">
        <v>0.2957993333333333</v>
      </c>
      <c r="BG30">
        <v>0.30493033333333336</v>
      </c>
      <c r="BH30">
        <v>0.31384733333333331</v>
      </c>
      <c r="BI30">
        <v>0.32253766666666667</v>
      </c>
    </row>
    <row r="31" spans="1:61" x14ac:dyDescent="0.25">
      <c r="A31">
        <v>1025</v>
      </c>
      <c r="B31">
        <v>9.7357799999999994E-3</v>
      </c>
      <c r="C31">
        <v>1.1265633333333335E-2</v>
      </c>
      <c r="D31">
        <v>1.2989833333333332E-2</v>
      </c>
      <c r="E31">
        <v>1.4918033333333332E-2</v>
      </c>
      <c r="F31">
        <v>1.7055233333333333E-2</v>
      </c>
      <c r="G31">
        <v>1.9400633333333334E-2</v>
      </c>
      <c r="H31">
        <v>2.1945966666666667E-2</v>
      </c>
      <c r="I31">
        <v>2.4674733333333334E-2</v>
      </c>
      <c r="J31">
        <v>2.7562066666666666E-2</v>
      </c>
      <c r="K31">
        <v>3.0575000000000001E-2</v>
      </c>
      <c r="L31">
        <v>3.3674766666666668E-2</v>
      </c>
      <c r="M31">
        <v>3.6820100000000001E-2</v>
      </c>
      <c r="N31">
        <v>3.99715E-2</v>
      </c>
      <c r="O31">
        <v>4.3096566666666669E-2</v>
      </c>
      <c r="P31">
        <v>4.6174266666666665E-2</v>
      </c>
      <c r="Q31">
        <v>4.9199E-2</v>
      </c>
      <c r="R31">
        <v>5.2181300000000007E-2</v>
      </c>
      <c r="S31">
        <v>5.5146599999999997E-2</v>
      </c>
      <c r="T31">
        <v>5.8131133333333335E-2</v>
      </c>
      <c r="U31">
        <v>6.1176399999999999E-2</v>
      </c>
      <c r="V31">
        <v>6.43238E-2</v>
      </c>
      <c r="W31">
        <v>6.7610266666666655E-2</v>
      </c>
      <c r="X31">
        <v>7.1066366666666658E-2</v>
      </c>
      <c r="Y31">
        <v>7.4715866666666672E-2</v>
      </c>
      <c r="Z31">
        <v>7.8576466666666664E-2</v>
      </c>
      <c r="AA31">
        <v>8.2660833333333336E-2</v>
      </c>
      <c r="AB31">
        <v>8.6976766666666663E-2</v>
      </c>
      <c r="AC31">
        <v>9.1528166666666674E-2</v>
      </c>
      <c r="AD31">
        <v>9.6314933333333339E-2</v>
      </c>
      <c r="AE31">
        <v>0.10133300000000001</v>
      </c>
      <c r="AF31">
        <v>0.10657399999999999</v>
      </c>
      <c r="AG31">
        <v>0.112025</v>
      </c>
      <c r="AH31">
        <v>0.11766866666666666</v>
      </c>
      <c r="AI31">
        <v>0.12348166666666666</v>
      </c>
      <c r="AJ31">
        <v>0.12943533333333335</v>
      </c>
      <c r="AK31">
        <v>0.13549933333333333</v>
      </c>
      <c r="AL31">
        <v>0.14164133333333331</v>
      </c>
      <c r="AM31">
        <v>0.14783466666666667</v>
      </c>
      <c r="AN31">
        <v>0.15405900000000003</v>
      </c>
      <c r="AO31">
        <v>0.16030733333333333</v>
      </c>
      <c r="AP31">
        <v>0.16658666666666666</v>
      </c>
      <c r="AQ31">
        <v>0.17292166666666667</v>
      </c>
      <c r="AR31">
        <v>0.17934833333333333</v>
      </c>
      <c r="AS31">
        <v>0.18591500000000002</v>
      </c>
      <c r="AT31">
        <v>0.19267666666666669</v>
      </c>
      <c r="AU31">
        <v>0.19968466666666665</v>
      </c>
      <c r="AV31">
        <v>0.206986</v>
      </c>
      <c r="AW31">
        <v>0.21461333333333332</v>
      </c>
      <c r="AX31">
        <v>0.22258333333333336</v>
      </c>
      <c r="AY31">
        <v>0.23089300000000001</v>
      </c>
      <c r="AZ31">
        <v>0.23951866666666666</v>
      </c>
      <c r="BA31">
        <v>0.24841933333333333</v>
      </c>
      <c r="BB31">
        <v>0.25753399999999999</v>
      </c>
      <c r="BC31">
        <v>0.2667903333333333</v>
      </c>
      <c r="BD31">
        <v>0.27610733333333332</v>
      </c>
      <c r="BE31">
        <v>0.28540233333333337</v>
      </c>
      <c r="BF31">
        <v>0.29460200000000003</v>
      </c>
      <c r="BG31">
        <v>0.30364733333333332</v>
      </c>
      <c r="BH31">
        <v>0.31250399999999995</v>
      </c>
      <c r="BI31">
        <v>0.32116666666666666</v>
      </c>
    </row>
    <row r="32" spans="1:61" x14ac:dyDescent="0.25">
      <c r="A32">
        <v>1050</v>
      </c>
      <c r="B32">
        <v>9.3986233333333332E-3</v>
      </c>
      <c r="C32">
        <v>1.0884766666666669E-2</v>
      </c>
      <c r="D32">
        <v>1.2562966666666666E-2</v>
      </c>
      <c r="E32">
        <v>1.4443633333333332E-2</v>
      </c>
      <c r="F32">
        <v>1.6533166666666665E-2</v>
      </c>
      <c r="G32">
        <v>1.88323E-2</v>
      </c>
      <c r="H32">
        <v>2.1334666666666668E-2</v>
      </c>
      <c r="I32">
        <v>2.4025899999999999E-2</v>
      </c>
      <c r="J32">
        <v>2.6882833333333331E-2</v>
      </c>
      <c r="K32">
        <v>2.9874166666666663E-2</v>
      </c>
      <c r="L32">
        <v>3.2962100000000001E-2</v>
      </c>
      <c r="M32">
        <v>3.61053E-2</v>
      </c>
      <c r="N32">
        <v>3.9263100000000002E-2</v>
      </c>
      <c r="O32">
        <v>4.2400699999999993E-2</v>
      </c>
      <c r="P32">
        <v>4.5494166666666669E-2</v>
      </c>
      <c r="Q32">
        <v>4.8534266666666666E-2</v>
      </c>
      <c r="R32">
        <v>5.15281E-2</v>
      </c>
      <c r="S32">
        <v>5.4498466666666669E-2</v>
      </c>
      <c r="T32">
        <v>5.7480099999999999E-2</v>
      </c>
      <c r="U32">
        <v>6.0514466666666662E-2</v>
      </c>
      <c r="V32">
        <v>6.3643866666666674E-2</v>
      </c>
      <c r="W32">
        <v>6.6907099999999997E-2</v>
      </c>
      <c r="X32">
        <v>7.0336833333333335E-2</v>
      </c>
      <c r="Y32">
        <v>7.395913333333333E-2</v>
      </c>
      <c r="Z32">
        <v>7.7793933333333329E-2</v>
      </c>
      <c r="AA32">
        <v>8.185566666666666E-2</v>
      </c>
      <c r="AB32">
        <v>8.6154400000000006E-2</v>
      </c>
      <c r="AC32">
        <v>9.0695599999999987E-2</v>
      </c>
      <c r="AD32">
        <v>9.5480766666666675E-2</v>
      </c>
      <c r="AE32">
        <v>0.10050733333333334</v>
      </c>
      <c r="AF32">
        <v>0.10576733333333332</v>
      </c>
      <c r="AG32">
        <v>0.111249</v>
      </c>
      <c r="AH32">
        <v>0.116934</v>
      </c>
      <c r="AI32">
        <v>0.12279833333333334</v>
      </c>
      <c r="AJ32">
        <v>0.12881133333333331</v>
      </c>
      <c r="AK32">
        <v>0.13494066666666668</v>
      </c>
      <c r="AL32">
        <v>0.14115066666666667</v>
      </c>
      <c r="AM32">
        <v>0.14740966666666666</v>
      </c>
      <c r="AN32">
        <v>0.15369500000000003</v>
      </c>
      <c r="AO32">
        <v>0.15999466666666665</v>
      </c>
      <c r="AP32">
        <v>0.16631333333333331</v>
      </c>
      <c r="AQ32">
        <v>0.17267166666666667</v>
      </c>
      <c r="AR32">
        <v>0.17910599999999999</v>
      </c>
      <c r="AS32">
        <v>0.18566399999999997</v>
      </c>
      <c r="AT32">
        <v>0.19239966666666666</v>
      </c>
      <c r="AU32">
        <v>0.19936733333333334</v>
      </c>
      <c r="AV32">
        <v>0.20661366666666667</v>
      </c>
      <c r="AW32">
        <v>0.21417300000000003</v>
      </c>
      <c r="AX32">
        <v>0.22206433333333334</v>
      </c>
      <c r="AY32">
        <v>0.23028400000000002</v>
      </c>
      <c r="AZ32">
        <v>0.23881166666666664</v>
      </c>
      <c r="BA32">
        <v>0.24760599999999999</v>
      </c>
      <c r="BB32">
        <v>0.25661</v>
      </c>
      <c r="BC32">
        <v>0.26575266666666669</v>
      </c>
      <c r="BD32">
        <v>0.27495833333333336</v>
      </c>
      <c r="BE32">
        <v>0.28415000000000001</v>
      </c>
      <c r="BF32">
        <v>0.29326000000000002</v>
      </c>
      <c r="BG32">
        <v>0.30223633333333333</v>
      </c>
      <c r="BH32">
        <v>0.31105233333333332</v>
      </c>
      <c r="BI32">
        <v>0.31970800000000005</v>
      </c>
    </row>
    <row r="33" spans="1:61" x14ac:dyDescent="0.25">
      <c r="A33">
        <v>1075</v>
      </c>
      <c r="B33">
        <v>9.0651499999999993E-3</v>
      </c>
      <c r="C33">
        <v>1.0507133333333335E-2</v>
      </c>
      <c r="D33">
        <v>1.2138299999999999E-2</v>
      </c>
      <c r="E33">
        <v>1.3970000000000002E-2</v>
      </c>
      <c r="F33">
        <v>1.6009766666666668E-2</v>
      </c>
      <c r="G33">
        <v>1.8259833333333333E-2</v>
      </c>
      <c r="H33">
        <v>2.0715666666666663E-2</v>
      </c>
      <c r="I33">
        <v>2.3364866666666664E-2</v>
      </c>
      <c r="J33">
        <v>2.6186366666666669E-2</v>
      </c>
      <c r="K33">
        <v>2.9150466666666666E-2</v>
      </c>
      <c r="L33">
        <v>3.2220566666666665E-2</v>
      </c>
      <c r="M33">
        <v>3.5355566666666664E-2</v>
      </c>
      <c r="N33">
        <v>3.8514066666666673E-2</v>
      </c>
      <c r="O33">
        <v>4.1659433333333336E-2</v>
      </c>
      <c r="P33">
        <v>4.4764799999999993E-2</v>
      </c>
      <c r="Q33">
        <v>4.78173E-2</v>
      </c>
      <c r="R33">
        <v>5.0820866666666666E-2</v>
      </c>
      <c r="S33">
        <v>5.3795333333333327E-2</v>
      </c>
      <c r="T33">
        <v>5.677376666666667E-2</v>
      </c>
      <c r="U33">
        <v>5.9797066666666669E-2</v>
      </c>
      <c r="V33">
        <v>6.290833333333333E-2</v>
      </c>
      <c r="W33">
        <v>6.6147933333333339E-2</v>
      </c>
      <c r="X33">
        <v>6.9550600000000004E-2</v>
      </c>
      <c r="Y33">
        <v>7.3144433333333342E-2</v>
      </c>
      <c r="Z33">
        <v>7.6951466666666649E-2</v>
      </c>
      <c r="AA33">
        <v>8.0988133333333323E-2</v>
      </c>
      <c r="AB33">
        <v>8.526626666666666E-2</v>
      </c>
      <c r="AC33">
        <v>8.9793266666666663E-2</v>
      </c>
      <c r="AD33">
        <v>9.4572166666666679E-2</v>
      </c>
      <c r="AE33">
        <v>9.9601533333333325E-2</v>
      </c>
      <c r="AF33">
        <v>0.104875</v>
      </c>
      <c r="AG33">
        <v>0.11038066666666668</v>
      </c>
      <c r="AH33">
        <v>0.11610033333333332</v>
      </c>
      <c r="AI33">
        <v>0.12200899999999999</v>
      </c>
      <c r="AJ33">
        <v>0.12807533333333332</v>
      </c>
      <c r="AK33">
        <v>0.13426333333333332</v>
      </c>
      <c r="AL33">
        <v>0.14053499999999999</v>
      </c>
      <c r="AM33">
        <v>0.14685566666666666</v>
      </c>
      <c r="AN33">
        <v>0.15319733333333332</v>
      </c>
      <c r="AO33">
        <v>0.15954500000000002</v>
      </c>
      <c r="AP33">
        <v>0.16589966666666667</v>
      </c>
      <c r="AQ33">
        <v>0.17227933333333334</v>
      </c>
      <c r="AR33">
        <v>0.17871866666666666</v>
      </c>
      <c r="AS33">
        <v>0.18526600000000001</v>
      </c>
      <c r="AT33">
        <v>0.19197433333333333</v>
      </c>
      <c r="AU33">
        <v>0.19889899999999996</v>
      </c>
      <c r="AV33">
        <v>0.20608866666666667</v>
      </c>
      <c r="AW33">
        <v>0.21357899999999999</v>
      </c>
      <c r="AX33">
        <v>0.22138899999999997</v>
      </c>
      <c r="AY33">
        <v>0.22951833333333335</v>
      </c>
      <c r="AZ33">
        <v>0.23794699999999999</v>
      </c>
      <c r="BA33">
        <v>0.24663633333333332</v>
      </c>
      <c r="BB33">
        <v>0.25553133333333333</v>
      </c>
      <c r="BC33">
        <v>0.26456600000000002</v>
      </c>
      <c r="BD33">
        <v>0.27366800000000002</v>
      </c>
      <c r="BE33">
        <v>0.28276633333333329</v>
      </c>
      <c r="BF33">
        <v>0.29179966666666662</v>
      </c>
      <c r="BG33">
        <v>0.30072300000000002</v>
      </c>
      <c r="BH33">
        <v>0.30951599999999996</v>
      </c>
      <c r="BI33">
        <v>0.31818233333333334</v>
      </c>
    </row>
    <row r="34" spans="1:61" x14ac:dyDescent="0.25">
      <c r="A34">
        <v>1100</v>
      </c>
      <c r="B34">
        <v>8.736579999999999E-3</v>
      </c>
      <c r="C34">
        <v>1.01341E-2</v>
      </c>
      <c r="D34">
        <v>1.1717699999999999E-2</v>
      </c>
      <c r="E34">
        <v>1.3499333333333334E-2</v>
      </c>
      <c r="F34">
        <v>1.54877E-2</v>
      </c>
      <c r="G34">
        <v>1.7686400000000001E-2</v>
      </c>
      <c r="H34">
        <v>2.0092766666666668E-2</v>
      </c>
      <c r="I34">
        <v>2.2696133333333337E-2</v>
      </c>
      <c r="J34">
        <v>2.54776E-2</v>
      </c>
      <c r="K34">
        <v>2.8409333333333332E-2</v>
      </c>
      <c r="L34">
        <v>3.1456000000000005E-2</v>
      </c>
      <c r="M34">
        <v>3.4577166666666666E-2</v>
      </c>
      <c r="N34">
        <v>3.773103333333333E-2</v>
      </c>
      <c r="O34">
        <v>4.08793E-2</v>
      </c>
      <c r="P34">
        <v>4.3992433333333331E-2</v>
      </c>
      <c r="Q34">
        <v>4.7054499999999999E-2</v>
      </c>
      <c r="R34">
        <v>5.0065833333333337E-2</v>
      </c>
      <c r="S34">
        <v>5.3043366666666668E-2</v>
      </c>
      <c r="T34">
        <v>5.6018033333333335E-2</v>
      </c>
      <c r="U34">
        <v>5.9030033333333336E-2</v>
      </c>
      <c r="V34">
        <v>6.2122966666666668E-2</v>
      </c>
      <c r="W34">
        <v>6.5338500000000008E-2</v>
      </c>
      <c r="X34">
        <v>6.8713199999999988E-2</v>
      </c>
      <c r="Y34">
        <v>7.2277333333333346E-2</v>
      </c>
      <c r="Z34">
        <v>7.6054733333333333E-2</v>
      </c>
      <c r="AA34">
        <v>8.0063800000000004E-2</v>
      </c>
      <c r="AB34">
        <v>8.4318266666666655E-2</v>
      </c>
      <c r="AC34">
        <v>8.8827066666666663E-2</v>
      </c>
      <c r="AD34">
        <v>9.3594966666666668E-2</v>
      </c>
      <c r="AE34">
        <v>9.8621966666666672E-2</v>
      </c>
      <c r="AF34">
        <v>0.10390266666666666</v>
      </c>
      <c r="AG34">
        <v>0.10942600000000001</v>
      </c>
      <c r="AH34">
        <v>0.11517333333333334</v>
      </c>
      <c r="AI34">
        <v>0.12111966666666667</v>
      </c>
      <c r="AJ34">
        <v>0.12723200000000001</v>
      </c>
      <c r="AK34">
        <v>0.13347200000000001</v>
      </c>
      <c r="AL34">
        <v>0.13980000000000001</v>
      </c>
      <c r="AM34">
        <v>0.14617666666666665</v>
      </c>
      <c r="AN34">
        <v>0.15257033333333334</v>
      </c>
      <c r="AO34">
        <v>0.15896200000000002</v>
      </c>
      <c r="AP34">
        <v>0.16534933333333332</v>
      </c>
      <c r="AQ34">
        <v>0.17174800000000001</v>
      </c>
      <c r="AR34">
        <v>0.17819099999999999</v>
      </c>
      <c r="AS34">
        <v>0.18472433333333335</v>
      </c>
      <c r="AT34">
        <v>0.19140333333333334</v>
      </c>
      <c r="AU34">
        <v>0.19828366666666666</v>
      </c>
      <c r="AV34">
        <v>0.20541466666666666</v>
      </c>
      <c r="AW34">
        <v>0.21283333333333335</v>
      </c>
      <c r="AX34">
        <v>0.22056100000000001</v>
      </c>
      <c r="AY34">
        <v>0.228599</v>
      </c>
      <c r="AZ34">
        <v>0.23692933333333333</v>
      </c>
      <c r="BA34">
        <v>0.24551466666666666</v>
      </c>
      <c r="BB34">
        <v>0.25430400000000003</v>
      </c>
      <c r="BC34">
        <v>0.26323533333333332</v>
      </c>
      <c r="BD34">
        <v>0.27224100000000001</v>
      </c>
      <c r="BE34">
        <v>0.28125633333333327</v>
      </c>
      <c r="BF34">
        <v>0.29022566666666666</v>
      </c>
      <c r="BG34">
        <v>0.29911133333333328</v>
      </c>
      <c r="BH34">
        <v>0.30789633333333333</v>
      </c>
      <c r="BI34">
        <v>0.31659033333333336</v>
      </c>
    </row>
    <row r="35" spans="1:61" x14ac:dyDescent="0.25">
      <c r="A35">
        <v>1125</v>
      </c>
      <c r="B35">
        <v>8.414176666666667E-3</v>
      </c>
      <c r="C35">
        <v>9.767279999999998E-3</v>
      </c>
      <c r="D35">
        <v>1.1303000000000001E-2</v>
      </c>
      <c r="E35">
        <v>1.3033933333333336E-2</v>
      </c>
      <c r="F35">
        <v>1.4969766666666667E-2</v>
      </c>
      <c r="G35">
        <v>1.7115366666666666E-2</v>
      </c>
      <c r="H35">
        <v>1.9469666666666666E-2</v>
      </c>
      <c r="I35">
        <v>2.2024100000000001E-2</v>
      </c>
      <c r="J35">
        <v>2.4761566666666669E-2</v>
      </c>
      <c r="K35">
        <v>2.7656266666666665E-2</v>
      </c>
      <c r="L35">
        <v>3.0674500000000004E-2</v>
      </c>
      <c r="M35">
        <v>3.3776566666666667E-2</v>
      </c>
      <c r="N35">
        <v>3.6920600000000005E-2</v>
      </c>
      <c r="O35">
        <v>4.0066966666666669E-2</v>
      </c>
      <c r="P35">
        <v>4.3184033333333337E-2</v>
      </c>
      <c r="Q35">
        <v>4.6252566666666668E-2</v>
      </c>
      <c r="R35">
        <v>4.9269566666666674E-2</v>
      </c>
      <c r="S35">
        <v>5.2248866666666671E-2</v>
      </c>
      <c r="T35">
        <v>5.5219166666666659E-2</v>
      </c>
      <c r="U35">
        <v>5.821966666666667E-2</v>
      </c>
      <c r="V35">
        <v>6.1293933333333328E-2</v>
      </c>
      <c r="W35">
        <v>6.4485000000000001E-2</v>
      </c>
      <c r="X35">
        <v>6.7830999999999989E-2</v>
      </c>
      <c r="Y35">
        <v>7.1364200000000003E-2</v>
      </c>
      <c r="Z35">
        <v>7.5110266666666661E-2</v>
      </c>
      <c r="AA35">
        <v>7.9089466666666663E-2</v>
      </c>
      <c r="AB35">
        <v>8.3317133333333335E-2</v>
      </c>
      <c r="AC35">
        <v>8.7804099999999996E-2</v>
      </c>
      <c r="AD35">
        <v>9.2556633333333346E-2</v>
      </c>
      <c r="AE35">
        <v>9.7576066666666669E-2</v>
      </c>
      <c r="AF35">
        <v>0.10285833333333333</v>
      </c>
      <c r="AG35">
        <v>0.10839233333333333</v>
      </c>
      <c r="AH35">
        <v>0.11416100000000001</v>
      </c>
      <c r="AI35">
        <v>0.12013800000000001</v>
      </c>
      <c r="AJ35">
        <v>0.12628966666666666</v>
      </c>
      <c r="AK35">
        <v>0.13257600000000003</v>
      </c>
      <c r="AL35">
        <v>0.13895333333333335</v>
      </c>
      <c r="AM35">
        <v>0.14538066666666663</v>
      </c>
      <c r="AN35">
        <v>0.15182166666666666</v>
      </c>
      <c r="AO35">
        <v>0.15825366666666665</v>
      </c>
      <c r="AP35">
        <v>0.16467066666666666</v>
      </c>
      <c r="AQ35">
        <v>0.17108566666666666</v>
      </c>
      <c r="AR35">
        <v>0.17752933333333334</v>
      </c>
      <c r="AS35">
        <v>0.18404799999999999</v>
      </c>
      <c r="AT35">
        <v>0.19069599999999998</v>
      </c>
      <c r="AU35">
        <v>0.19753000000000001</v>
      </c>
      <c r="AV35">
        <v>0.20460066666666665</v>
      </c>
      <c r="AW35">
        <v>0.211947</v>
      </c>
      <c r="AX35">
        <v>0.21959166666666671</v>
      </c>
      <c r="AY35">
        <v>0.22753766666666667</v>
      </c>
      <c r="AZ35">
        <v>0.23576966666666666</v>
      </c>
      <c r="BA35">
        <v>0.24425299999999997</v>
      </c>
      <c r="BB35">
        <v>0.25294066666666665</v>
      </c>
      <c r="BC35">
        <v>0.26177433333333333</v>
      </c>
      <c r="BD35">
        <v>0.27069166666666666</v>
      </c>
      <c r="BE35">
        <v>0.27963433333333332</v>
      </c>
      <c r="BF35">
        <v>0.28855199999999998</v>
      </c>
      <c r="BG35">
        <v>0.29741233333333333</v>
      </c>
      <c r="BH35">
        <v>0.30620333333333333</v>
      </c>
      <c r="BI35">
        <v>0.31493666666666664</v>
      </c>
    </row>
    <row r="36" spans="1:61" x14ac:dyDescent="0.25">
      <c r="A36">
        <v>1150</v>
      </c>
      <c r="B36">
        <v>8.0989033333333325E-3</v>
      </c>
      <c r="C36">
        <v>9.4078433333333322E-3</v>
      </c>
      <c r="D36">
        <v>1.0895666666666666E-2</v>
      </c>
      <c r="E36">
        <v>1.2575633333333334E-2</v>
      </c>
      <c r="F36">
        <v>1.4458166666666666E-2</v>
      </c>
      <c r="G36">
        <v>1.6549366666666666E-2</v>
      </c>
      <c r="H36">
        <v>1.88497E-2</v>
      </c>
      <c r="I36">
        <v>2.1352433333333337E-2</v>
      </c>
      <c r="J36">
        <v>2.4042499999999998E-2</v>
      </c>
      <c r="K36">
        <v>2.6896166666666665E-2</v>
      </c>
      <c r="L36">
        <v>2.98813E-2</v>
      </c>
      <c r="M36">
        <v>3.2959366666666663E-2</v>
      </c>
      <c r="N36">
        <v>3.6088633333333335E-2</v>
      </c>
      <c r="O36">
        <v>3.9228600000000002E-2</v>
      </c>
      <c r="P36">
        <v>4.2345566666666667E-2</v>
      </c>
      <c r="Q36">
        <v>4.5417466666666663E-2</v>
      </c>
      <c r="R36">
        <v>4.8437933333333329E-2</v>
      </c>
      <c r="S36">
        <v>5.1417633333333344E-2</v>
      </c>
      <c r="T36">
        <v>5.4382866666666668E-2</v>
      </c>
      <c r="U36">
        <v>5.7371399999999996E-2</v>
      </c>
      <c r="V36">
        <v>6.0426800000000003E-2</v>
      </c>
      <c r="W36">
        <v>6.3592900000000008E-2</v>
      </c>
      <c r="X36">
        <v>6.690953333333334E-2</v>
      </c>
      <c r="Y36">
        <v>7.0410566666666674E-2</v>
      </c>
      <c r="Z36">
        <v>7.4123633333333327E-2</v>
      </c>
      <c r="AA36">
        <v>7.8070666666666663E-2</v>
      </c>
      <c r="AB36">
        <v>8.2268800000000003E-2</v>
      </c>
      <c r="AC36">
        <v>8.673033333333334E-2</v>
      </c>
      <c r="AD36">
        <v>9.1463100000000006E-2</v>
      </c>
      <c r="AE36">
        <v>9.6469966666666671E-2</v>
      </c>
      <c r="AF36">
        <v>0.10174800000000001</v>
      </c>
      <c r="AG36">
        <v>0.10728700000000001</v>
      </c>
      <c r="AH36">
        <v>0.11307</v>
      </c>
      <c r="AI36">
        <v>0.11907000000000001</v>
      </c>
      <c r="AJ36">
        <v>0.125254</v>
      </c>
      <c r="AK36">
        <v>0.13157933333333335</v>
      </c>
      <c r="AL36">
        <v>0.13800066666666666</v>
      </c>
      <c r="AM36">
        <v>0.14447233333333334</v>
      </c>
      <c r="AN36">
        <v>0.15095566666666668</v>
      </c>
      <c r="AO36">
        <v>0.15742333333333333</v>
      </c>
      <c r="AP36">
        <v>0.16386599999999998</v>
      </c>
      <c r="AQ36">
        <v>0.17029399999999997</v>
      </c>
      <c r="AR36">
        <v>0.176736</v>
      </c>
      <c r="AS36">
        <v>0.18323733333333334</v>
      </c>
      <c r="AT36">
        <v>0.18985199999999999</v>
      </c>
      <c r="AU36">
        <v>0.19663766666666668</v>
      </c>
      <c r="AV36">
        <v>0.20364633333333335</v>
      </c>
      <c r="AW36">
        <v>0.2109186666666667</v>
      </c>
      <c r="AX36">
        <v>0.21847900000000001</v>
      </c>
      <c r="AY36">
        <v>0.22633233333333336</v>
      </c>
      <c r="AZ36">
        <v>0.23446599999999998</v>
      </c>
      <c r="BA36">
        <v>0.24284899999999998</v>
      </c>
      <c r="BB36">
        <v>0.25143766666666667</v>
      </c>
      <c r="BC36">
        <v>0.26017800000000002</v>
      </c>
      <c r="BD36">
        <v>0.26901466666666662</v>
      </c>
      <c r="BE36">
        <v>0.27789266666666662</v>
      </c>
      <c r="BF36">
        <v>0.286769</v>
      </c>
      <c r="BG36">
        <v>0.29561533333333334</v>
      </c>
      <c r="BH36">
        <v>0.304423</v>
      </c>
      <c r="BI36">
        <v>0.31320533333333334</v>
      </c>
    </row>
    <row r="37" spans="1:61" x14ac:dyDescent="0.25">
      <c r="A37">
        <v>1175</v>
      </c>
      <c r="B37">
        <v>7.791673333333333E-3</v>
      </c>
      <c r="C37">
        <v>9.0569299999999995E-3</v>
      </c>
      <c r="D37">
        <v>1.04972E-2</v>
      </c>
      <c r="E37">
        <v>1.2126199999999998E-2</v>
      </c>
      <c r="F37">
        <v>1.3955E-2</v>
      </c>
      <c r="G37">
        <v>1.5990899999999999E-2</v>
      </c>
      <c r="H37">
        <v>1.82358E-2</v>
      </c>
      <c r="I37">
        <v>2.06847E-2</v>
      </c>
      <c r="J37">
        <v>2.3324600000000001E-2</v>
      </c>
      <c r="K37">
        <v>2.6133600000000003E-2</v>
      </c>
      <c r="L37">
        <v>2.90815E-2</v>
      </c>
      <c r="M37">
        <v>3.2131099999999996E-2</v>
      </c>
      <c r="N37">
        <v>3.5240899999999999E-2</v>
      </c>
      <c r="O37">
        <v>3.8370099999999997E-2</v>
      </c>
      <c r="P37">
        <v>4.1483066666666672E-2</v>
      </c>
      <c r="Q37">
        <v>4.4555233333333333E-2</v>
      </c>
      <c r="R37">
        <v>4.7576833333333339E-2</v>
      </c>
      <c r="S37">
        <v>5.0555466666666667E-2</v>
      </c>
      <c r="T37">
        <v>5.3514800000000001E-2</v>
      </c>
      <c r="U37">
        <v>5.6490966666666663E-2</v>
      </c>
      <c r="V37">
        <v>5.9527200000000002E-2</v>
      </c>
      <c r="W37">
        <v>6.2667966666666672E-2</v>
      </c>
      <c r="X37">
        <v>6.5954533333333329E-2</v>
      </c>
      <c r="Y37">
        <v>6.9422400000000009E-2</v>
      </c>
      <c r="Z37">
        <v>7.3100933333333326E-2</v>
      </c>
      <c r="AA37">
        <v>7.7013766666666664E-2</v>
      </c>
      <c r="AB37">
        <v>8.1179633333333334E-2</v>
      </c>
      <c r="AC37">
        <v>8.5612433333333335E-2</v>
      </c>
      <c r="AD37">
        <v>9.0321433333333326E-2</v>
      </c>
      <c r="AE37">
        <v>9.531086666666666E-2</v>
      </c>
      <c r="AF37">
        <v>0.10057899999999999</v>
      </c>
      <c r="AG37">
        <v>0.106117</v>
      </c>
      <c r="AH37">
        <v>0.11190700000000002</v>
      </c>
      <c r="AI37">
        <v>0.11792466666666668</v>
      </c>
      <c r="AJ37">
        <v>0.12413333333333333</v>
      </c>
      <c r="AK37">
        <v>0.13049133333333335</v>
      </c>
      <c r="AL37">
        <v>0.13694933333333334</v>
      </c>
      <c r="AM37">
        <v>0.14345966666666665</v>
      </c>
      <c r="AN37">
        <v>0.14997966666666665</v>
      </c>
      <c r="AO37">
        <v>0.15647900000000001</v>
      </c>
      <c r="AP37">
        <v>0.16294366666666668</v>
      </c>
      <c r="AQ37">
        <v>0.16938166666666665</v>
      </c>
      <c r="AR37">
        <v>0.17581933333333333</v>
      </c>
      <c r="AS37">
        <v>0.18229999999999999</v>
      </c>
      <c r="AT37">
        <v>0.18887966666666667</v>
      </c>
      <c r="AU37">
        <v>0.19561499999999998</v>
      </c>
      <c r="AV37">
        <v>0.20255966666666667</v>
      </c>
      <c r="AW37">
        <v>0.20975666666666667</v>
      </c>
      <c r="AX37">
        <v>0.21723100000000004</v>
      </c>
      <c r="AY37">
        <v>0.22499166666666667</v>
      </c>
      <c r="AZ37">
        <v>0.23302766666666666</v>
      </c>
      <c r="BA37">
        <v>0.241312</v>
      </c>
      <c r="BB37">
        <v>0.24980466666666667</v>
      </c>
      <c r="BC37">
        <v>0.25845733333333332</v>
      </c>
      <c r="BD37">
        <v>0.26721866666666666</v>
      </c>
      <c r="BE37">
        <v>0.27604066666666666</v>
      </c>
      <c r="BF37">
        <v>0.28488399999999997</v>
      </c>
      <c r="BG37">
        <v>0.29372500000000001</v>
      </c>
      <c r="BH37">
        <v>0.30255799999999994</v>
      </c>
      <c r="BI37">
        <v>0.3113973333333333</v>
      </c>
    </row>
    <row r="38" spans="1:61" x14ac:dyDescent="0.25">
      <c r="A38">
        <v>1200</v>
      </c>
      <c r="B38">
        <v>7.4928933333333336E-3</v>
      </c>
      <c r="C38">
        <v>8.7150866666666684E-3</v>
      </c>
      <c r="D38">
        <v>1.0108233333333333E-2</v>
      </c>
      <c r="E38">
        <v>1.1686433333333334E-2</v>
      </c>
      <c r="F38">
        <v>1.3461533333333333E-2</v>
      </c>
      <c r="G38">
        <v>1.54416E-2</v>
      </c>
      <c r="H38">
        <v>1.7629966666666667E-2</v>
      </c>
      <c r="I38">
        <v>2.0023366666666667E-2</v>
      </c>
      <c r="J38">
        <v>2.2610533333333335E-2</v>
      </c>
      <c r="K38">
        <v>2.5371899999999999E-2</v>
      </c>
      <c r="L38">
        <v>2.8278899999999996E-2</v>
      </c>
      <c r="M38">
        <v>3.1295799999999999E-2</v>
      </c>
      <c r="N38">
        <v>3.4382033333333333E-2</v>
      </c>
      <c r="O38">
        <v>3.74962E-2</v>
      </c>
      <c r="P38">
        <v>4.0601433333333332E-2</v>
      </c>
      <c r="Q38">
        <v>4.367066666666667E-2</v>
      </c>
      <c r="R38">
        <v>4.6691166666666672E-2</v>
      </c>
      <c r="S38">
        <v>4.9667233333333331E-2</v>
      </c>
      <c r="T38">
        <v>5.2619733333333335E-2</v>
      </c>
      <c r="U38">
        <v>5.5583133333333333E-2</v>
      </c>
      <c r="V38">
        <v>5.8599933333333333E-2</v>
      </c>
      <c r="W38">
        <v>6.1715066666666672E-2</v>
      </c>
      <c r="X38">
        <v>6.4970933333333328E-2</v>
      </c>
      <c r="Y38">
        <v>6.8404666666666669E-2</v>
      </c>
      <c r="Z38">
        <v>7.2047300000000009E-2</v>
      </c>
      <c r="AA38">
        <v>7.5924033333333321E-2</v>
      </c>
      <c r="AB38">
        <v>8.005513333333332E-2</v>
      </c>
      <c r="AC38">
        <v>8.4456099999999992E-2</v>
      </c>
      <c r="AD38">
        <v>8.9137599999999997E-2</v>
      </c>
      <c r="AE38">
        <v>9.41052E-2</v>
      </c>
      <c r="AF38">
        <v>9.9358266666666681E-2</v>
      </c>
      <c r="AG38">
        <v>0.10488900000000001</v>
      </c>
      <c r="AH38">
        <v>0.11068133333333334</v>
      </c>
      <c r="AI38">
        <v>0.11670866666666667</v>
      </c>
      <c r="AJ38">
        <v>0.12293633333333333</v>
      </c>
      <c r="AK38">
        <v>0.12931933333333334</v>
      </c>
      <c r="AL38">
        <v>0.13580800000000001</v>
      </c>
      <c r="AM38">
        <v>0.14235133333333333</v>
      </c>
      <c r="AN38">
        <v>0.14890333333333333</v>
      </c>
      <c r="AO38">
        <v>0.15542933333333334</v>
      </c>
      <c r="AP38">
        <v>0.161913</v>
      </c>
      <c r="AQ38">
        <v>0.16835733333333333</v>
      </c>
      <c r="AR38">
        <v>0.17478800000000003</v>
      </c>
      <c r="AS38">
        <v>0.18124733333333334</v>
      </c>
      <c r="AT38">
        <v>0.18779000000000001</v>
      </c>
      <c r="AU38">
        <v>0.19447400000000004</v>
      </c>
      <c r="AV38">
        <v>0.20135433333333333</v>
      </c>
      <c r="AW38">
        <v>0.20847499999999999</v>
      </c>
      <c r="AX38">
        <v>0.21586433333333332</v>
      </c>
      <c r="AY38">
        <v>0.22353266666666669</v>
      </c>
      <c r="AZ38">
        <v>0.23147266666666666</v>
      </c>
      <c r="BA38">
        <v>0.23966166666666666</v>
      </c>
      <c r="BB38">
        <v>0.24806266666666668</v>
      </c>
      <c r="BC38">
        <v>0.256633</v>
      </c>
      <c r="BD38">
        <v>0.26532600000000001</v>
      </c>
      <c r="BE38">
        <v>0.27409933333333331</v>
      </c>
      <c r="BF38">
        <v>0.282918</v>
      </c>
      <c r="BG38">
        <v>0.29176200000000002</v>
      </c>
      <c r="BH38">
        <v>0.30062733333333336</v>
      </c>
      <c r="BI38">
        <v>0.30952833333333335</v>
      </c>
    </row>
    <row r="39" spans="1:61" x14ac:dyDescent="0.25">
      <c r="A39">
        <v>1225</v>
      </c>
      <c r="B39">
        <v>7.2029600000000004E-3</v>
      </c>
      <c r="C39">
        <v>8.3828566666666673E-3</v>
      </c>
      <c r="D39">
        <v>9.7295766666666682E-3</v>
      </c>
      <c r="E39">
        <v>1.1257466666666665E-2</v>
      </c>
      <c r="F39">
        <v>1.2978866666666667E-2</v>
      </c>
      <c r="G39">
        <v>1.4902933333333333E-2</v>
      </c>
      <c r="H39">
        <v>1.7034066666666667E-2</v>
      </c>
      <c r="I39">
        <v>1.9370600000000002E-2</v>
      </c>
      <c r="J39">
        <v>2.1903200000000001E-2</v>
      </c>
      <c r="K39">
        <v>2.4614200000000003E-2</v>
      </c>
      <c r="L39">
        <v>2.7477033333333331E-2</v>
      </c>
      <c r="M39">
        <v>3.0457600000000001E-2</v>
      </c>
      <c r="N39">
        <v>3.35161E-2</v>
      </c>
      <c r="O39">
        <v>3.6611266666666663E-2</v>
      </c>
      <c r="P39">
        <v>3.9705166666666659E-2</v>
      </c>
      <c r="Q39">
        <v>4.2768366666666668E-2</v>
      </c>
      <c r="R39">
        <v>4.5785366666666667E-2</v>
      </c>
      <c r="S39">
        <v>4.8757266666666667E-2</v>
      </c>
      <c r="T39">
        <v>5.1702033333333335E-2</v>
      </c>
      <c r="U39">
        <v>5.4652100000000002E-2</v>
      </c>
      <c r="V39">
        <v>5.7649166666666661E-2</v>
      </c>
      <c r="W39">
        <v>6.0738233333333336E-2</v>
      </c>
      <c r="X39">
        <v>6.396283333333333E-2</v>
      </c>
      <c r="Y39">
        <v>6.7361533333333334E-2</v>
      </c>
      <c r="Z39">
        <v>7.0966933333333329E-2</v>
      </c>
      <c r="AA39">
        <v>7.4805766666666662E-2</v>
      </c>
      <c r="AB39">
        <v>7.8899766666666662E-2</v>
      </c>
      <c r="AC39">
        <v>8.3265833333333331E-2</v>
      </c>
      <c r="AD39">
        <v>8.791616666666667E-2</v>
      </c>
      <c r="AE39">
        <v>9.2857499999999996E-2</v>
      </c>
      <c r="AF39">
        <v>9.8090633333333344E-2</v>
      </c>
      <c r="AG39">
        <v>0.10360900000000001</v>
      </c>
      <c r="AH39">
        <v>0.10939566666666667</v>
      </c>
      <c r="AI39">
        <v>0.115427</v>
      </c>
      <c r="AJ39">
        <v>0.12166566666666667</v>
      </c>
      <c r="AK39">
        <v>0.12806766666666666</v>
      </c>
      <c r="AL39">
        <v>0.13458033333333333</v>
      </c>
      <c r="AM39">
        <v>0.14115066666666667</v>
      </c>
      <c r="AN39">
        <v>0.14772833333333332</v>
      </c>
      <c r="AO39">
        <v>0.15427633333333332</v>
      </c>
      <c r="AP39">
        <v>0.16077366666666668</v>
      </c>
      <c r="AQ39">
        <v>0.16722199999999998</v>
      </c>
      <c r="AR39">
        <v>0.17364233333333334</v>
      </c>
      <c r="AS39">
        <v>0.18007733333333334</v>
      </c>
      <c r="AT39">
        <v>0.18658033333333332</v>
      </c>
      <c r="AU39">
        <v>0.19321033333333335</v>
      </c>
      <c r="AV39">
        <v>0.20002399999999998</v>
      </c>
      <c r="AW39">
        <v>0.20706666666666665</v>
      </c>
      <c r="AX39">
        <v>0.21436933333333333</v>
      </c>
      <c r="AY39">
        <v>0.22194533333333333</v>
      </c>
      <c r="AZ39">
        <v>0.22978966666666667</v>
      </c>
      <c r="BA39">
        <v>0.23788399999999998</v>
      </c>
      <c r="BB39">
        <v>0.24619633333333332</v>
      </c>
      <c r="BC39">
        <v>0.2546876666666667</v>
      </c>
      <c r="BD39">
        <v>0.26331733333333335</v>
      </c>
      <c r="BE39">
        <v>0.27204699999999998</v>
      </c>
      <c r="BF39">
        <v>0.28084566666666666</v>
      </c>
      <c r="BG39">
        <v>0.28969766666666669</v>
      </c>
      <c r="BH39">
        <v>0.29859933333333333</v>
      </c>
      <c r="BI39">
        <v>0.30756433333333333</v>
      </c>
    </row>
    <row r="40" spans="1:61" x14ac:dyDescent="0.25">
      <c r="A40">
        <v>1250</v>
      </c>
      <c r="B40">
        <v>6.9223066666666668E-3</v>
      </c>
      <c r="C40">
        <v>8.0607866666666667E-3</v>
      </c>
      <c r="D40">
        <v>9.3618633333333329E-3</v>
      </c>
      <c r="E40">
        <v>1.0840066666666667E-2</v>
      </c>
      <c r="F40">
        <v>1.2508266666666665E-2</v>
      </c>
      <c r="G40">
        <v>1.4376366666666666E-2</v>
      </c>
      <c r="H40">
        <v>1.6449933333333333E-2</v>
      </c>
      <c r="I40">
        <v>1.8728700000000001E-2</v>
      </c>
      <c r="J40">
        <v>2.1205199999999997E-2</v>
      </c>
      <c r="K40">
        <v>2.3863633333333332E-2</v>
      </c>
      <c r="L40">
        <v>2.6679566666666665E-2</v>
      </c>
      <c r="M40">
        <v>2.9620366666666665E-2</v>
      </c>
      <c r="N40">
        <v>3.2647566666666662E-2</v>
      </c>
      <c r="O40">
        <v>3.5720033333333338E-2</v>
      </c>
      <c r="P40">
        <v>3.8798966666666664E-2</v>
      </c>
      <c r="Q40">
        <v>4.18532E-2</v>
      </c>
      <c r="R40">
        <v>4.4864333333333339E-2</v>
      </c>
      <c r="S40">
        <v>4.7830399999999995E-2</v>
      </c>
      <c r="T40">
        <v>5.0766433333333333E-2</v>
      </c>
      <c r="U40">
        <v>5.3702733333333329E-2</v>
      </c>
      <c r="V40">
        <v>5.66797E-2</v>
      </c>
      <c r="W40">
        <v>5.9742499999999997E-2</v>
      </c>
      <c r="X40">
        <v>6.2935433333333332E-2</v>
      </c>
      <c r="Y40">
        <v>6.6298333333333334E-2</v>
      </c>
      <c r="Z40">
        <v>6.9865366666666665E-2</v>
      </c>
      <c r="AA40">
        <v>7.3664733333333329E-2</v>
      </c>
      <c r="AB40">
        <v>7.7719533333333327E-2</v>
      </c>
      <c r="AC40">
        <v>8.2048099999999999E-2</v>
      </c>
      <c r="AD40">
        <v>8.6663900000000002E-2</v>
      </c>
      <c r="AE40">
        <v>9.1575133333333336E-2</v>
      </c>
      <c r="AF40">
        <v>9.6783600000000011E-2</v>
      </c>
      <c r="AG40">
        <v>0.10228366666666666</v>
      </c>
      <c r="AH40">
        <v>0.10806033333333333</v>
      </c>
      <c r="AI40">
        <v>0.114089</v>
      </c>
      <c r="AJ40">
        <v>0.12033299999999998</v>
      </c>
      <c r="AK40">
        <v>0.12674666666666667</v>
      </c>
      <c r="AL40">
        <v>0.13327733333333333</v>
      </c>
      <c r="AM40">
        <v>0.13986800000000002</v>
      </c>
      <c r="AN40">
        <v>0.14646666666666666</v>
      </c>
      <c r="AO40">
        <v>0.15303233333333335</v>
      </c>
      <c r="AP40">
        <v>0.15954033333333337</v>
      </c>
      <c r="AQ40">
        <v>0.165988</v>
      </c>
      <c r="AR40">
        <v>0.17239633333333335</v>
      </c>
      <c r="AS40">
        <v>0.17880466666666664</v>
      </c>
      <c r="AT40">
        <v>0.18526666666666666</v>
      </c>
      <c r="AU40">
        <v>0.19184233333333331</v>
      </c>
      <c r="AV40">
        <v>0.19858833333333334</v>
      </c>
      <c r="AW40">
        <v>0.20555333333333334</v>
      </c>
      <c r="AX40">
        <v>0.21276966666666666</v>
      </c>
      <c r="AY40">
        <v>0.22025399999999998</v>
      </c>
      <c r="AZ40">
        <v>0.22800533333333331</v>
      </c>
      <c r="BA40">
        <v>0.236008</v>
      </c>
      <c r="BB40">
        <v>0.24423566666666666</v>
      </c>
      <c r="BC40">
        <v>0.25265300000000002</v>
      </c>
      <c r="BD40">
        <v>0.26122433333333334</v>
      </c>
      <c r="BE40">
        <v>0.26991566666666666</v>
      </c>
      <c r="BF40">
        <v>0.27870066666666665</v>
      </c>
      <c r="BG40">
        <v>0.28756466666666669</v>
      </c>
      <c r="BH40">
        <v>0.29650599999999999</v>
      </c>
      <c r="BI40">
        <v>0.30553600000000003</v>
      </c>
    </row>
    <row r="41" spans="1:61" x14ac:dyDescent="0.25">
      <c r="A41">
        <v>1275</v>
      </c>
      <c r="B41">
        <v>6.6510600000000003E-3</v>
      </c>
      <c r="C41">
        <v>7.7490999999999992E-3</v>
      </c>
      <c r="D41">
        <v>9.0054499999999999E-3</v>
      </c>
      <c r="E41">
        <v>1.0434799999999999E-2</v>
      </c>
      <c r="F41">
        <v>1.2050433333333334E-2</v>
      </c>
      <c r="G41">
        <v>1.3862866666666668E-2</v>
      </c>
      <c r="H41">
        <v>1.5878733333333336E-2</v>
      </c>
      <c r="I41">
        <v>1.8099166666666666E-2</v>
      </c>
      <c r="J41">
        <v>2.0518366666666666E-2</v>
      </c>
      <c r="K41">
        <v>2.3122500000000001E-2</v>
      </c>
      <c r="L41">
        <v>2.5889033333333335E-2</v>
      </c>
      <c r="M41">
        <v>2.8787166666666669E-2</v>
      </c>
      <c r="N41">
        <v>3.1779700000000001E-2</v>
      </c>
      <c r="O41">
        <v>3.4825999999999996E-2</v>
      </c>
      <c r="P41">
        <v>3.7886599999999999E-2</v>
      </c>
      <c r="Q41">
        <v>4.0928866666666668E-2</v>
      </c>
      <c r="R41">
        <v>4.39318E-2</v>
      </c>
      <c r="S41">
        <v>4.6890333333333332E-2</v>
      </c>
      <c r="T41">
        <v>4.9816633333333332E-2</v>
      </c>
      <c r="U41">
        <v>5.2738566666666674E-2</v>
      </c>
      <c r="V41">
        <v>5.56952E-2</v>
      </c>
      <c r="W41">
        <v>5.8731499999999999E-2</v>
      </c>
      <c r="X41">
        <v>6.1892333333333334E-2</v>
      </c>
      <c r="Y41">
        <v>6.5218866666666667E-2</v>
      </c>
      <c r="Z41">
        <v>6.8746466666666672E-2</v>
      </c>
      <c r="AA41">
        <v>7.2504866666666667E-2</v>
      </c>
      <c r="AB41">
        <v>7.6518500000000003E-2</v>
      </c>
      <c r="AC41">
        <v>8.0807066666666663E-2</v>
      </c>
      <c r="AD41">
        <v>8.5385266666666668E-2</v>
      </c>
      <c r="AE41">
        <v>9.0262566666666655E-2</v>
      </c>
      <c r="AF41">
        <v>9.5442033333333329E-2</v>
      </c>
      <c r="AG41">
        <v>0.10091899999999999</v>
      </c>
      <c r="AH41">
        <v>0.10667966666666667</v>
      </c>
      <c r="AI41">
        <v>0.11269900000000001</v>
      </c>
      <c r="AJ41">
        <v>0.11894200000000001</v>
      </c>
      <c r="AK41">
        <v>0.12536166666666668</v>
      </c>
      <c r="AL41">
        <v>0.13190366666666667</v>
      </c>
      <c r="AM41">
        <v>0.13850899999999999</v>
      </c>
      <c r="AN41">
        <v>0.14512333333333335</v>
      </c>
      <c r="AO41">
        <v>0.15170133333333333</v>
      </c>
      <c r="AP41">
        <v>0.15821566666666667</v>
      </c>
      <c r="AQ41">
        <v>0.16466033333333333</v>
      </c>
      <c r="AR41">
        <v>0.17105300000000001</v>
      </c>
      <c r="AS41">
        <v>0.17743266666666668</v>
      </c>
      <c r="AT41">
        <v>0.18385199999999999</v>
      </c>
      <c r="AU41">
        <v>0.19037133333333334</v>
      </c>
      <c r="AV41">
        <v>0.19704966666666668</v>
      </c>
      <c r="AW41">
        <v>0.20393566666666665</v>
      </c>
      <c r="AX41">
        <v>0.21106633333333333</v>
      </c>
      <c r="AY41">
        <v>0.21845999999999999</v>
      </c>
      <c r="AZ41">
        <v>0.22611966666666664</v>
      </c>
      <c r="BA41">
        <v>0.23403366666666667</v>
      </c>
      <c r="BB41">
        <v>0.24217866666666665</v>
      </c>
      <c r="BC41">
        <v>0.25052566666666665</v>
      </c>
      <c r="BD41">
        <v>0.2590426666666667</v>
      </c>
      <c r="BE41">
        <v>0.26769966666666661</v>
      </c>
      <c r="BF41">
        <v>0.27647366666666667</v>
      </c>
      <c r="BG41">
        <v>0.28535199999999999</v>
      </c>
      <c r="BH41">
        <v>0.29433366666666666</v>
      </c>
      <c r="BI41">
        <v>0.30342833333333336</v>
      </c>
    </row>
    <row r="42" spans="1:61" x14ac:dyDescent="0.25">
      <c r="A42">
        <v>1300</v>
      </c>
      <c r="B42">
        <v>6.3892133333333335E-3</v>
      </c>
      <c r="C42">
        <v>7.4478366666666665E-3</v>
      </c>
      <c r="D42">
        <v>8.6604566666666667E-3</v>
      </c>
      <c r="E42">
        <v>1.0041866666666668E-2</v>
      </c>
      <c r="F42">
        <v>1.1605633333333332E-2</v>
      </c>
      <c r="G42">
        <v>1.3362933333333334E-2</v>
      </c>
      <c r="H42">
        <v>1.5321266666666666E-2</v>
      </c>
      <c r="I42">
        <v>1.7483066666666665E-2</v>
      </c>
      <c r="J42">
        <v>1.9844166666666666E-2</v>
      </c>
      <c r="K42">
        <v>2.2392533333333336E-2</v>
      </c>
      <c r="L42">
        <v>2.5107633333333334E-2</v>
      </c>
      <c r="M42">
        <v>2.7960533333333332E-2</v>
      </c>
      <c r="N42">
        <v>3.0915366666666666E-2</v>
      </c>
      <c r="O42">
        <v>3.3932166666666666E-2</v>
      </c>
      <c r="P42">
        <v>3.6971333333333328E-2</v>
      </c>
      <c r="Q42">
        <v>3.9998700000000005E-2</v>
      </c>
      <c r="R42">
        <v>4.2991100000000004E-2</v>
      </c>
      <c r="S42">
        <v>4.5940433333333329E-2</v>
      </c>
      <c r="T42">
        <v>4.8855866666666664E-2</v>
      </c>
      <c r="U42">
        <v>5.1762833333333334E-2</v>
      </c>
      <c r="V42">
        <v>5.4698899999999995E-2</v>
      </c>
      <c r="W42">
        <v>5.7708466666666673E-2</v>
      </c>
      <c r="X42">
        <v>6.0836866666666663E-2</v>
      </c>
      <c r="Y42">
        <v>6.4126333333333327E-2</v>
      </c>
      <c r="Z42">
        <v>6.7613633333333326E-2</v>
      </c>
      <c r="AA42">
        <v>7.1329766666666669E-2</v>
      </c>
      <c r="AB42">
        <v>7.5300466666666663E-2</v>
      </c>
      <c r="AC42">
        <v>7.9546666666666668E-2</v>
      </c>
      <c r="AD42">
        <v>8.4084366666666674E-2</v>
      </c>
      <c r="AE42">
        <v>8.8924233333333338E-2</v>
      </c>
      <c r="AF42">
        <v>9.4070566666666675E-2</v>
      </c>
      <c r="AG42">
        <v>9.9519633333333343E-2</v>
      </c>
      <c r="AH42">
        <v>0.10525833333333333</v>
      </c>
      <c r="AI42">
        <v>0.11126366666666666</v>
      </c>
      <c r="AJ42">
        <v>0.11749933333333334</v>
      </c>
      <c r="AK42">
        <v>0.12391833333333334</v>
      </c>
      <c r="AL42">
        <v>0.13046533333333335</v>
      </c>
      <c r="AM42">
        <v>0.13707966666666666</v>
      </c>
      <c r="AN42">
        <v>0.14370366666666667</v>
      </c>
      <c r="AO42">
        <v>0.15028966666666665</v>
      </c>
      <c r="AP42">
        <v>0.156806</v>
      </c>
      <c r="AQ42">
        <v>0.16324366666666665</v>
      </c>
      <c r="AR42">
        <v>0.16961833333333334</v>
      </c>
      <c r="AS42">
        <v>0.17596700000000001</v>
      </c>
      <c r="AT42">
        <v>0.18234166666666671</v>
      </c>
      <c r="AU42">
        <v>0.18880333333333332</v>
      </c>
      <c r="AV42">
        <v>0.19541233333333333</v>
      </c>
      <c r="AW42">
        <v>0.20221999999999998</v>
      </c>
      <c r="AX42">
        <v>0.20926500000000001</v>
      </c>
      <c r="AY42">
        <v>0.21656900000000001</v>
      </c>
      <c r="AZ42">
        <v>0.22413833333333333</v>
      </c>
      <c r="BA42">
        <v>0.23196533333333333</v>
      </c>
      <c r="BB42">
        <v>0.24003099999999999</v>
      </c>
      <c r="BC42">
        <v>0.24831066666666665</v>
      </c>
      <c r="BD42">
        <v>0.25677633333333333</v>
      </c>
      <c r="BE42">
        <v>0.26540133333333332</v>
      </c>
      <c r="BF42">
        <v>0.27416733333333337</v>
      </c>
      <c r="BG42">
        <v>0.28306066666666668</v>
      </c>
      <c r="BH42">
        <v>0.29208266666666666</v>
      </c>
      <c r="BI42">
        <v>0.30123900000000003</v>
      </c>
    </row>
    <row r="43" spans="1:61" x14ac:dyDescent="0.25">
      <c r="A43">
        <v>1325</v>
      </c>
      <c r="B43">
        <v>6.1367566666666665E-3</v>
      </c>
      <c r="C43">
        <v>7.1570366666666675E-3</v>
      </c>
      <c r="D43">
        <v>8.3270033333333326E-3</v>
      </c>
      <c r="E43">
        <v>9.661486666666665E-3</v>
      </c>
      <c r="F43">
        <v>1.11743E-2</v>
      </c>
      <c r="G43">
        <v>1.2877100000000001E-2</v>
      </c>
      <c r="H43">
        <v>1.4778300000000001E-2</v>
      </c>
      <c r="I43">
        <v>1.6881433333333334E-2</v>
      </c>
      <c r="J43">
        <v>1.9183866666666664E-2</v>
      </c>
      <c r="K43">
        <v>2.1675366666666668E-2</v>
      </c>
      <c r="L43">
        <v>2.4337333333333336E-2</v>
      </c>
      <c r="M43">
        <v>2.7142666666666666E-2</v>
      </c>
      <c r="N43">
        <v>3.0057066666666663E-2</v>
      </c>
      <c r="O43">
        <v>3.3041466666666665E-2</v>
      </c>
      <c r="P43">
        <v>3.6056166666666667E-2</v>
      </c>
      <c r="Q43">
        <v>3.9065866666666664E-2</v>
      </c>
      <c r="R43">
        <v>4.2045366666666667E-2</v>
      </c>
      <c r="S43">
        <v>4.4983766666666668E-2</v>
      </c>
      <c r="T43">
        <v>4.788736666666666E-2</v>
      </c>
      <c r="U43">
        <v>5.0778700000000003E-2</v>
      </c>
      <c r="V43">
        <v>5.3693866666666666E-2</v>
      </c>
      <c r="W43">
        <v>5.6676533333333334E-2</v>
      </c>
      <c r="X43">
        <v>5.9772233333333334E-2</v>
      </c>
      <c r="Y43">
        <v>6.3024166666666659E-2</v>
      </c>
      <c r="Z43">
        <v>6.6470299999999996E-2</v>
      </c>
      <c r="AA43">
        <v>7.0142933333333338E-2</v>
      </c>
      <c r="AB43">
        <v>7.4068999999999996E-2</v>
      </c>
      <c r="AC43">
        <v>7.8270766666666672E-2</v>
      </c>
      <c r="AD43">
        <v>8.2765233333333341E-2</v>
      </c>
      <c r="AE43">
        <v>8.7564399999999987E-2</v>
      </c>
      <c r="AF43">
        <v>9.2673600000000009E-2</v>
      </c>
      <c r="AG43">
        <v>9.8090366666666665E-2</v>
      </c>
      <c r="AH43">
        <v>0.10380266666666667</v>
      </c>
      <c r="AI43">
        <v>0.10978766666666666</v>
      </c>
      <c r="AJ43">
        <v>0.11600966666666668</v>
      </c>
      <c r="AK43">
        <v>0.12242199999999999</v>
      </c>
      <c r="AL43">
        <v>0.12896766666666667</v>
      </c>
      <c r="AM43">
        <v>0.13558533333333334</v>
      </c>
      <c r="AN43">
        <v>0.14221366666666665</v>
      </c>
      <c r="AO43">
        <v>0.14880266666666667</v>
      </c>
      <c r="AP43">
        <v>0.15531633333333336</v>
      </c>
      <c r="AQ43">
        <v>0.161744</v>
      </c>
      <c r="AR43">
        <v>0.168098</v>
      </c>
      <c r="AS43">
        <v>0.17441266666666666</v>
      </c>
      <c r="AT43">
        <v>0.18074099999999996</v>
      </c>
      <c r="AU43">
        <v>0.187144</v>
      </c>
      <c r="AV43">
        <v>0.19368299999999997</v>
      </c>
      <c r="AW43">
        <v>0.20041166666666665</v>
      </c>
      <c r="AX43">
        <v>0.20737066666666668</v>
      </c>
      <c r="AY43">
        <v>0.21458600000000003</v>
      </c>
      <c r="AZ43">
        <v>0.22206666666666666</v>
      </c>
      <c r="BA43">
        <v>0.22980800000000001</v>
      </c>
      <c r="BB43">
        <v>0.23779666666666666</v>
      </c>
      <c r="BC43">
        <v>0.24601066666666668</v>
      </c>
      <c r="BD43">
        <v>0.25442666666666669</v>
      </c>
      <c r="BE43">
        <v>0.26302200000000003</v>
      </c>
      <c r="BF43">
        <v>0.27177933333333332</v>
      </c>
      <c r="BG43">
        <v>0.28068833333333337</v>
      </c>
      <c r="BH43">
        <v>0.28974733333333336</v>
      </c>
      <c r="BI43">
        <v>0.29896200000000001</v>
      </c>
    </row>
    <row r="44" spans="1:61" x14ac:dyDescent="0.25">
      <c r="A44">
        <v>1350</v>
      </c>
      <c r="B44">
        <v>5.8936766666666668E-3</v>
      </c>
      <c r="C44">
        <v>6.8767400000000001E-3</v>
      </c>
      <c r="D44">
        <v>8.0051766666666673E-3</v>
      </c>
      <c r="E44">
        <v>9.2938299999999995E-3</v>
      </c>
      <c r="F44">
        <v>1.0756699999999999E-2</v>
      </c>
      <c r="G44">
        <v>1.2405899999999999E-2</v>
      </c>
      <c r="H44">
        <v>1.4250499999999999E-2</v>
      </c>
      <c r="I44">
        <v>1.6295199999999999E-2</v>
      </c>
      <c r="J44">
        <v>1.8538700000000002E-2</v>
      </c>
      <c r="K44">
        <v>2.0972500000000002E-2</v>
      </c>
      <c r="L44">
        <v>2.3579966666666664E-2</v>
      </c>
      <c r="M44">
        <v>2.6335800000000003E-2</v>
      </c>
      <c r="N44">
        <v>2.9207366666666665E-2</v>
      </c>
      <c r="O44">
        <v>3.21566E-2</v>
      </c>
      <c r="P44">
        <v>3.5143933333333328E-2</v>
      </c>
      <c r="Q44">
        <v>3.8133433333333334E-2</v>
      </c>
      <c r="R44">
        <v>4.1097799999999997E-2</v>
      </c>
      <c r="S44">
        <v>4.4023533333333337E-2</v>
      </c>
      <c r="T44">
        <v>4.6914033333333327E-2</v>
      </c>
      <c r="U44">
        <v>4.9789266666666665E-2</v>
      </c>
      <c r="V44">
        <v>5.2683233333333336E-2</v>
      </c>
      <c r="W44">
        <v>5.5638799999999995E-2</v>
      </c>
      <c r="X44">
        <v>5.8701633333333336E-2</v>
      </c>
      <c r="Y44">
        <v>6.1915633333333331E-2</v>
      </c>
      <c r="Z44">
        <v>6.5319933333333344E-2</v>
      </c>
      <c r="AA44">
        <v>6.8947999999999995E-2</v>
      </c>
      <c r="AB44">
        <v>7.2828066666666663E-2</v>
      </c>
      <c r="AC44">
        <v>7.6983333333333334E-2</v>
      </c>
      <c r="AD44">
        <v>8.1432233333333326E-2</v>
      </c>
      <c r="AE44">
        <v>8.6187666666666662E-2</v>
      </c>
      <c r="AF44">
        <v>9.1256166666666652E-2</v>
      </c>
      <c r="AG44">
        <v>9.6636433333333341E-2</v>
      </c>
      <c r="AH44">
        <v>0.10231733333333333</v>
      </c>
      <c r="AI44">
        <v>0.10827666666666667</v>
      </c>
      <c r="AJ44">
        <v>0.11447999999999998</v>
      </c>
      <c r="AK44">
        <v>0.12087933333333334</v>
      </c>
      <c r="AL44">
        <v>0.12741833333333333</v>
      </c>
      <c r="AM44">
        <v>0.13403299999999999</v>
      </c>
      <c r="AN44">
        <v>0.14066100000000001</v>
      </c>
      <c r="AO44">
        <v>0.14724800000000002</v>
      </c>
      <c r="AP44">
        <v>0.153756</v>
      </c>
      <c r="AQ44">
        <v>0.16016966666666665</v>
      </c>
      <c r="AR44">
        <v>0.16649966666666668</v>
      </c>
      <c r="AS44">
        <v>0.17277933333333331</v>
      </c>
      <c r="AT44">
        <v>0.17905933333333335</v>
      </c>
      <c r="AU44">
        <v>0.18540233333333334</v>
      </c>
      <c r="AV44">
        <v>0.19187100000000001</v>
      </c>
      <c r="AW44">
        <v>0.19852100000000003</v>
      </c>
      <c r="AX44">
        <v>0.20539533333333335</v>
      </c>
      <c r="AY44">
        <v>0.21252300000000002</v>
      </c>
      <c r="AZ44">
        <v>0.219916</v>
      </c>
      <c r="BA44">
        <v>0.22757400000000003</v>
      </c>
      <c r="BB44">
        <v>0.23548733333333335</v>
      </c>
      <c r="BC44">
        <v>0.24363833333333332</v>
      </c>
      <c r="BD44">
        <v>0.25200633333333333</v>
      </c>
      <c r="BE44">
        <v>0.260573</v>
      </c>
      <c r="BF44">
        <v>0.26932266666666665</v>
      </c>
      <c r="BG44">
        <v>0.27824500000000002</v>
      </c>
      <c r="BH44">
        <v>0.28733900000000001</v>
      </c>
      <c r="BI44">
        <v>0.29660799999999998</v>
      </c>
    </row>
    <row r="45" spans="1:61" x14ac:dyDescent="0.25">
      <c r="A45">
        <v>1375</v>
      </c>
      <c r="B45">
        <v>5.6597766666666672E-3</v>
      </c>
      <c r="C45">
        <v>6.6067466666666665E-3</v>
      </c>
      <c r="D45">
        <v>7.6948233333333331E-3</v>
      </c>
      <c r="E45">
        <v>8.9387999999999985E-3</v>
      </c>
      <c r="F45">
        <v>1.0352766666666667E-2</v>
      </c>
      <c r="G45">
        <v>1.1949266666666666E-2</v>
      </c>
      <c r="H45">
        <v>1.3738E-2</v>
      </c>
      <c r="I45">
        <v>1.5724633333333331E-2</v>
      </c>
      <c r="J45">
        <v>1.79092E-2</v>
      </c>
      <c r="K45">
        <v>2.0284833333333335E-2</v>
      </c>
      <c r="L45">
        <v>2.2836666666666668E-2</v>
      </c>
      <c r="M45">
        <v>2.5541400000000002E-2</v>
      </c>
      <c r="N45">
        <v>2.8367966666666664E-2</v>
      </c>
      <c r="O45">
        <v>3.1279533333333331E-2</v>
      </c>
      <c r="P45">
        <v>3.4236999999999997E-2</v>
      </c>
      <c r="Q45">
        <v>3.7203633333333333E-2</v>
      </c>
      <c r="R45">
        <v>4.0150633333333331E-2</v>
      </c>
      <c r="S45">
        <v>4.3062033333333333E-2</v>
      </c>
      <c r="T45">
        <v>4.5938299999999994E-2</v>
      </c>
      <c r="U45">
        <v>4.8796733333333335E-2</v>
      </c>
      <c r="V45">
        <v>5.1669266666666665E-2</v>
      </c>
      <c r="W45">
        <v>5.459763333333334E-2</v>
      </c>
      <c r="X45">
        <v>5.7627366666666673E-2</v>
      </c>
      <c r="Y45">
        <v>6.0803099999999999E-2</v>
      </c>
      <c r="Z45">
        <v>6.416493333333334E-2</v>
      </c>
      <c r="AA45">
        <v>6.7747566666666661E-2</v>
      </c>
      <c r="AB45">
        <v>7.158023333333334E-2</v>
      </c>
      <c r="AC45">
        <v>7.5687299999999999E-2</v>
      </c>
      <c r="AD45">
        <v>8.0088300000000015E-2</v>
      </c>
      <c r="AE45">
        <v>8.479716666666666E-2</v>
      </c>
      <c r="AF45">
        <v>8.9821633333333331E-2</v>
      </c>
      <c r="AG45">
        <v>9.5161333333333334E-2</v>
      </c>
      <c r="AH45">
        <v>0.10080633333333333</v>
      </c>
      <c r="AI45">
        <v>0.10673533333333333</v>
      </c>
      <c r="AJ45">
        <v>0.11291366666666668</v>
      </c>
      <c r="AK45">
        <v>0.11929533333333332</v>
      </c>
      <c r="AL45">
        <v>0.12582133333333334</v>
      </c>
      <c r="AM45">
        <v>0.13242766666666667</v>
      </c>
      <c r="AN45">
        <v>0.13904966666666665</v>
      </c>
      <c r="AO45">
        <v>0.14562966666666669</v>
      </c>
      <c r="AP45">
        <v>0.15212699999999998</v>
      </c>
      <c r="AQ45">
        <v>0.158524</v>
      </c>
      <c r="AR45">
        <v>0.16482766666666668</v>
      </c>
      <c r="AS45">
        <v>0.171069</v>
      </c>
      <c r="AT45">
        <v>0.17730000000000001</v>
      </c>
      <c r="AU45">
        <v>0.18358233333333338</v>
      </c>
      <c r="AV45">
        <v>0.18998000000000001</v>
      </c>
      <c r="AW45">
        <v>0.196551</v>
      </c>
      <c r="AX45">
        <v>0.2033406666666667</v>
      </c>
      <c r="AY45">
        <v>0.21038100000000001</v>
      </c>
      <c r="AZ45">
        <v>0.21768766666666664</v>
      </c>
      <c r="BA45">
        <v>0.22526399999999999</v>
      </c>
      <c r="BB45">
        <v>0.23310333333333333</v>
      </c>
      <c r="BC45">
        <v>0.24119166666666669</v>
      </c>
      <c r="BD45">
        <v>0.24951299999999998</v>
      </c>
      <c r="BE45">
        <v>0.25805033333333333</v>
      </c>
      <c r="BF45">
        <v>0.2667903333333333</v>
      </c>
      <c r="BG45">
        <v>0.27572400000000002</v>
      </c>
      <c r="BH45">
        <v>0.28484933333333329</v>
      </c>
      <c r="BI45">
        <v>0.29416633333333336</v>
      </c>
    </row>
    <row r="46" spans="1:61" x14ac:dyDescent="0.25">
      <c r="A46">
        <v>1400</v>
      </c>
      <c r="B46">
        <v>5.4349966666666664E-3</v>
      </c>
      <c r="C46">
        <v>6.3470333333333325E-3</v>
      </c>
      <c r="D46">
        <v>7.3959533333333334E-3</v>
      </c>
      <c r="E46">
        <v>8.5964566666666669E-3</v>
      </c>
      <c r="F46">
        <v>9.9627333333333328E-3</v>
      </c>
      <c r="G46">
        <v>1.15076E-2</v>
      </c>
      <c r="H46">
        <v>1.3241333333333334E-2</v>
      </c>
      <c r="I46">
        <v>1.5170466666666665E-2</v>
      </c>
      <c r="J46">
        <v>1.7296333333333334E-2</v>
      </c>
      <c r="K46">
        <v>1.9613500000000002E-2</v>
      </c>
      <c r="L46">
        <v>2.2108933333333334E-2</v>
      </c>
      <c r="M46">
        <v>2.4761166666666667E-2</v>
      </c>
      <c r="N46">
        <v>2.7540899999999997E-2</v>
      </c>
      <c r="O46">
        <v>3.0412633333333338E-2</v>
      </c>
      <c r="P46">
        <v>3.3337700000000005E-2</v>
      </c>
      <c r="Q46">
        <v>3.6279100000000002E-2</v>
      </c>
      <c r="R46">
        <v>3.9206600000000001E-2</v>
      </c>
      <c r="S46">
        <v>4.2101966666666664E-2</v>
      </c>
      <c r="T46">
        <v>4.4962833333333334E-2</v>
      </c>
      <c r="U46">
        <v>4.7803800000000007E-2</v>
      </c>
      <c r="V46">
        <v>5.0654600000000001E-2</v>
      </c>
      <c r="W46">
        <v>5.3555633333333331E-2</v>
      </c>
      <c r="X46">
        <v>5.65523E-2</v>
      </c>
      <c r="Y46">
        <v>5.968946666666667E-2</v>
      </c>
      <c r="Z46">
        <v>6.3008366666666663E-2</v>
      </c>
      <c r="AA46">
        <v>6.6544733333333328E-2</v>
      </c>
      <c r="AB46">
        <v>7.032886666666667E-2</v>
      </c>
      <c r="AC46">
        <v>7.43862E-2</v>
      </c>
      <c r="AD46">
        <v>7.8737199999999993E-2</v>
      </c>
      <c r="AE46">
        <v>8.3397033333333329E-2</v>
      </c>
      <c r="AF46">
        <v>8.8374333333333333E-2</v>
      </c>
      <c r="AG46">
        <v>9.3669900000000014E-2</v>
      </c>
      <c r="AH46">
        <v>9.9274799999999996E-2</v>
      </c>
      <c r="AI46">
        <v>0.10516866666666667</v>
      </c>
      <c r="AJ46">
        <v>0.11131766666666666</v>
      </c>
      <c r="AK46">
        <v>0.11767500000000002</v>
      </c>
      <c r="AL46">
        <v>0.12418266666666666</v>
      </c>
      <c r="AM46">
        <v>0.13077533333333333</v>
      </c>
      <c r="AN46">
        <v>0.13738633333333336</v>
      </c>
      <c r="AO46">
        <v>0.143955</v>
      </c>
      <c r="AP46">
        <v>0.15043833333333334</v>
      </c>
      <c r="AQ46">
        <v>0.15681466666666669</v>
      </c>
      <c r="AR46">
        <v>0.16308900000000001</v>
      </c>
      <c r="AS46">
        <v>0.16929133333333335</v>
      </c>
      <c r="AT46">
        <v>0.17547166666666666</v>
      </c>
      <c r="AU46">
        <v>0.18169233333333334</v>
      </c>
      <c r="AV46">
        <v>0.18801900000000002</v>
      </c>
      <c r="AW46">
        <v>0.19451133333333334</v>
      </c>
      <c r="AX46">
        <v>0.20121733333333333</v>
      </c>
      <c r="AY46">
        <v>0.20817200000000002</v>
      </c>
      <c r="AZ46">
        <v>0.21539333333333333</v>
      </c>
      <c r="BA46">
        <v>0.22288966666666665</v>
      </c>
      <c r="BB46">
        <v>0.23065566666666668</v>
      </c>
      <c r="BC46">
        <v>0.23868333333333333</v>
      </c>
      <c r="BD46">
        <v>0.24695733333333333</v>
      </c>
      <c r="BE46">
        <v>0.25546533333333332</v>
      </c>
      <c r="BF46">
        <v>0.26419433333333336</v>
      </c>
      <c r="BG46">
        <v>0.27313666666666664</v>
      </c>
      <c r="BH46">
        <v>0.28228766666666666</v>
      </c>
      <c r="BI46">
        <v>0.29164799999999996</v>
      </c>
    </row>
    <row r="47" spans="1:61" x14ac:dyDescent="0.25">
      <c r="A47">
        <v>1425</v>
      </c>
      <c r="B47">
        <v>5.219056666666666E-3</v>
      </c>
      <c r="C47">
        <v>6.0973133333333332E-3</v>
      </c>
      <c r="D47">
        <v>7.1082833333333331E-3</v>
      </c>
      <c r="E47">
        <v>8.2665466666666659E-3</v>
      </c>
      <c r="F47">
        <v>9.5863299999999988E-3</v>
      </c>
      <c r="G47">
        <v>1.1080666666666667E-2</v>
      </c>
      <c r="H47">
        <v>1.27604E-2</v>
      </c>
      <c r="I47">
        <v>1.4632766666666666E-2</v>
      </c>
      <c r="J47">
        <v>1.6700233333333332E-2</v>
      </c>
      <c r="K47">
        <v>1.8958900000000001E-2</v>
      </c>
      <c r="L47">
        <v>2.13974E-2</v>
      </c>
      <c r="M47">
        <v>2.3996066666666666E-2</v>
      </c>
      <c r="N47">
        <v>2.6727400000000002E-2</v>
      </c>
      <c r="O47">
        <v>2.9557166666666666E-2</v>
      </c>
      <c r="P47">
        <v>3.244763333333333E-2</v>
      </c>
      <c r="Q47">
        <v>3.536156666666667E-2</v>
      </c>
      <c r="R47">
        <v>3.826743333333333E-2</v>
      </c>
      <c r="S47">
        <v>4.1145133333333334E-2</v>
      </c>
      <c r="T47">
        <v>4.3989466666666664E-2</v>
      </c>
      <c r="U47">
        <v>4.6812266666666665E-2</v>
      </c>
      <c r="V47">
        <v>4.9641033333333334E-2</v>
      </c>
      <c r="W47">
        <v>5.2514633333333331E-2</v>
      </c>
      <c r="X47">
        <v>5.5478066666666666E-2</v>
      </c>
      <c r="Y47">
        <v>5.85766E-2</v>
      </c>
      <c r="Z47">
        <v>6.1852133333333337E-2</v>
      </c>
      <c r="AA47">
        <v>6.5341499999999997E-2</v>
      </c>
      <c r="AB47">
        <v>6.9076100000000015E-2</v>
      </c>
      <c r="AC47">
        <v>7.308216666666667E-2</v>
      </c>
      <c r="AD47">
        <v>7.7381366666666673E-2</v>
      </c>
      <c r="AE47">
        <v>8.1989766666666672E-2</v>
      </c>
      <c r="AF47">
        <v>8.6917033333333338E-2</v>
      </c>
      <c r="AG47">
        <v>9.2165000000000011E-2</v>
      </c>
      <c r="AH47">
        <v>9.7725766666666658E-2</v>
      </c>
      <c r="AI47">
        <v>0.10357933333333331</v>
      </c>
      <c r="AJ47">
        <v>0.109694</v>
      </c>
      <c r="AK47">
        <v>0.11602266666666666</v>
      </c>
      <c r="AL47">
        <v>0.12250699999999999</v>
      </c>
      <c r="AM47">
        <v>0.12908033333333332</v>
      </c>
      <c r="AN47">
        <v>0.13567466666666667</v>
      </c>
      <c r="AO47">
        <v>0.14222799999999999</v>
      </c>
      <c r="AP47">
        <v>0.14869299999999999</v>
      </c>
      <c r="AQ47">
        <v>0.15504599999999999</v>
      </c>
      <c r="AR47">
        <v>0.16128866666666666</v>
      </c>
      <c r="AS47">
        <v>0.16744933333333334</v>
      </c>
      <c r="AT47">
        <v>0.17357733333333333</v>
      </c>
      <c r="AU47">
        <v>0.17973599999999998</v>
      </c>
      <c r="AV47">
        <v>0.18599133333333331</v>
      </c>
      <c r="AW47">
        <v>0.19240500000000002</v>
      </c>
      <c r="AX47">
        <v>0.19902799999999998</v>
      </c>
      <c r="AY47">
        <v>0.20589733333333329</v>
      </c>
      <c r="AZ47">
        <v>0.21303466666666668</v>
      </c>
      <c r="BA47">
        <v>0.22045033333333333</v>
      </c>
      <c r="BB47">
        <v>0.22814500000000001</v>
      </c>
      <c r="BC47">
        <v>0.23611066666666666</v>
      </c>
      <c r="BD47">
        <v>0.24433766666666668</v>
      </c>
      <c r="BE47">
        <v>0.25281433333333336</v>
      </c>
      <c r="BF47">
        <v>0.26153000000000004</v>
      </c>
      <c r="BG47">
        <v>0.27047599999999999</v>
      </c>
      <c r="BH47">
        <v>0.27964866666666666</v>
      </c>
      <c r="BI47">
        <v>0.28904533333333332</v>
      </c>
    </row>
    <row r="48" spans="1:61" x14ac:dyDescent="0.25">
      <c r="A48">
        <v>1450</v>
      </c>
      <c r="B48">
        <v>5.0117799999999995E-3</v>
      </c>
      <c r="C48">
        <v>5.8574066666666662E-3</v>
      </c>
      <c r="D48">
        <v>6.8316433333333341E-3</v>
      </c>
      <c r="E48">
        <v>7.9489233333333315E-3</v>
      </c>
      <c r="F48">
        <v>9.2234699999999992E-3</v>
      </c>
      <c r="G48">
        <v>1.0668500000000003E-2</v>
      </c>
      <c r="H48">
        <v>1.2295266666666667E-2</v>
      </c>
      <c r="I48">
        <v>1.41117E-2</v>
      </c>
      <c r="J48">
        <v>1.6121366666666664E-2</v>
      </c>
      <c r="K48">
        <v>1.8321666666666667E-2</v>
      </c>
      <c r="L48">
        <v>2.0702833333333334E-2</v>
      </c>
      <c r="M48">
        <v>2.3247133333333333E-2</v>
      </c>
      <c r="N48">
        <v>2.5928699999999999E-2</v>
      </c>
      <c r="O48">
        <v>2.8714833333333332E-2</v>
      </c>
      <c r="P48">
        <v>3.1568599999999995E-2</v>
      </c>
      <c r="Q48">
        <v>3.4452866666666665E-2</v>
      </c>
      <c r="R48">
        <v>3.7335233333333336E-2</v>
      </c>
      <c r="S48">
        <v>4.0193533333333337E-2</v>
      </c>
      <c r="T48">
        <v>4.3020100000000006E-2</v>
      </c>
      <c r="U48">
        <v>4.5824066666666663E-2</v>
      </c>
      <c r="V48">
        <v>4.863046666666667E-2</v>
      </c>
      <c r="W48">
        <v>5.1476666666666671E-2</v>
      </c>
      <c r="X48">
        <v>5.4406866666666664E-2</v>
      </c>
      <c r="Y48">
        <v>5.7466566666666663E-2</v>
      </c>
      <c r="Z48">
        <v>6.0698500000000009E-2</v>
      </c>
      <c r="AA48">
        <v>6.4140266666666668E-2</v>
      </c>
      <c r="AB48">
        <v>6.7824366666666649E-2</v>
      </c>
      <c r="AC48">
        <v>7.1778033333333338E-2</v>
      </c>
      <c r="AD48">
        <v>7.602366666666667E-2</v>
      </c>
      <c r="AE48">
        <v>8.0578466666666668E-2</v>
      </c>
      <c r="AF48">
        <v>8.5453033333333331E-2</v>
      </c>
      <c r="AG48">
        <v>9.0650300000000003E-2</v>
      </c>
      <c r="AH48">
        <v>9.616323333333332E-2</v>
      </c>
      <c r="AI48">
        <v>0.10197333333333332</v>
      </c>
      <c r="AJ48">
        <v>0.10804833333333334</v>
      </c>
      <c r="AK48">
        <v>0.11434300000000001</v>
      </c>
      <c r="AL48">
        <v>0.12079833333333334</v>
      </c>
      <c r="AM48">
        <v>0.12734766666666666</v>
      </c>
      <c r="AN48">
        <v>0.13392100000000001</v>
      </c>
      <c r="AO48">
        <v>0.140454</v>
      </c>
      <c r="AP48">
        <v>0.14689733333333335</v>
      </c>
      <c r="AQ48">
        <v>0.153223</v>
      </c>
      <c r="AR48">
        <v>0.15943166666666667</v>
      </c>
      <c r="AS48">
        <v>0.16554899999999997</v>
      </c>
      <c r="AT48">
        <v>0.171624</v>
      </c>
      <c r="AU48">
        <v>0.17771966666666664</v>
      </c>
      <c r="AV48">
        <v>0.18390366666666669</v>
      </c>
      <c r="AW48">
        <v>0.19023900000000002</v>
      </c>
      <c r="AX48">
        <v>0.19677900000000001</v>
      </c>
      <c r="AY48">
        <v>0.20356333333333332</v>
      </c>
      <c r="AZ48">
        <v>0.21061699999999997</v>
      </c>
      <c r="BA48">
        <v>0.21795366666666668</v>
      </c>
      <c r="BB48">
        <v>0.225576</v>
      </c>
      <c r="BC48">
        <v>0.23348066666666667</v>
      </c>
      <c r="BD48">
        <v>0.24165899999999998</v>
      </c>
      <c r="BE48">
        <v>0.25010199999999999</v>
      </c>
      <c r="BF48">
        <v>0.25880033333333335</v>
      </c>
      <c r="BG48">
        <v>0.26774699999999996</v>
      </c>
      <c r="BH48">
        <v>0.27693533333333331</v>
      </c>
      <c r="BI48">
        <v>0.2863613333333333</v>
      </c>
    </row>
    <row r="49" spans="1:61" x14ac:dyDescent="0.25">
      <c r="A49">
        <v>1500</v>
      </c>
      <c r="B49">
        <v>4.6221299999999995E-3</v>
      </c>
      <c r="C49">
        <v>5.4058933333333324E-3</v>
      </c>
      <c r="D49">
        <v>6.3102900000000005E-3</v>
      </c>
      <c r="E49">
        <v>7.3493966666666665E-3</v>
      </c>
      <c r="F49">
        <v>8.5373099999999993E-3</v>
      </c>
      <c r="G49">
        <v>9.8874566666666656E-3</v>
      </c>
      <c r="H49">
        <v>1.1411733333333333E-2</v>
      </c>
      <c r="I49">
        <v>1.3119266666666666E-2</v>
      </c>
      <c r="J49">
        <v>1.5015466666666666E-2</v>
      </c>
      <c r="K49">
        <v>1.7100099999999997E-2</v>
      </c>
      <c r="L49">
        <v>1.9366533333333335E-2</v>
      </c>
      <c r="M49">
        <v>2.1800399999999998E-2</v>
      </c>
      <c r="N49">
        <v>2.4379300000000003E-2</v>
      </c>
      <c r="O49">
        <v>2.7073633333333333E-2</v>
      </c>
      <c r="P49">
        <v>2.9848733333333332E-2</v>
      </c>
      <c r="Q49">
        <v>3.26679E-2</v>
      </c>
      <c r="R49">
        <v>3.5497566666666668E-2</v>
      </c>
      <c r="S49">
        <v>3.8312366666666667E-2</v>
      </c>
      <c r="T49">
        <v>4.1099900000000002E-2</v>
      </c>
      <c r="U49">
        <v>4.3864000000000007E-2</v>
      </c>
      <c r="V49">
        <v>4.6624733333333335E-2</v>
      </c>
      <c r="W49">
        <v>4.9415833333333332E-2</v>
      </c>
      <c r="X49">
        <v>5.2279700000000005E-2</v>
      </c>
      <c r="Y49">
        <v>5.52618E-2</v>
      </c>
      <c r="Z49">
        <v>5.8405766666666664E-2</v>
      </c>
      <c r="AA49">
        <v>6.175113333333334E-2</v>
      </c>
      <c r="AB49">
        <v>6.5332066666666661E-2</v>
      </c>
      <c r="AC49">
        <v>6.9177566666666648E-2</v>
      </c>
      <c r="AD49">
        <v>7.3311933333333343E-2</v>
      </c>
      <c r="AE49">
        <v>7.7753866666666671E-2</v>
      </c>
      <c r="AF49">
        <v>8.2516066666666665E-2</v>
      </c>
      <c r="AG49">
        <v>8.7603333333333325E-2</v>
      </c>
      <c r="AH49">
        <v>9.3010633333333328E-2</v>
      </c>
      <c r="AI49">
        <v>9.8721400000000001E-2</v>
      </c>
      <c r="AJ49">
        <v>0.10470533333333333</v>
      </c>
      <c r="AK49">
        <v>0.11091833333333334</v>
      </c>
      <c r="AL49">
        <v>0.117302</v>
      </c>
      <c r="AM49">
        <v>0.12378833333333333</v>
      </c>
      <c r="AN49">
        <v>0.13030600000000001</v>
      </c>
      <c r="AO49">
        <v>0.13678599999999999</v>
      </c>
      <c r="AP49">
        <v>0.14317500000000002</v>
      </c>
      <c r="AQ49">
        <v>0.14943866666666666</v>
      </c>
      <c r="AR49">
        <v>0.15557299999999999</v>
      </c>
      <c r="AS49">
        <v>0.16159966666666667</v>
      </c>
      <c r="AT49">
        <v>0.16756599999999999</v>
      </c>
      <c r="AU49">
        <v>0.17353533333333335</v>
      </c>
      <c r="AV49">
        <v>0.17957599999999999</v>
      </c>
      <c r="AW49">
        <v>0.185756</v>
      </c>
      <c r="AX49">
        <v>0.19213233333333332</v>
      </c>
      <c r="AY49">
        <v>0.19874966666666669</v>
      </c>
      <c r="AZ49">
        <v>0.20563866666666666</v>
      </c>
      <c r="BA49">
        <v>0.21281799999999998</v>
      </c>
      <c r="BB49">
        <v>0.22029733333333334</v>
      </c>
      <c r="BC49">
        <v>0.228077</v>
      </c>
      <c r="BD49">
        <v>0.236155</v>
      </c>
      <c r="BE49">
        <v>0.24452466666666664</v>
      </c>
      <c r="BF49">
        <v>0.25317966666666664</v>
      </c>
      <c r="BG49">
        <v>0.26211200000000001</v>
      </c>
      <c r="BH49">
        <v>0.27131466666666665</v>
      </c>
      <c r="BI49">
        <v>0.28077933333333333</v>
      </c>
    </row>
    <row r="50" spans="1:61" x14ac:dyDescent="0.25">
      <c r="A50">
        <v>1550</v>
      </c>
      <c r="B50">
        <v>4.2639566666666665E-3</v>
      </c>
      <c r="C50">
        <v>4.9902566666666674E-3</v>
      </c>
      <c r="D50">
        <v>5.8295633333333334E-3</v>
      </c>
      <c r="E50">
        <v>6.7955233333333335E-3</v>
      </c>
      <c r="F50">
        <v>7.9019799999999994E-3</v>
      </c>
      <c r="G50">
        <v>9.162410000000001E-3</v>
      </c>
      <c r="H50">
        <v>1.0589099999999999E-2</v>
      </c>
      <c r="I50">
        <v>1.2192233333333335E-2</v>
      </c>
      <c r="J50">
        <v>1.3978466666666666E-2</v>
      </c>
      <c r="K50">
        <v>1.5949866666666666E-2</v>
      </c>
      <c r="L50">
        <v>1.8102433333333334E-2</v>
      </c>
      <c r="M50">
        <v>2.0424899999999999E-2</v>
      </c>
      <c r="N50">
        <v>2.2898366666666666E-2</v>
      </c>
      <c r="O50">
        <v>2.5496433333333336E-2</v>
      </c>
      <c r="P50">
        <v>2.8186833333333338E-2</v>
      </c>
      <c r="Q50">
        <v>3.0934133333333336E-2</v>
      </c>
      <c r="R50">
        <v>3.3704233333333333E-2</v>
      </c>
      <c r="S50">
        <v>3.6469466666666665E-2</v>
      </c>
      <c r="T50">
        <v>3.9213333333333329E-2</v>
      </c>
      <c r="U50">
        <v>4.1934633333333332E-2</v>
      </c>
      <c r="V50">
        <v>4.4648333333333338E-2</v>
      </c>
      <c r="W50">
        <v>4.7384166666666665E-2</v>
      </c>
      <c r="X50">
        <v>5.0182000000000004E-2</v>
      </c>
      <c r="Y50">
        <v>5.3086666666666664E-2</v>
      </c>
      <c r="Z50">
        <v>5.6142500000000005E-2</v>
      </c>
      <c r="AA50">
        <v>5.939026666666667E-2</v>
      </c>
      <c r="AB50">
        <v>6.2865833333333329E-2</v>
      </c>
      <c r="AC50">
        <v>6.6599833333333344E-2</v>
      </c>
      <c r="AD50">
        <v>7.0617966666666657E-2</v>
      </c>
      <c r="AE50">
        <v>7.4940833333333332E-2</v>
      </c>
      <c r="AF50">
        <v>7.9582633333333333E-2</v>
      </c>
      <c r="AG50">
        <v>8.455E-2</v>
      </c>
      <c r="AH50">
        <v>8.9839966666666674E-2</v>
      </c>
      <c r="AI50">
        <v>9.5437900000000006E-2</v>
      </c>
      <c r="AJ50">
        <v>0.10131566666666668</v>
      </c>
      <c r="AK50">
        <v>0.10742966666666666</v>
      </c>
      <c r="AL50">
        <v>0.11372400000000001</v>
      </c>
      <c r="AM50">
        <v>0.12013033333333334</v>
      </c>
      <c r="AN50">
        <v>0.12657500000000002</v>
      </c>
      <c r="AO50">
        <v>0.13298733333333332</v>
      </c>
      <c r="AP50">
        <v>0.13930766666666669</v>
      </c>
      <c r="AQ50">
        <v>0.14549933333333331</v>
      </c>
      <c r="AR50">
        <v>0.15155099999999999</v>
      </c>
      <c r="AS50">
        <v>0.15748200000000001</v>
      </c>
      <c r="AT50">
        <v>0.16333699999999998</v>
      </c>
      <c r="AU50">
        <v>0.16917833333333335</v>
      </c>
      <c r="AV50">
        <v>0.17507666666666666</v>
      </c>
      <c r="AW50">
        <v>0.18110300000000001</v>
      </c>
      <c r="AX50">
        <v>0.18731733333333334</v>
      </c>
      <c r="AY50">
        <v>0.193769</v>
      </c>
      <c r="AZ50">
        <v>0.20049466666666668</v>
      </c>
      <c r="BA50">
        <v>0.20751699999999998</v>
      </c>
      <c r="BB50">
        <v>0.21485066666666666</v>
      </c>
      <c r="BC50">
        <v>0.22250199999999998</v>
      </c>
      <c r="BD50">
        <v>0.23047066666666668</v>
      </c>
      <c r="BE50">
        <v>0.23875533333333335</v>
      </c>
      <c r="BF50">
        <v>0.24735033333333334</v>
      </c>
      <c r="BG50">
        <v>0.25624833333333336</v>
      </c>
      <c r="BH50">
        <v>0.26544099999999998</v>
      </c>
      <c r="BI50">
        <v>0.2749166666666667</v>
      </c>
    </row>
    <row r="51" spans="1:61" x14ac:dyDescent="0.25">
      <c r="A51">
        <v>1600</v>
      </c>
      <c r="B51">
        <v>3.9349166666666664E-3</v>
      </c>
      <c r="C51">
        <v>4.6079433333333338E-3</v>
      </c>
      <c r="D51">
        <v>5.3867166666666669E-3</v>
      </c>
      <c r="E51">
        <v>6.2844033333333341E-3</v>
      </c>
      <c r="F51">
        <v>7.3145133333333339E-3</v>
      </c>
      <c r="G51">
        <v>8.4904333333333335E-3</v>
      </c>
      <c r="H51">
        <v>9.8247000000000004E-3</v>
      </c>
      <c r="I51">
        <v>1.1328133333333336E-2</v>
      </c>
      <c r="J51">
        <v>1.30086E-2</v>
      </c>
      <c r="K51">
        <v>1.4869933333333333E-2</v>
      </c>
      <c r="L51">
        <v>1.6910499999999998E-2</v>
      </c>
      <c r="M51">
        <v>1.9121966666666667E-2</v>
      </c>
      <c r="N51">
        <v>2.1488666666666666E-2</v>
      </c>
      <c r="O51">
        <v>2.3987333333333333E-2</v>
      </c>
      <c r="P51">
        <v>2.6588400000000002E-2</v>
      </c>
      <c r="Q51">
        <v>2.9258233333333331E-2</v>
      </c>
      <c r="R51">
        <v>3.1962899999999995E-2</v>
      </c>
      <c r="S51">
        <v>3.46729E-2</v>
      </c>
      <c r="T51">
        <v>3.7368600000000002E-2</v>
      </c>
      <c r="U51">
        <v>4.0044000000000003E-2</v>
      </c>
      <c r="V51">
        <v>4.2709233333333339E-2</v>
      </c>
      <c r="W51">
        <v>4.5389499999999999E-2</v>
      </c>
      <c r="X51">
        <v>4.8121833333333336E-2</v>
      </c>
      <c r="Y51">
        <v>5.0949666666666671E-2</v>
      </c>
      <c r="Z51">
        <v>5.39175E-2</v>
      </c>
      <c r="AA51">
        <v>5.7067233333333335E-2</v>
      </c>
      <c r="AB51">
        <v>6.0436033333333333E-2</v>
      </c>
      <c r="AC51">
        <v>6.4056066666666675E-2</v>
      </c>
      <c r="AD51">
        <v>6.7954366666666668E-2</v>
      </c>
      <c r="AE51">
        <v>7.2153033333333338E-2</v>
      </c>
      <c r="AF51">
        <v>7.6667833333333338E-2</v>
      </c>
      <c r="AG51">
        <v>8.1507166666666672E-2</v>
      </c>
      <c r="AH51">
        <v>8.6669866666666651E-2</v>
      </c>
      <c r="AI51">
        <v>9.2143233333333338E-2</v>
      </c>
      <c r="AJ51">
        <v>9.7901066666666661E-2</v>
      </c>
      <c r="AK51">
        <v>0.10390233333333332</v>
      </c>
      <c r="AL51">
        <v>0.11009166666666666</v>
      </c>
      <c r="AM51">
        <v>0.11640200000000001</v>
      </c>
      <c r="AN51">
        <v>0.12275933333333333</v>
      </c>
      <c r="AO51">
        <v>0.12908933333333333</v>
      </c>
      <c r="AP51">
        <v>0.13533033333333336</v>
      </c>
      <c r="AQ51">
        <v>0.14144000000000001</v>
      </c>
      <c r="AR51">
        <v>0.14740266666666668</v>
      </c>
      <c r="AS51">
        <v>0.15323400000000001</v>
      </c>
      <c r="AT51">
        <v>0.15897566666666665</v>
      </c>
      <c r="AU51">
        <v>0.16468866666666668</v>
      </c>
      <c r="AV51">
        <v>0.17044566666666663</v>
      </c>
      <c r="AW51">
        <v>0.17631899999999998</v>
      </c>
      <c r="AX51">
        <v>0.18237266666666666</v>
      </c>
      <c r="AY51">
        <v>0.188661</v>
      </c>
      <c r="AZ51">
        <v>0.19522300000000001</v>
      </c>
      <c r="BA51">
        <v>0.20208733333333331</v>
      </c>
      <c r="BB51">
        <v>0.20927166666666666</v>
      </c>
      <c r="BC51">
        <v>0.21678733333333333</v>
      </c>
      <c r="BD51">
        <v>0.22463833333333336</v>
      </c>
      <c r="BE51">
        <v>0.23282433333333333</v>
      </c>
      <c r="BF51">
        <v>0.24134266666666668</v>
      </c>
      <c r="BG51">
        <v>0.25018566666666664</v>
      </c>
      <c r="BH51">
        <v>0.25934399999999996</v>
      </c>
      <c r="BI51">
        <v>0.26880399999999999</v>
      </c>
    </row>
    <row r="52" spans="1:61" x14ac:dyDescent="0.25">
      <c r="A52">
        <v>1650</v>
      </c>
      <c r="B52">
        <v>3.6331499999999999E-3</v>
      </c>
      <c r="C52">
        <v>4.2569133333333333E-3</v>
      </c>
      <c r="D52">
        <v>4.9795566666666667E-3</v>
      </c>
      <c r="E52">
        <v>5.8137299999999996E-3</v>
      </c>
      <c r="F52">
        <v>6.7725533333333338E-3</v>
      </c>
      <c r="G52">
        <v>7.8691966666666665E-3</v>
      </c>
      <c r="H52">
        <v>9.1163000000000008E-3</v>
      </c>
      <c r="I52">
        <v>1.0525100000000001E-2</v>
      </c>
      <c r="J52">
        <v>1.2104433333333333E-2</v>
      </c>
      <c r="K52">
        <v>1.3859666666666666E-2</v>
      </c>
      <c r="L52">
        <v>1.5791066666666669E-2</v>
      </c>
      <c r="M52">
        <v>1.7893066666666665E-2</v>
      </c>
      <c r="N52">
        <v>2.0152833333333332E-2</v>
      </c>
      <c r="O52">
        <v>2.2550366666666665E-2</v>
      </c>
      <c r="P52">
        <v>2.5058899999999999E-2</v>
      </c>
      <c r="Q52">
        <v>2.7646733333333329E-2</v>
      </c>
      <c r="R52">
        <v>3.0280733333333337E-2</v>
      </c>
      <c r="S52">
        <v>3.2930533333333338E-2</v>
      </c>
      <c r="T52">
        <v>3.5573733333333336E-2</v>
      </c>
      <c r="U52">
        <v>3.820026666666667E-2</v>
      </c>
      <c r="V52">
        <v>4.0815433333333338E-2</v>
      </c>
      <c r="W52">
        <v>4.3439966666666663E-2</v>
      </c>
      <c r="X52">
        <v>4.610736666666667E-2</v>
      </c>
      <c r="Y52">
        <v>4.8859233333333328E-2</v>
      </c>
      <c r="Z52">
        <v>5.1739833333333339E-2</v>
      </c>
      <c r="AA52">
        <v>5.4791699999999999E-2</v>
      </c>
      <c r="AB52">
        <v>5.8053233333333336E-2</v>
      </c>
      <c r="AC52">
        <v>6.1557833333333332E-2</v>
      </c>
      <c r="AD52">
        <v>6.53339E-2</v>
      </c>
      <c r="AE52">
        <v>6.940466666666667E-2</v>
      </c>
      <c r="AF52">
        <v>7.3787499999999992E-2</v>
      </c>
      <c r="AG52">
        <v>7.8492266666666657E-2</v>
      </c>
      <c r="AH52">
        <v>8.3519700000000016E-2</v>
      </c>
      <c r="AI52">
        <v>8.8859066666666667E-2</v>
      </c>
      <c r="AJ52">
        <v>9.4486200000000006E-2</v>
      </c>
      <c r="AK52">
        <v>0.10036233333333333</v>
      </c>
      <c r="AL52">
        <v>0.10643399999999999</v>
      </c>
      <c r="AM52">
        <v>0.11263433333333334</v>
      </c>
      <c r="AN52">
        <v>0.11889033333333333</v>
      </c>
      <c r="AO52">
        <v>0.12512633333333334</v>
      </c>
      <c r="AP52">
        <v>0.13127733333333333</v>
      </c>
      <c r="AQ52">
        <v>0.13729733333333335</v>
      </c>
      <c r="AR52">
        <v>0.14316566666666666</v>
      </c>
      <c r="AS52">
        <v>0.14889433333333335</v>
      </c>
      <c r="AT52">
        <v>0.15452066666666667</v>
      </c>
      <c r="AU52">
        <v>0.16010633333333335</v>
      </c>
      <c r="AV52">
        <v>0.16572299999999998</v>
      </c>
      <c r="AW52">
        <v>0.17144533333333334</v>
      </c>
      <c r="AX52">
        <v>0.17734066666666667</v>
      </c>
      <c r="AY52">
        <v>0.18346533333333334</v>
      </c>
      <c r="AZ52">
        <v>0.18986366666666665</v>
      </c>
      <c r="BA52">
        <v>0.19656766666666667</v>
      </c>
      <c r="BB52">
        <v>0.20359966666666665</v>
      </c>
      <c r="BC52">
        <v>0.21097266666666667</v>
      </c>
      <c r="BD52">
        <v>0.218696</v>
      </c>
      <c r="BE52">
        <v>0.22677</v>
      </c>
      <c r="BF52">
        <v>0.23519466666666666</v>
      </c>
      <c r="BG52">
        <v>0.24396300000000001</v>
      </c>
      <c r="BH52">
        <v>0.25306466666666666</v>
      </c>
      <c r="BI52">
        <v>0.2624826666666667</v>
      </c>
    </row>
    <row r="53" spans="1:61" x14ac:dyDescent="0.25">
      <c r="A53">
        <v>1700</v>
      </c>
      <c r="B53">
        <v>3.3562599999999998E-3</v>
      </c>
      <c r="C53">
        <v>3.9344699999999998E-3</v>
      </c>
      <c r="D53">
        <v>4.6051033333333333E-3</v>
      </c>
      <c r="E53">
        <v>5.3802533333333338E-3</v>
      </c>
      <c r="F53">
        <v>6.2725933333333331E-3</v>
      </c>
      <c r="G53">
        <v>7.2950133333333335E-3</v>
      </c>
      <c r="H53">
        <v>8.4601066666666665E-3</v>
      </c>
      <c r="I53">
        <v>9.7793933333333322E-3</v>
      </c>
      <c r="J53">
        <v>1.1262466666666665E-2</v>
      </c>
      <c r="K53">
        <v>1.2915766666666667E-2</v>
      </c>
      <c r="L53">
        <v>1.4741466666666666E-2</v>
      </c>
      <c r="M53">
        <v>1.6736166666666667E-2</v>
      </c>
      <c r="N53">
        <v>1.8889933333333334E-2</v>
      </c>
      <c r="O53">
        <v>2.1185566666666666E-2</v>
      </c>
      <c r="P53">
        <v>2.3599333333333333E-2</v>
      </c>
      <c r="Q53">
        <v>2.6101799999999998E-2</v>
      </c>
      <c r="R53">
        <v>2.866086666666667E-2</v>
      </c>
      <c r="S53">
        <v>3.1246033333333336E-2</v>
      </c>
      <c r="T53">
        <v>3.383273333333333E-2</v>
      </c>
      <c r="U53">
        <v>3.6407433333333329E-2</v>
      </c>
      <c r="V53">
        <v>3.8970866666666666E-2</v>
      </c>
      <c r="W53">
        <v>4.1539266666666665E-2</v>
      </c>
      <c r="X53">
        <v>4.4142433333333335E-2</v>
      </c>
      <c r="Y53">
        <v>4.681946666666667E-2</v>
      </c>
      <c r="Z53">
        <v>4.9613866666666666E-2</v>
      </c>
      <c r="AA53">
        <v>5.256856666666667E-2</v>
      </c>
      <c r="AB53">
        <v>5.5722899999999999E-2</v>
      </c>
      <c r="AC53">
        <v>5.9111333333333328E-2</v>
      </c>
      <c r="AD53">
        <v>6.2763500000000014E-2</v>
      </c>
      <c r="AE53">
        <v>6.6703766666666664E-2</v>
      </c>
      <c r="AF53">
        <v>7.0950733333333335E-2</v>
      </c>
      <c r="AG53">
        <v>7.5515833333333324E-2</v>
      </c>
      <c r="AH53">
        <v>8.040153333333333E-2</v>
      </c>
      <c r="AI53">
        <v>8.5598933333333335E-2</v>
      </c>
      <c r="AJ53">
        <v>9.1086266666666652E-2</v>
      </c>
      <c r="AK53">
        <v>9.6826799999999991E-2</v>
      </c>
      <c r="AL53">
        <v>0.102769</v>
      </c>
      <c r="AM53">
        <v>0.10884833333333332</v>
      </c>
      <c r="AN53">
        <v>0.114992</v>
      </c>
      <c r="AO53">
        <v>0.12112366666666667</v>
      </c>
      <c r="AP53">
        <v>0.12717599999999998</v>
      </c>
      <c r="AQ53">
        <v>0.13309966666666667</v>
      </c>
      <c r="AR53">
        <v>0.13886933333333332</v>
      </c>
      <c r="AS53">
        <v>0.14449266666666669</v>
      </c>
      <c r="AT53">
        <v>0.15000366666666667</v>
      </c>
      <c r="AU53">
        <v>0.15546233333333334</v>
      </c>
      <c r="AV53">
        <v>0.16094033333333332</v>
      </c>
      <c r="AW53">
        <v>0.16651333333333332</v>
      </c>
      <c r="AX53">
        <v>0.17225100000000002</v>
      </c>
      <c r="AY53">
        <v>0.17821333333333333</v>
      </c>
      <c r="AZ53">
        <v>0.18444733333333332</v>
      </c>
      <c r="BA53">
        <v>0.19098833333333332</v>
      </c>
      <c r="BB53">
        <v>0.19786299999999998</v>
      </c>
      <c r="BC53">
        <v>0.20508700000000002</v>
      </c>
      <c r="BD53">
        <v>0.21267133333333332</v>
      </c>
      <c r="BE53">
        <v>0.22062133333333334</v>
      </c>
      <c r="BF53">
        <v>0.22893699999999997</v>
      </c>
      <c r="BG53">
        <v>0.23761200000000002</v>
      </c>
      <c r="BH53">
        <v>0.24663500000000002</v>
      </c>
      <c r="BI53">
        <v>0.25598900000000002</v>
      </c>
    </row>
    <row r="54" spans="1:61" x14ac:dyDescent="0.25">
      <c r="A54">
        <v>1750</v>
      </c>
      <c r="B54">
        <v>3.1020433333333332E-3</v>
      </c>
      <c r="C54">
        <v>3.6381566666666663E-3</v>
      </c>
      <c r="D54">
        <v>4.2606099999999997E-3</v>
      </c>
      <c r="E54">
        <v>4.9809433333333339E-3</v>
      </c>
      <c r="F54">
        <v>5.8113433333333332E-3</v>
      </c>
      <c r="G54">
        <v>6.7643733333333329E-3</v>
      </c>
      <c r="H54">
        <v>7.8524533333333337E-3</v>
      </c>
      <c r="I54">
        <v>9.0872633333333331E-3</v>
      </c>
      <c r="J54">
        <v>1.0478866666666668E-2</v>
      </c>
      <c r="K54">
        <v>1.2034733333333334E-2</v>
      </c>
      <c r="L54">
        <v>1.3758466666666668E-2</v>
      </c>
      <c r="M54">
        <v>1.5648766666666664E-2</v>
      </c>
      <c r="N54">
        <v>1.7698066666666665E-2</v>
      </c>
      <c r="O54">
        <v>1.9892166666666666E-2</v>
      </c>
      <c r="P54">
        <v>2.2209933333333334E-2</v>
      </c>
      <c r="Q54">
        <v>2.4624433333333334E-2</v>
      </c>
      <c r="R54">
        <v>2.7105233333333329E-2</v>
      </c>
      <c r="S54">
        <v>2.9621833333333333E-2</v>
      </c>
      <c r="T54">
        <v>3.2148466666666667E-2</v>
      </c>
      <c r="U54">
        <v>3.4668499999999998E-2</v>
      </c>
      <c r="V54">
        <v>3.7178599999999999E-2</v>
      </c>
      <c r="W54">
        <v>3.9690433333333337E-2</v>
      </c>
      <c r="X54">
        <v>4.2229900000000008E-2</v>
      </c>
      <c r="Y54">
        <v>4.48333E-2</v>
      </c>
      <c r="Z54">
        <v>4.7542933333333336E-2</v>
      </c>
      <c r="AA54">
        <v>5.0401533333333338E-2</v>
      </c>
      <c r="AB54">
        <v>5.3449166666666659E-2</v>
      </c>
      <c r="AC54">
        <v>5.6721366666666669E-2</v>
      </c>
      <c r="AD54">
        <v>6.0248766666666669E-2</v>
      </c>
      <c r="AE54">
        <v>6.4056733333333338E-2</v>
      </c>
      <c r="AF54">
        <v>6.8165099999999992E-2</v>
      </c>
      <c r="AG54">
        <v>7.2586666666666674E-2</v>
      </c>
      <c r="AH54">
        <v>7.7325466666666662E-2</v>
      </c>
      <c r="AI54">
        <v>8.2374700000000009E-2</v>
      </c>
      <c r="AJ54">
        <v>8.7714666666666663E-2</v>
      </c>
      <c r="AK54">
        <v>9.3311199999999997E-2</v>
      </c>
      <c r="AL54">
        <v>9.9115133333333327E-2</v>
      </c>
      <c r="AM54">
        <v>0.10506366666666667</v>
      </c>
      <c r="AN54">
        <v>0.11108499999999999</v>
      </c>
      <c r="AO54">
        <v>0.117103</v>
      </c>
      <c r="AP54">
        <v>0.12304999999999999</v>
      </c>
      <c r="AQ54">
        <v>0.12887099999999999</v>
      </c>
      <c r="AR54">
        <v>0.13453866666666667</v>
      </c>
      <c r="AS54">
        <v>0.14005466666666666</v>
      </c>
      <c r="AT54">
        <v>0.145451</v>
      </c>
      <c r="AU54">
        <v>0.15078366666666668</v>
      </c>
      <c r="AV54">
        <v>0.15612466666666666</v>
      </c>
      <c r="AW54">
        <v>0.16154966666666667</v>
      </c>
      <c r="AX54">
        <v>0.167131</v>
      </c>
      <c r="AY54">
        <v>0.17293066666666668</v>
      </c>
      <c r="AZ54">
        <v>0.17899933333333337</v>
      </c>
      <c r="BA54">
        <v>0.18537533333333334</v>
      </c>
      <c r="BB54">
        <v>0.19208666666666666</v>
      </c>
      <c r="BC54">
        <v>0.19915399999999997</v>
      </c>
      <c r="BD54">
        <v>0.20659066666666667</v>
      </c>
      <c r="BE54">
        <v>0.21440400000000001</v>
      </c>
      <c r="BF54">
        <v>0.22259466666666669</v>
      </c>
      <c r="BG54">
        <v>0.23115866666666665</v>
      </c>
      <c r="BH54">
        <v>0.24008433333333334</v>
      </c>
      <c r="BI54">
        <v>0.24935233333333331</v>
      </c>
    </row>
    <row r="55" spans="1:61" x14ac:dyDescent="0.25">
      <c r="A55">
        <v>1800</v>
      </c>
      <c r="B55">
        <v>2.8687533333333335E-3</v>
      </c>
      <c r="C55">
        <v>3.3660033333333338E-3</v>
      </c>
      <c r="D55">
        <v>3.9438900000000002E-3</v>
      </c>
      <c r="E55">
        <v>4.6133833333333327E-3</v>
      </c>
      <c r="F55">
        <v>5.3861899999999999E-3</v>
      </c>
      <c r="G55">
        <v>6.2744699999999999E-3</v>
      </c>
      <c r="H55">
        <v>7.290423333333333E-3</v>
      </c>
      <c r="I55">
        <v>8.4457333333333318E-3</v>
      </c>
      <c r="J55">
        <v>9.7508233333333336E-3</v>
      </c>
      <c r="K55">
        <v>1.1213866666666667E-2</v>
      </c>
      <c r="L55">
        <v>1.28398E-2</v>
      </c>
      <c r="M55">
        <v>1.4629000000000001E-2</v>
      </c>
      <c r="N55">
        <v>1.6576199999999999E-2</v>
      </c>
      <c r="O55">
        <v>1.8669700000000001E-2</v>
      </c>
      <c r="P55">
        <v>2.0891166666666666E-2</v>
      </c>
      <c r="Q55">
        <v>2.3216200000000003E-2</v>
      </c>
      <c r="R55">
        <v>2.5616033333333333E-2</v>
      </c>
      <c r="S55">
        <v>2.8060966666666669E-2</v>
      </c>
      <c r="T55">
        <v>3.0524266666666671E-2</v>
      </c>
      <c r="U55">
        <v>3.2986966666666666E-2</v>
      </c>
      <c r="V55">
        <v>3.5442000000000001E-2</v>
      </c>
      <c r="W55">
        <v>3.7896866666666668E-2</v>
      </c>
      <c r="X55">
        <v>4.0373166666666661E-2</v>
      </c>
      <c r="Y55">
        <v>4.2904333333333329E-2</v>
      </c>
      <c r="Z55">
        <v>4.5530766666666667E-2</v>
      </c>
      <c r="AA55">
        <v>4.8294766666666662E-2</v>
      </c>
      <c r="AB55">
        <v>5.1236966666666661E-2</v>
      </c>
      <c r="AC55">
        <v>5.4393599999999993E-2</v>
      </c>
      <c r="AD55">
        <v>5.7796199999999999E-2</v>
      </c>
      <c r="AE55">
        <v>6.1471166666666667E-2</v>
      </c>
      <c r="AF55">
        <v>6.5439333333333335E-2</v>
      </c>
      <c r="AG55">
        <v>6.9714733333333334E-2</v>
      </c>
      <c r="AH55">
        <v>7.4303099999999997E-2</v>
      </c>
      <c r="AI55">
        <v>7.9199499999999992E-2</v>
      </c>
      <c r="AJ55">
        <v>8.4386466666666674E-2</v>
      </c>
      <c r="AK55">
        <v>8.9832300000000018E-2</v>
      </c>
      <c r="AL55">
        <v>9.5490433333333333E-2</v>
      </c>
      <c r="AM55">
        <v>0.10130066666666666</v>
      </c>
      <c r="AN55">
        <v>0.10719200000000001</v>
      </c>
      <c r="AO55">
        <v>0.11309033333333333</v>
      </c>
      <c r="AP55">
        <v>0.11892433333333334</v>
      </c>
      <c r="AQ55">
        <v>0.12463833333333334</v>
      </c>
      <c r="AR55">
        <v>0.13020099999999998</v>
      </c>
      <c r="AS55">
        <v>0.13560900000000001</v>
      </c>
      <c r="AT55">
        <v>0.14089033333333334</v>
      </c>
      <c r="AU55">
        <v>0.14609899999999998</v>
      </c>
      <c r="AV55">
        <v>0.15130433333333335</v>
      </c>
      <c r="AW55">
        <v>0.15658333333333332</v>
      </c>
      <c r="AX55">
        <v>0.16200966666666669</v>
      </c>
      <c r="AY55">
        <v>0.16764733333333334</v>
      </c>
      <c r="AZ55">
        <v>0.17354899999999998</v>
      </c>
      <c r="BA55">
        <v>0.17975633333333332</v>
      </c>
      <c r="BB55">
        <v>0.18630033333333332</v>
      </c>
      <c r="BC55">
        <v>0.19320466666666669</v>
      </c>
      <c r="BD55">
        <v>0.20048466666666664</v>
      </c>
      <c r="BE55">
        <v>0.20814999999999997</v>
      </c>
      <c r="BF55">
        <v>0.21620366666666668</v>
      </c>
      <c r="BG55">
        <v>0.22464166666666666</v>
      </c>
      <c r="BH55">
        <v>0.23345199999999999</v>
      </c>
      <c r="BI55">
        <v>0.24261466666666667</v>
      </c>
    </row>
    <row r="56" spans="1:61" x14ac:dyDescent="0.25">
      <c r="A56">
        <v>1850</v>
      </c>
      <c r="B56">
        <v>2.6546999999999999E-3</v>
      </c>
      <c r="C56">
        <v>3.1160966666666664E-3</v>
      </c>
      <c r="D56">
        <v>3.6527766666666663E-3</v>
      </c>
      <c r="E56">
        <v>4.27518E-3</v>
      </c>
      <c r="F56">
        <v>4.9944999999999998E-3</v>
      </c>
      <c r="G56">
        <v>5.8224666666666673E-3</v>
      </c>
      <c r="H56">
        <v>6.770986666666666E-3</v>
      </c>
      <c r="I56">
        <v>7.8516699999999998E-3</v>
      </c>
      <c r="J56">
        <v>9.0751300000000007E-3</v>
      </c>
      <c r="K56">
        <v>1.0450133333333333E-2</v>
      </c>
      <c r="L56">
        <v>1.1982633333333333E-2</v>
      </c>
      <c r="M56">
        <v>1.3674399999999998E-2</v>
      </c>
      <c r="N56">
        <v>1.5522300000000001E-2</v>
      </c>
      <c r="O56">
        <v>1.7516933333333335E-2</v>
      </c>
      <c r="P56">
        <v>1.9642633333333333E-2</v>
      </c>
      <c r="Q56">
        <v>2.1877333333333332E-2</v>
      </c>
      <c r="R56">
        <v>2.4194400000000001E-2</v>
      </c>
      <c r="S56">
        <v>2.6565066666666665E-2</v>
      </c>
      <c r="T56">
        <v>2.8962233333333337E-2</v>
      </c>
      <c r="U56">
        <v>3.1365166666666666E-2</v>
      </c>
      <c r="V56">
        <v>3.3763599999999998E-2</v>
      </c>
      <c r="W56">
        <v>3.6160900000000003E-2</v>
      </c>
      <c r="X56">
        <v>3.8574733333333333E-2</v>
      </c>
      <c r="Y56">
        <v>4.1035033333333332E-2</v>
      </c>
      <c r="Z56">
        <v>4.3580066666666667E-2</v>
      </c>
      <c r="AA56">
        <v>4.6251466666666664E-2</v>
      </c>
      <c r="AB56">
        <v>4.9089799999999996E-2</v>
      </c>
      <c r="AC56">
        <v>5.2132099999999994E-2</v>
      </c>
      <c r="AD56">
        <v>5.541073333333333E-2</v>
      </c>
      <c r="AE56">
        <v>5.89528E-2</v>
      </c>
      <c r="AF56">
        <v>6.2780233333333338E-2</v>
      </c>
      <c r="AG56">
        <v>6.6908166666666671E-2</v>
      </c>
      <c r="AH56">
        <v>7.1343799999999999E-2</v>
      </c>
      <c r="AI56">
        <v>7.6084166666666661E-2</v>
      </c>
      <c r="AJ56">
        <v>8.1114033333333335E-2</v>
      </c>
      <c r="AK56">
        <v>8.6404266666666674E-2</v>
      </c>
      <c r="AL56">
        <v>9.1911033333333336E-2</v>
      </c>
      <c r="AM56">
        <v>9.7576466666666653E-2</v>
      </c>
      <c r="AN56">
        <v>0.10333233333333335</v>
      </c>
      <c r="AO56">
        <v>0.10910366666666667</v>
      </c>
      <c r="AP56">
        <v>0.11482066666666667</v>
      </c>
      <c r="AQ56">
        <v>0.12042366666666666</v>
      </c>
      <c r="AR56">
        <v>0.12587933333333334</v>
      </c>
      <c r="AS56">
        <v>0.13117866666666667</v>
      </c>
      <c r="AT56">
        <v>0.13634599999999999</v>
      </c>
      <c r="AU56">
        <v>0.141432</v>
      </c>
      <c r="AV56">
        <v>0.146504</v>
      </c>
      <c r="AW56">
        <v>0.151639</v>
      </c>
      <c r="AX56">
        <v>0.15691099999999999</v>
      </c>
      <c r="AY56">
        <v>0.16238633333333333</v>
      </c>
      <c r="AZ56">
        <v>0.16812066666666667</v>
      </c>
      <c r="BA56">
        <v>0.17415733333333336</v>
      </c>
      <c r="BB56">
        <v>0.180531</v>
      </c>
      <c r="BC56">
        <v>0.18726633333333334</v>
      </c>
      <c r="BD56">
        <v>0.19438199999999997</v>
      </c>
      <c r="BE56">
        <v>0.20188966666666666</v>
      </c>
      <c r="BF56">
        <v>0.20979433333333333</v>
      </c>
      <c r="BG56">
        <v>0.21809266666666663</v>
      </c>
      <c r="BH56">
        <v>0.226772</v>
      </c>
      <c r="BI56">
        <v>0.23581333333333335</v>
      </c>
    </row>
    <row r="57" spans="1:61" x14ac:dyDescent="0.25">
      <c r="A57">
        <v>1900</v>
      </c>
      <c r="B57">
        <v>2.4580700000000001E-3</v>
      </c>
      <c r="C57">
        <v>2.8863566666666664E-3</v>
      </c>
      <c r="D57">
        <v>3.3849366666666666E-3</v>
      </c>
      <c r="E57">
        <v>3.9637066666666663E-3</v>
      </c>
      <c r="F57">
        <v>4.6333466666666672E-3</v>
      </c>
      <c r="G57">
        <v>5.4051366666666668E-3</v>
      </c>
      <c r="H57">
        <v>6.2906500000000009E-3</v>
      </c>
      <c r="I57">
        <v>7.3013333333333333E-3</v>
      </c>
      <c r="J57">
        <v>8.4478866666666663E-3</v>
      </c>
      <c r="K57">
        <v>9.7394999999999999E-3</v>
      </c>
      <c r="L57">
        <v>1.1182900000000001E-2</v>
      </c>
      <c r="M57">
        <v>1.2781166666666668E-2</v>
      </c>
      <c r="N57">
        <v>1.4532866666666667E-2</v>
      </c>
      <c r="O57">
        <v>1.6430866666666669E-2</v>
      </c>
      <c r="P57">
        <v>1.84618E-2</v>
      </c>
      <c r="Q57">
        <v>2.0606166666666665E-2</v>
      </c>
      <c r="R57">
        <v>2.2839299999999996E-2</v>
      </c>
      <c r="S57">
        <v>2.5133699999999998E-2</v>
      </c>
      <c r="T57">
        <v>2.7462466666666668E-2</v>
      </c>
      <c r="U57">
        <v>2.9803433333333334E-2</v>
      </c>
      <c r="V57">
        <v>3.2143733333333334E-2</v>
      </c>
      <c r="W57">
        <v>3.4482999999999993E-2</v>
      </c>
      <c r="X57">
        <v>3.6834800000000001E-2</v>
      </c>
      <c r="Y57">
        <v>3.9225599999999999E-2</v>
      </c>
      <c r="Z57">
        <v>4.1691233333333334E-2</v>
      </c>
      <c r="AA57">
        <v>4.4272100000000002E-2</v>
      </c>
      <c r="AB57">
        <v>4.7008633333333334E-2</v>
      </c>
      <c r="AC57">
        <v>4.9938333333333335E-2</v>
      </c>
      <c r="AD57">
        <v>5.3094200000000001E-2</v>
      </c>
      <c r="AE57">
        <v>5.6504233333333327E-2</v>
      </c>
      <c r="AF57">
        <v>6.0191099999999997E-2</v>
      </c>
      <c r="AG57">
        <v>6.4171066666666665E-2</v>
      </c>
      <c r="AH57">
        <v>6.8452833333333338E-2</v>
      </c>
      <c r="AI57">
        <v>7.3035133333333335E-2</v>
      </c>
      <c r="AJ57">
        <v>7.7905100000000005E-2</v>
      </c>
      <c r="AK57">
        <v>8.3036200000000004E-2</v>
      </c>
      <c r="AL57">
        <v>8.8387333333333332E-2</v>
      </c>
      <c r="AM57">
        <v>9.3903499999999987E-2</v>
      </c>
      <c r="AN57">
        <v>9.9518166666666671E-2</v>
      </c>
      <c r="AO57">
        <v>0.10515866666666666</v>
      </c>
      <c r="AP57">
        <v>0.11075400000000001</v>
      </c>
      <c r="AQ57">
        <v>0.11624433333333332</v>
      </c>
      <c r="AR57">
        <v>0.12159033333333334</v>
      </c>
      <c r="AS57">
        <v>0.126781</v>
      </c>
      <c r="AT57">
        <v>0.13183533333333333</v>
      </c>
      <c r="AU57">
        <v>0.1368</v>
      </c>
      <c r="AV57">
        <v>0.14174066666666665</v>
      </c>
      <c r="AW57">
        <v>0.14673366666666668</v>
      </c>
      <c r="AX57">
        <v>0.15185300000000002</v>
      </c>
      <c r="AY57">
        <v>0.15716733333333333</v>
      </c>
      <c r="AZ57">
        <v>0.16273333333333331</v>
      </c>
      <c r="BA57">
        <v>0.16859733333333335</v>
      </c>
      <c r="BB57">
        <v>0.17479633333333333</v>
      </c>
      <c r="BC57">
        <v>0.18135833333333332</v>
      </c>
      <c r="BD57">
        <v>0.18830366666666665</v>
      </c>
      <c r="BE57">
        <v>0.19564599999999999</v>
      </c>
      <c r="BF57">
        <v>0.20339100000000002</v>
      </c>
      <c r="BG57">
        <v>0.21153733333333333</v>
      </c>
      <c r="BH57">
        <v>0.22007333333333334</v>
      </c>
      <c r="BI57">
        <v>0.22897666666666669</v>
      </c>
    </row>
    <row r="58" spans="1:61" x14ac:dyDescent="0.25">
      <c r="A58">
        <v>1950</v>
      </c>
      <c r="B58">
        <v>2.2773299999999997E-3</v>
      </c>
      <c r="C58">
        <v>2.6750433333333329E-3</v>
      </c>
      <c r="D58">
        <v>3.1383800000000001E-3</v>
      </c>
      <c r="E58">
        <v>3.6767200000000001E-3</v>
      </c>
      <c r="F58">
        <v>4.3002333333333337E-3</v>
      </c>
      <c r="G58">
        <v>5.0197400000000008E-3</v>
      </c>
      <c r="H58">
        <v>5.8464299999999997E-3</v>
      </c>
      <c r="I58">
        <v>6.791526666666668E-3</v>
      </c>
      <c r="J58">
        <v>7.865726666666668E-3</v>
      </c>
      <c r="K58">
        <v>9.0784899999999998E-3</v>
      </c>
      <c r="L58">
        <v>1.0437166666666666E-2</v>
      </c>
      <c r="M58">
        <v>1.1946E-2</v>
      </c>
      <c r="N58">
        <v>1.3604933333333333E-2</v>
      </c>
      <c r="O58">
        <v>1.5408833333333335E-2</v>
      </c>
      <c r="P58">
        <v>1.73466E-2</v>
      </c>
      <c r="Q58">
        <v>1.9401033333333331E-2</v>
      </c>
      <c r="R58">
        <v>2.1549666666666672E-2</v>
      </c>
      <c r="S58">
        <v>2.3766499999999999E-2</v>
      </c>
      <c r="T58">
        <v>2.6024966666666666E-2</v>
      </c>
      <c r="U58">
        <v>2.8302266666666669E-2</v>
      </c>
      <c r="V58">
        <v>3.0582999999999999E-2</v>
      </c>
      <c r="W58">
        <v>3.2863633333333329E-2</v>
      </c>
      <c r="X58">
        <v>3.5153899999999995E-2</v>
      </c>
      <c r="Y58">
        <v>3.7476633333333335E-2</v>
      </c>
      <c r="Z58">
        <v>3.9864933333333331E-2</v>
      </c>
      <c r="AA58">
        <v>4.2357566666666659E-2</v>
      </c>
      <c r="AB58">
        <v>4.4994599999999996E-2</v>
      </c>
      <c r="AC58">
        <v>4.7813833333333333E-2</v>
      </c>
      <c r="AD58">
        <v>5.0848766666666663E-2</v>
      </c>
      <c r="AE58">
        <v>5.4128133333333328E-2</v>
      </c>
      <c r="AF58">
        <v>5.7675400000000009E-2</v>
      </c>
      <c r="AG58">
        <v>6.1507899999999997E-2</v>
      </c>
      <c r="AH58">
        <v>6.5635499999999999E-2</v>
      </c>
      <c r="AI58">
        <v>7.0058933333333337E-2</v>
      </c>
      <c r="AJ58">
        <v>7.4767399999999998E-2</v>
      </c>
      <c r="AK58">
        <v>7.9737066666666676E-2</v>
      </c>
      <c r="AL58">
        <v>8.4929733333333327E-2</v>
      </c>
      <c r="AM58">
        <v>9.0293200000000004E-2</v>
      </c>
      <c r="AN58">
        <v>9.5763433333333328E-2</v>
      </c>
      <c r="AO58">
        <v>0.10126933333333334</v>
      </c>
      <c r="AP58">
        <v>0.10673966666666666</v>
      </c>
      <c r="AQ58">
        <v>0.11211433333333333</v>
      </c>
      <c r="AR58">
        <v>0.11735033333333333</v>
      </c>
      <c r="AS58">
        <v>0.12243166666666666</v>
      </c>
      <c r="AT58">
        <v>0.12737433333333334</v>
      </c>
      <c r="AU58">
        <v>0.13221966666666665</v>
      </c>
      <c r="AV58">
        <v>0.13703166666666666</v>
      </c>
      <c r="AW58">
        <v>0.14188400000000001</v>
      </c>
      <c r="AX58">
        <v>0.14685266666666666</v>
      </c>
      <c r="AY58">
        <v>0.152006</v>
      </c>
      <c r="AZ58">
        <v>0.15740333333333334</v>
      </c>
      <c r="BA58">
        <v>0.16309399999999999</v>
      </c>
      <c r="BB58">
        <v>0.16911633333333331</v>
      </c>
      <c r="BC58">
        <v>0.17550066666666667</v>
      </c>
      <c r="BD58">
        <v>0.18227000000000002</v>
      </c>
      <c r="BE58">
        <v>0.18943966666666667</v>
      </c>
      <c r="BF58">
        <v>0.197017</v>
      </c>
      <c r="BG58">
        <v>0.20500066666666669</v>
      </c>
      <c r="BH58">
        <v>0.21338066666666666</v>
      </c>
      <c r="BI58">
        <v>0.22213433333333335</v>
      </c>
    </row>
    <row r="59" spans="1:61" x14ac:dyDescent="0.25">
      <c r="A59">
        <v>2000</v>
      </c>
      <c r="B59">
        <v>2.1111299999999997E-3</v>
      </c>
      <c r="C59">
        <v>2.4806133333333332E-3</v>
      </c>
      <c r="D59">
        <v>2.9113633333333333E-3</v>
      </c>
      <c r="E59">
        <v>3.4122633333333332E-3</v>
      </c>
      <c r="F59">
        <v>3.9929633333333336E-3</v>
      </c>
      <c r="G59">
        <v>4.6638233333333333E-3</v>
      </c>
      <c r="H59">
        <v>5.435646666666666E-3</v>
      </c>
      <c r="I59">
        <v>6.319376666666667E-3</v>
      </c>
      <c r="J59">
        <v>7.3256133333333339E-3</v>
      </c>
      <c r="K59">
        <v>8.4639833333333327E-3</v>
      </c>
      <c r="L59">
        <v>9.7423233333333338E-3</v>
      </c>
      <c r="M59">
        <v>1.1165733333333332E-2</v>
      </c>
      <c r="N59">
        <v>1.2735500000000002E-2</v>
      </c>
      <c r="O59">
        <v>1.4448233333333333E-2</v>
      </c>
      <c r="P59">
        <v>1.6294900000000001E-2</v>
      </c>
      <c r="Q59">
        <v>1.8260466666666666E-2</v>
      </c>
      <c r="R59">
        <v>2.0324633333333331E-2</v>
      </c>
      <c r="S59">
        <v>2.246303333333333E-2</v>
      </c>
      <c r="T59">
        <v>2.4649900000000002E-2</v>
      </c>
      <c r="U59">
        <v>2.6861866666666664E-2</v>
      </c>
      <c r="V59">
        <v>2.9081933333333334E-2</v>
      </c>
      <c r="W59">
        <v>3.1303466666666668E-2</v>
      </c>
      <c r="X59">
        <v>3.3532600000000003E-2</v>
      </c>
      <c r="Y59">
        <v>3.5788566666666667E-2</v>
      </c>
      <c r="Z59">
        <v>3.8101533333333333E-2</v>
      </c>
      <c r="AA59">
        <v>4.0508533333333333E-2</v>
      </c>
      <c r="AB59">
        <v>4.3048733333333332E-2</v>
      </c>
      <c r="AC59">
        <v>4.5759966666666659E-2</v>
      </c>
      <c r="AD59">
        <v>4.8676300000000006E-2</v>
      </c>
      <c r="AE59">
        <v>5.1827100000000008E-2</v>
      </c>
      <c r="AF59">
        <v>5.5236466666666671E-2</v>
      </c>
      <c r="AG59">
        <v>5.8922666666666658E-2</v>
      </c>
      <c r="AH59">
        <v>6.2896966666666665E-2</v>
      </c>
      <c r="AI59">
        <v>6.7161633333333332E-2</v>
      </c>
      <c r="AJ59">
        <v>7.17082E-2</v>
      </c>
      <c r="AK59">
        <v>7.6515333333333338E-2</v>
      </c>
      <c r="AL59">
        <v>8.1547900000000006E-2</v>
      </c>
      <c r="AM59">
        <v>8.67565E-2</v>
      </c>
      <c r="AN59">
        <v>9.207976666666666E-2</v>
      </c>
      <c r="AO59">
        <v>9.7448399999999991E-2</v>
      </c>
      <c r="AP59">
        <v>0.10279199999999999</v>
      </c>
      <c r="AQ59">
        <v>0.10804866666666667</v>
      </c>
      <c r="AR59">
        <v>0.11317299999999998</v>
      </c>
      <c r="AS59">
        <v>0.11814666666666666</v>
      </c>
      <c r="AT59">
        <v>0.12297799999999999</v>
      </c>
      <c r="AU59">
        <v>0.12770633333333334</v>
      </c>
      <c r="AV59">
        <v>0.13239166666666666</v>
      </c>
      <c r="AW59">
        <v>0.13710633333333333</v>
      </c>
      <c r="AX59">
        <v>0.14192566666666667</v>
      </c>
      <c r="AY59">
        <v>0.14691966666666667</v>
      </c>
      <c r="AZ59">
        <v>0.15214966666666666</v>
      </c>
      <c r="BA59">
        <v>0.15766633333333333</v>
      </c>
      <c r="BB59">
        <v>0.16351033333333331</v>
      </c>
      <c r="BC59">
        <v>0.16971499999999998</v>
      </c>
      <c r="BD59">
        <v>0.17630433333333331</v>
      </c>
      <c r="BE59">
        <v>0.18329566666666666</v>
      </c>
      <c r="BF59">
        <v>0.19069800000000001</v>
      </c>
      <c r="BG59">
        <v>0.19851099999999999</v>
      </c>
      <c r="BH59">
        <v>0.20672500000000002</v>
      </c>
      <c r="BI59">
        <v>0.21531666666666668</v>
      </c>
    </row>
    <row r="60" spans="1:61" x14ac:dyDescent="0.25">
      <c r="A60">
        <v>2100</v>
      </c>
      <c r="B60">
        <v>1.81727E-3</v>
      </c>
      <c r="C60">
        <v>2.136553333333333E-3</v>
      </c>
      <c r="D60">
        <v>2.5092533333333331E-3</v>
      </c>
      <c r="E60">
        <v>2.9432899999999999E-3</v>
      </c>
      <c r="F60">
        <v>3.4473633333333333E-3</v>
      </c>
      <c r="G60">
        <v>4.0308866666666663E-3</v>
      </c>
      <c r="H60">
        <v>4.7038333333333333E-3</v>
      </c>
      <c r="I60">
        <v>5.4764999999999996E-3</v>
      </c>
      <c r="J60">
        <v>6.3591200000000002E-3</v>
      </c>
      <c r="K60">
        <v>7.3613699999999999E-3</v>
      </c>
      <c r="L60">
        <v>8.4916866666666663E-3</v>
      </c>
      <c r="M60">
        <v>9.7564533333333332E-3</v>
      </c>
      <c r="N60">
        <v>1.1159033333333332E-2</v>
      </c>
      <c r="O60">
        <v>1.2698866666666668E-2</v>
      </c>
      <c r="P60">
        <v>1.4370566666666668E-2</v>
      </c>
      <c r="Q60">
        <v>1.6163133333333333E-2</v>
      </c>
      <c r="R60">
        <v>1.8060366666666664E-2</v>
      </c>
      <c r="S60">
        <v>2.0041399999999997E-2</v>
      </c>
      <c r="T60">
        <v>2.2082599999999997E-2</v>
      </c>
      <c r="U60">
        <v>2.4160766666666667E-2</v>
      </c>
      <c r="V60">
        <v>2.6256566666666665E-2</v>
      </c>
      <c r="W60">
        <v>2.8358700000000001E-2</v>
      </c>
      <c r="X60">
        <v>3.0466833333333332E-2</v>
      </c>
      <c r="Y60">
        <v>3.2593333333333328E-2</v>
      </c>
      <c r="Z60">
        <v>3.4762000000000001E-2</v>
      </c>
      <c r="AA60">
        <v>3.7005433333333337E-2</v>
      </c>
      <c r="AB60">
        <v>3.9360533333333329E-2</v>
      </c>
      <c r="AC60">
        <v>4.1864600000000002E-2</v>
      </c>
      <c r="AD60">
        <v>4.455216666666667E-2</v>
      </c>
      <c r="AE60">
        <v>4.7453600000000005E-2</v>
      </c>
      <c r="AF60">
        <v>5.0594333333333331E-2</v>
      </c>
      <c r="AG60">
        <v>5.3994266666666672E-2</v>
      </c>
      <c r="AH60">
        <v>5.7667000000000003E-2</v>
      </c>
      <c r="AI60">
        <v>6.1617933333333326E-2</v>
      </c>
      <c r="AJ60">
        <v>6.5842766666666677E-2</v>
      </c>
      <c r="AK60">
        <v>7.0325399999999996E-2</v>
      </c>
      <c r="AL60">
        <v>7.5036266666666671E-2</v>
      </c>
      <c r="AM60">
        <v>7.9932199999999995E-2</v>
      </c>
      <c r="AN60">
        <v>8.4957333333333329E-2</v>
      </c>
      <c r="AO60">
        <v>9.0046666666666664E-2</v>
      </c>
      <c r="AP60">
        <v>9.5131900000000005E-2</v>
      </c>
      <c r="AQ60">
        <v>0.10014933333333333</v>
      </c>
      <c r="AR60">
        <v>0.10504999999999999</v>
      </c>
      <c r="AS60">
        <v>0.109807</v>
      </c>
      <c r="AT60">
        <v>0.11442166666666666</v>
      </c>
      <c r="AU60">
        <v>0.11892166666666666</v>
      </c>
      <c r="AV60">
        <v>0.12336166666666666</v>
      </c>
      <c r="AW60">
        <v>0.12780833333333333</v>
      </c>
      <c r="AX60">
        <v>0.13233733333333333</v>
      </c>
      <c r="AY60">
        <v>0.13701866666666665</v>
      </c>
      <c r="AZ60">
        <v>0.14191733333333334</v>
      </c>
      <c r="BA60">
        <v>0.14708666666666667</v>
      </c>
      <c r="BB60">
        <v>0.15257333333333334</v>
      </c>
      <c r="BC60">
        <v>0.15841266666666667</v>
      </c>
      <c r="BD60">
        <v>0.16463433333333333</v>
      </c>
      <c r="BE60">
        <v>0.17125699999999999</v>
      </c>
      <c r="BF60">
        <v>0.17829300000000001</v>
      </c>
      <c r="BG60">
        <v>0.18574399999999999</v>
      </c>
      <c r="BH60">
        <v>0.19360066666666667</v>
      </c>
      <c r="BI60">
        <v>0.20184100000000002</v>
      </c>
    </row>
    <row r="61" spans="1:61" x14ac:dyDescent="0.25">
      <c r="A61">
        <v>2200</v>
      </c>
      <c r="B61">
        <v>1.5675966666666666E-3</v>
      </c>
      <c r="C61">
        <v>1.8439433333333336E-3</v>
      </c>
      <c r="D61">
        <v>2.1668799999999999E-3</v>
      </c>
      <c r="E61">
        <v>2.5434566666666667E-3</v>
      </c>
      <c r="F61">
        <v>2.98147E-3</v>
      </c>
      <c r="G61">
        <v>3.4894233333333338E-3</v>
      </c>
      <c r="H61">
        <v>4.0764566666666663E-3</v>
      </c>
      <c r="I61">
        <v>4.7521233333333336E-3</v>
      </c>
      <c r="J61">
        <v>5.5261399999999997E-3</v>
      </c>
      <c r="K61">
        <v>6.4079599999999999E-3</v>
      </c>
      <c r="L61">
        <v>7.4062366666666673E-3</v>
      </c>
      <c r="M61">
        <v>8.5281366666666667E-3</v>
      </c>
      <c r="N61">
        <v>9.7784733333333342E-3</v>
      </c>
      <c r="O61">
        <v>1.1158833333333333E-2</v>
      </c>
      <c r="P61">
        <v>1.2666633333333331E-2</v>
      </c>
      <c r="Q61">
        <v>1.4294533333333333E-2</v>
      </c>
      <c r="R61">
        <v>1.6029966666666669E-2</v>
      </c>
      <c r="S61">
        <v>1.7855666666666669E-2</v>
      </c>
      <c r="T61">
        <v>1.9750666666666666E-2</v>
      </c>
      <c r="U61">
        <v>2.1692933333333334E-2</v>
      </c>
      <c r="V61">
        <v>2.3662200000000005E-2</v>
      </c>
      <c r="W61">
        <v>2.564406666666667E-2</v>
      </c>
      <c r="X61">
        <v>2.7632966666666665E-2</v>
      </c>
      <c r="Y61">
        <v>2.9634900000000002E-2</v>
      </c>
      <c r="Z61">
        <v>3.1667533333333338E-2</v>
      </c>
      <c r="AA61">
        <v>3.3758166666666665E-2</v>
      </c>
      <c r="AB61">
        <v>3.5940533333333337E-2</v>
      </c>
      <c r="AC61">
        <v>3.8250433333333334E-2</v>
      </c>
      <c r="AD61">
        <v>4.0722399999999999E-2</v>
      </c>
      <c r="AE61">
        <v>4.3387333333333333E-2</v>
      </c>
      <c r="AF61">
        <v>4.6271833333333325E-2</v>
      </c>
      <c r="AG61">
        <v>4.9397233333333325E-2</v>
      </c>
      <c r="AH61">
        <v>5.2779100000000002E-2</v>
      </c>
      <c r="AI61">
        <v>5.6425666666666673E-2</v>
      </c>
      <c r="AJ61">
        <v>6.0336399999999991E-2</v>
      </c>
      <c r="AK61">
        <v>6.4499966666666672E-2</v>
      </c>
      <c r="AL61">
        <v>6.8892500000000009E-2</v>
      </c>
      <c r="AM61">
        <v>7.3476799999999995E-2</v>
      </c>
      <c r="AN61">
        <v>7.8202933333333335E-2</v>
      </c>
      <c r="AO61">
        <v>8.3010633333333347E-2</v>
      </c>
      <c r="AP61">
        <v>8.7834399999999993E-2</v>
      </c>
      <c r="AQ61">
        <v>9.2610899999999996E-2</v>
      </c>
      <c r="AR61">
        <v>9.7287399999999982E-2</v>
      </c>
      <c r="AS61">
        <v>0.10183066666666667</v>
      </c>
      <c r="AT61">
        <v>0.10623300000000001</v>
      </c>
      <c r="AU61">
        <v>0.11051466666666666</v>
      </c>
      <c r="AV61">
        <v>0.11472</v>
      </c>
      <c r="AW61">
        <v>0.11891233333333333</v>
      </c>
      <c r="AX61">
        <v>0.12316266666666666</v>
      </c>
      <c r="AY61">
        <v>0.12754200000000002</v>
      </c>
      <c r="AZ61">
        <v>0.13211733333333334</v>
      </c>
      <c r="BA61">
        <v>0.13694733333333334</v>
      </c>
      <c r="BB61">
        <v>0.14207933333333331</v>
      </c>
      <c r="BC61">
        <v>0.14755399999999999</v>
      </c>
      <c r="BD61">
        <v>0.15340200000000001</v>
      </c>
      <c r="BE61">
        <v>0.15964699999999998</v>
      </c>
      <c r="BF61">
        <v>0.16630166666666665</v>
      </c>
      <c r="BG61">
        <v>0.17337133333333332</v>
      </c>
      <c r="BH61">
        <v>0.18084666666666668</v>
      </c>
      <c r="BI61">
        <v>0.18870766666666663</v>
      </c>
    </row>
    <row r="62" spans="1:61" x14ac:dyDescent="0.25">
      <c r="A62">
        <v>2300</v>
      </c>
      <c r="B62">
        <v>1.3548799999999999E-3</v>
      </c>
      <c r="C62">
        <v>1.59443E-3</v>
      </c>
      <c r="D62">
        <v>1.8746500000000001E-3</v>
      </c>
      <c r="E62">
        <v>2.2017833333333333E-3</v>
      </c>
      <c r="F62">
        <v>2.5828033333333334E-3</v>
      </c>
      <c r="G62">
        <v>3.0253633333333333E-3</v>
      </c>
      <c r="H62">
        <v>3.5377700000000004E-3</v>
      </c>
      <c r="I62">
        <v>4.1288200000000009E-3</v>
      </c>
      <c r="J62">
        <v>4.8076000000000004E-3</v>
      </c>
      <c r="K62">
        <v>5.5831866666666667E-3</v>
      </c>
      <c r="L62">
        <v>6.4641766666666675E-3</v>
      </c>
      <c r="M62">
        <v>7.4581066666666663E-3</v>
      </c>
      <c r="N62">
        <v>8.5707466666666652E-3</v>
      </c>
      <c r="O62">
        <v>9.805263333333333E-3</v>
      </c>
      <c r="P62">
        <v>1.11614E-2</v>
      </c>
      <c r="Q62">
        <v>1.2634566666666666E-2</v>
      </c>
      <c r="R62">
        <v>1.4215633333333333E-2</v>
      </c>
      <c r="S62">
        <v>1.5890633333333334E-2</v>
      </c>
      <c r="T62">
        <v>1.7641566666666667E-2</v>
      </c>
      <c r="U62">
        <v>1.9448233333333332E-2</v>
      </c>
      <c r="V62">
        <v>2.1290600000000003E-2</v>
      </c>
      <c r="W62">
        <v>2.3152233333333331E-2</v>
      </c>
      <c r="X62">
        <v>2.5023866666666669E-2</v>
      </c>
      <c r="Y62">
        <v>2.6906066666666662E-2</v>
      </c>
      <c r="Z62">
        <v>2.8810400000000003E-2</v>
      </c>
      <c r="AA62">
        <v>3.0758966666666665E-2</v>
      </c>
      <c r="AB62">
        <v>3.2781333333333336E-2</v>
      </c>
      <c r="AC62">
        <v>3.4911133333333337E-2</v>
      </c>
      <c r="AD62">
        <v>3.7182066666666666E-2</v>
      </c>
      <c r="AE62">
        <v>3.9625399999999998E-2</v>
      </c>
      <c r="AF62">
        <v>4.2268499999999994E-2</v>
      </c>
      <c r="AG62">
        <v>4.513403333333333E-2</v>
      </c>
      <c r="AH62">
        <v>4.8239066666666663E-2</v>
      </c>
      <c r="AI62">
        <v>5.1594466666666672E-2</v>
      </c>
      <c r="AJ62">
        <v>5.5203000000000002E-2</v>
      </c>
      <c r="AK62">
        <v>5.9057566666666665E-2</v>
      </c>
      <c r="AL62">
        <v>6.3139666666666663E-2</v>
      </c>
      <c r="AM62">
        <v>6.7417899999999989E-2</v>
      </c>
      <c r="AN62">
        <v>7.1848233333333331E-2</v>
      </c>
      <c r="AO62">
        <v>7.6375666666666661E-2</v>
      </c>
      <c r="AP62">
        <v>8.0938266666666661E-2</v>
      </c>
      <c r="AQ62">
        <v>8.54737E-2</v>
      </c>
      <c r="AR62">
        <v>8.9927199999999985E-2</v>
      </c>
      <c r="AS62">
        <v>9.4260266666666662E-2</v>
      </c>
      <c r="AT62">
        <v>9.8457366666666671E-2</v>
      </c>
      <c r="AU62">
        <v>0.10252966666666667</v>
      </c>
      <c r="AV62">
        <v>0.10651300000000001</v>
      </c>
      <c r="AW62">
        <v>0.11046433333333333</v>
      </c>
      <c r="AX62">
        <v>0.11445066666666666</v>
      </c>
      <c r="AY62">
        <v>0.118543</v>
      </c>
      <c r="AZ62">
        <v>0.122809</v>
      </c>
      <c r="BA62">
        <v>0.12730933333333336</v>
      </c>
      <c r="BB62">
        <v>0.13209466666666667</v>
      </c>
      <c r="BC62">
        <v>0.137209</v>
      </c>
      <c r="BD62">
        <v>0.14268566666666668</v>
      </c>
      <c r="BE62">
        <v>0.14854966666666666</v>
      </c>
      <c r="BF62">
        <v>0.15481766666666666</v>
      </c>
      <c r="BG62">
        <v>0.161494</v>
      </c>
      <c r="BH62">
        <v>0.16857366666666665</v>
      </c>
      <c r="BI62">
        <v>0.17603766666666665</v>
      </c>
    </row>
    <row r="63" spans="1:61" x14ac:dyDescent="0.25">
      <c r="A63">
        <v>2400</v>
      </c>
      <c r="B63">
        <v>1.1731266666666666E-3</v>
      </c>
      <c r="C63">
        <v>1.3810866666666667E-3</v>
      </c>
      <c r="D63">
        <v>1.6245633333333332E-3</v>
      </c>
      <c r="E63">
        <v>1.9090933333333335E-3</v>
      </c>
      <c r="F63">
        <v>2.2408833333333335E-3</v>
      </c>
      <c r="G63">
        <v>2.6268133333333331E-3</v>
      </c>
      <c r="H63">
        <v>3.0743766666666665E-3</v>
      </c>
      <c r="I63">
        <v>3.5916266666666669E-3</v>
      </c>
      <c r="J63">
        <v>4.1869933333333331E-3</v>
      </c>
      <c r="K63">
        <v>4.8690466666666665E-3</v>
      </c>
      <c r="L63">
        <v>5.6461266666666668E-3</v>
      </c>
      <c r="M63">
        <v>6.5258899999999995E-3</v>
      </c>
      <c r="N63">
        <v>7.5146599999999994E-3</v>
      </c>
      <c r="O63">
        <v>8.6167233333333329E-3</v>
      </c>
      <c r="P63">
        <v>9.8335366666666667E-3</v>
      </c>
      <c r="Q63">
        <v>1.1162966666666668E-2</v>
      </c>
      <c r="R63">
        <v>1.25985E-2</v>
      </c>
      <c r="S63">
        <v>1.4129366666666665E-2</v>
      </c>
      <c r="T63">
        <v>1.5740566666666667E-2</v>
      </c>
      <c r="U63">
        <v>1.7413966666666666E-2</v>
      </c>
      <c r="V63">
        <v>1.9130633333333331E-2</v>
      </c>
      <c r="W63">
        <v>2.0873300000000001E-2</v>
      </c>
      <c r="X63">
        <v>2.2630066666666671E-2</v>
      </c>
      <c r="Y63">
        <v>2.4397033333333335E-2</v>
      </c>
      <c r="Z63">
        <v>2.6180499999999999E-2</v>
      </c>
      <c r="AA63">
        <v>2.799713333333333E-2</v>
      </c>
      <c r="AB63">
        <v>2.9872099999999999E-2</v>
      </c>
      <c r="AC63">
        <v>3.1836033333333326E-2</v>
      </c>
      <c r="AD63">
        <v>3.3921333333333331E-2</v>
      </c>
      <c r="AE63">
        <v>3.6159066666666663E-2</v>
      </c>
      <c r="AF63">
        <v>3.8577100000000003E-2</v>
      </c>
      <c r="AG63">
        <v>4.1199000000000006E-2</v>
      </c>
      <c r="AH63">
        <v>4.4043366666666667E-2</v>
      </c>
      <c r="AI63">
        <v>4.7123133333333324E-2</v>
      </c>
      <c r="AJ63">
        <v>5.0443999999999996E-2</v>
      </c>
      <c r="AK63">
        <v>5.4002666666666664E-2</v>
      </c>
      <c r="AL63">
        <v>5.778543333333333E-2</v>
      </c>
      <c r="AM63">
        <v>6.1766433333333336E-2</v>
      </c>
      <c r="AN63">
        <v>6.5907400000000005E-2</v>
      </c>
      <c r="AO63">
        <v>7.0158733333333334E-2</v>
      </c>
      <c r="AP63">
        <v>7.4462766666666666E-2</v>
      </c>
      <c r="AQ63">
        <v>7.8759033333333339E-2</v>
      </c>
      <c r="AR63">
        <v>8.2991933333333337E-2</v>
      </c>
      <c r="AS63">
        <v>8.7118833333333326E-2</v>
      </c>
      <c r="AT63">
        <v>9.1117400000000015E-2</v>
      </c>
      <c r="AU63">
        <v>9.4990066666666664E-2</v>
      </c>
      <c r="AV63">
        <v>9.8764733333333313E-2</v>
      </c>
      <c r="AW63">
        <v>0.10248999999999998</v>
      </c>
      <c r="AX63">
        <v>0.10622966666666667</v>
      </c>
      <c r="AY63">
        <v>0.11005133333333333</v>
      </c>
      <c r="AZ63">
        <v>0.11402400000000001</v>
      </c>
      <c r="BA63">
        <v>0.11820900000000001</v>
      </c>
      <c r="BB63">
        <v>0.12266033333333333</v>
      </c>
      <c r="BC63">
        <v>0.12742366666666663</v>
      </c>
      <c r="BD63">
        <v>0.13253466666666666</v>
      </c>
      <c r="BE63">
        <v>0.13802166666666668</v>
      </c>
      <c r="BF63">
        <v>0.14390133333333333</v>
      </c>
      <c r="BG63">
        <v>0.15018200000000001</v>
      </c>
      <c r="BH63">
        <v>0.156859</v>
      </c>
      <c r="BI63">
        <v>0.16391599999999998</v>
      </c>
    </row>
    <row r="64" spans="1:61" x14ac:dyDescent="0.25">
      <c r="A64">
        <v>2500</v>
      </c>
      <c r="B64">
        <v>1.0173999999999999E-3</v>
      </c>
      <c r="C64">
        <v>1.1981766666666668E-3</v>
      </c>
      <c r="D64">
        <v>1.4099866666666665E-3</v>
      </c>
      <c r="E64">
        <v>1.6577400000000002E-3</v>
      </c>
      <c r="F64">
        <v>1.9469566666666667E-3</v>
      </c>
      <c r="G64">
        <v>2.2837833333333329E-3</v>
      </c>
      <c r="H64">
        <v>2.6749800000000004E-3</v>
      </c>
      <c r="I64">
        <v>3.1278666666666667E-3</v>
      </c>
      <c r="J64">
        <v>3.6501966666666664E-3</v>
      </c>
      <c r="K64">
        <v>4.2499833333333329E-3</v>
      </c>
      <c r="L64">
        <v>4.9351933333333332E-3</v>
      </c>
      <c r="M64">
        <v>5.7133799999999997E-3</v>
      </c>
      <c r="N64">
        <v>6.5911533333333329E-3</v>
      </c>
      <c r="O64">
        <v>7.5735366666666677E-3</v>
      </c>
      <c r="P64">
        <v>8.6632633333333323E-3</v>
      </c>
      <c r="Q64">
        <v>9.8600199999999989E-3</v>
      </c>
      <c r="R64">
        <v>1.1159799999999999E-2</v>
      </c>
      <c r="S64">
        <v>1.2554433333333332E-2</v>
      </c>
      <c r="T64">
        <v>1.4031633333333333E-2</v>
      </c>
      <c r="U64">
        <v>1.5575800000000001E-2</v>
      </c>
      <c r="V64">
        <v>1.7169466666666664E-2</v>
      </c>
      <c r="W64">
        <v>1.8795500000000003E-2</v>
      </c>
      <c r="X64">
        <v>2.0440233333333332E-2</v>
      </c>
      <c r="Y64">
        <v>2.2096533333333331E-2</v>
      </c>
      <c r="Z64">
        <v>2.3766033333333336E-2</v>
      </c>
      <c r="AA64">
        <v>2.5460300000000002E-2</v>
      </c>
      <c r="AB64">
        <v>2.7199866666666666E-2</v>
      </c>
      <c r="AC64">
        <v>2.9012E-2</v>
      </c>
      <c r="AD64">
        <v>3.0927066666666669E-2</v>
      </c>
      <c r="AE64">
        <v>3.2975466666666668E-2</v>
      </c>
      <c r="AF64">
        <v>3.51852E-2</v>
      </c>
      <c r="AG64">
        <v>3.7580666666666672E-2</v>
      </c>
      <c r="AH64">
        <v>4.0181600000000005E-2</v>
      </c>
      <c r="AI64">
        <v>4.3002666666666661E-2</v>
      </c>
      <c r="AJ64">
        <v>4.6052000000000003E-2</v>
      </c>
      <c r="AK64">
        <v>4.9329733333333327E-2</v>
      </c>
      <c r="AL64">
        <v>5.2826366666666659E-2</v>
      </c>
      <c r="AM64">
        <v>5.6521166666666657E-2</v>
      </c>
      <c r="AN64">
        <v>6.0381466666666661E-2</v>
      </c>
      <c r="AO64">
        <v>6.4363099999999993E-2</v>
      </c>
      <c r="AP64">
        <v>6.8413033333333331E-2</v>
      </c>
      <c r="AQ64">
        <v>7.2473633333333343E-2</v>
      </c>
      <c r="AR64">
        <v>7.6489433333333343E-2</v>
      </c>
      <c r="AS64">
        <v>8.0414866666666668E-2</v>
      </c>
      <c r="AT64">
        <v>8.4221833333333329E-2</v>
      </c>
      <c r="AU64">
        <v>8.79051E-2</v>
      </c>
      <c r="AV64">
        <v>9.1483966666666652E-2</v>
      </c>
      <c r="AW64">
        <v>9.4999700000000006E-2</v>
      </c>
      <c r="AX64">
        <v>9.8509599999999989E-2</v>
      </c>
      <c r="AY64">
        <v>0.10207933333333334</v>
      </c>
      <c r="AZ64">
        <v>0.105776</v>
      </c>
      <c r="BA64">
        <v>0.10966233333333335</v>
      </c>
      <c r="BB64">
        <v>0.11379499999999999</v>
      </c>
      <c r="BC64">
        <v>0.11821999999999999</v>
      </c>
      <c r="BD64">
        <v>0.12297633333333331</v>
      </c>
      <c r="BE64">
        <v>0.12809299999999998</v>
      </c>
      <c r="BF64">
        <v>0.13358966666666669</v>
      </c>
      <c r="BG64">
        <v>0.13947633333333334</v>
      </c>
      <c r="BH64">
        <v>0.14575000000000002</v>
      </c>
      <c r="BI64">
        <v>0.15239800000000001</v>
      </c>
    </row>
    <row r="65" spans="1:61" x14ac:dyDescent="0.25">
      <c r="A65">
        <v>2600</v>
      </c>
      <c r="B65">
        <v>8.8365500000000001E-4</v>
      </c>
      <c r="C65">
        <v>1.041E-3</v>
      </c>
      <c r="D65">
        <v>1.2254799999999999E-3</v>
      </c>
      <c r="E65">
        <v>1.4414400000000002E-3</v>
      </c>
      <c r="F65">
        <v>1.6937866666666666E-3</v>
      </c>
      <c r="G65">
        <v>1.9880066666666664E-3</v>
      </c>
      <c r="H65">
        <v>2.3301699999999999E-3</v>
      </c>
      <c r="I65">
        <v>2.7269100000000004E-3</v>
      </c>
      <c r="J65">
        <v>3.1853100000000002E-3</v>
      </c>
      <c r="K65">
        <v>3.7128E-3</v>
      </c>
      <c r="L65">
        <v>4.3169066666666677E-3</v>
      </c>
      <c r="M65">
        <v>5.0049333333333336E-3</v>
      </c>
      <c r="N65">
        <v>5.7835533333333335E-3</v>
      </c>
      <c r="O65">
        <v>6.6582433333333335E-3</v>
      </c>
      <c r="P65">
        <v>7.6326500000000004E-3</v>
      </c>
      <c r="Q65">
        <v>8.7078933333333344E-3</v>
      </c>
      <c r="R65">
        <v>9.8818933333333341E-3</v>
      </c>
      <c r="S65">
        <v>1.1148866666666667E-2</v>
      </c>
      <c r="T65">
        <v>1.2499099999999999E-2</v>
      </c>
      <c r="U65">
        <v>1.3919366666666667E-2</v>
      </c>
      <c r="V65">
        <v>1.5393966666666667E-2</v>
      </c>
      <c r="W65">
        <v>1.6906500000000001E-2</v>
      </c>
      <c r="X65">
        <v>1.8442633333333333E-2</v>
      </c>
      <c r="Y65">
        <v>1.9992666666666669E-2</v>
      </c>
      <c r="Z65">
        <v>2.1554633333333333E-2</v>
      </c>
      <c r="AA65">
        <v>2.3135333333333331E-2</v>
      </c>
      <c r="AB65">
        <v>2.4750833333333333E-2</v>
      </c>
      <c r="AC65">
        <v>2.6424533333333333E-2</v>
      </c>
      <c r="AD65">
        <v>2.8184399999999998E-2</v>
      </c>
      <c r="AE65">
        <v>3.0059600000000002E-2</v>
      </c>
      <c r="AF65">
        <v>3.2077999999999995E-2</v>
      </c>
      <c r="AG65">
        <v>3.4264366666666664E-2</v>
      </c>
      <c r="AH65">
        <v>3.6639466666666669E-2</v>
      </c>
      <c r="AI65">
        <v>3.9219333333333335E-2</v>
      </c>
      <c r="AJ65">
        <v>4.2014166666666665E-2</v>
      </c>
      <c r="AK65">
        <v>4.5027000000000005E-2</v>
      </c>
      <c r="AL65">
        <v>4.8252099999999999E-2</v>
      </c>
      <c r="AM65">
        <v>5.1673400000000001E-2</v>
      </c>
      <c r="AN65">
        <v>5.526346666666667E-2</v>
      </c>
      <c r="AO65">
        <v>5.8983566666666661E-2</v>
      </c>
      <c r="AP65">
        <v>6.2785500000000008E-2</v>
      </c>
      <c r="AQ65">
        <v>6.6615099999999997E-2</v>
      </c>
      <c r="AR65">
        <v>7.0418066666666668E-2</v>
      </c>
      <c r="AS65">
        <v>7.4147133333333337E-2</v>
      </c>
      <c r="AT65">
        <v>7.7769599999999994E-2</v>
      </c>
      <c r="AU65">
        <v>8.1273233333333333E-2</v>
      </c>
      <c r="AV65">
        <v>8.4669099999999997E-2</v>
      </c>
      <c r="AW65">
        <v>8.7990733333333335E-2</v>
      </c>
      <c r="AX65">
        <v>9.1289099999999998E-2</v>
      </c>
      <c r="AY65">
        <v>9.4625699999999993E-2</v>
      </c>
      <c r="AZ65">
        <v>9.8065766666666665E-2</v>
      </c>
      <c r="BA65">
        <v>0.10167199999999998</v>
      </c>
      <c r="BB65">
        <v>0.10550233333333332</v>
      </c>
      <c r="BC65">
        <v>0.10960433333333335</v>
      </c>
      <c r="BD65">
        <v>0.114019</v>
      </c>
      <c r="BE65">
        <v>0.11877766666666667</v>
      </c>
      <c r="BF65">
        <v>0.12390033333333333</v>
      </c>
      <c r="BG65">
        <v>0.12939966666666666</v>
      </c>
      <c r="BH65">
        <v>0.13527533333333333</v>
      </c>
      <c r="BI65">
        <v>0.14151666666666665</v>
      </c>
    </row>
    <row r="66" spans="1:61" x14ac:dyDescent="0.25">
      <c r="A66">
        <v>2700</v>
      </c>
      <c r="B66">
        <v>7.685466666666668E-4</v>
      </c>
      <c r="C66">
        <v>9.0565166666666669E-4</v>
      </c>
      <c r="D66">
        <v>1.0665033333333333E-3</v>
      </c>
      <c r="E66">
        <v>1.2549500000000001E-3</v>
      </c>
      <c r="F66">
        <v>1.4753266666666669E-3</v>
      </c>
      <c r="G66">
        <v>1.7325400000000001E-3</v>
      </c>
      <c r="H66">
        <v>2.0320333333333335E-3</v>
      </c>
      <c r="I66">
        <v>2.3797699999999998E-3</v>
      </c>
      <c r="J66">
        <v>2.7822266666666668E-3</v>
      </c>
      <c r="K66">
        <v>3.2462233333333331E-3</v>
      </c>
      <c r="L66">
        <v>3.7787966666666668E-3</v>
      </c>
      <c r="M66">
        <v>4.3869333333333331E-3</v>
      </c>
      <c r="N66">
        <v>5.0772000000000005E-3</v>
      </c>
      <c r="O66">
        <v>5.8553033333333324E-3</v>
      </c>
      <c r="P66">
        <v>6.7255099999999996E-3</v>
      </c>
      <c r="Q66">
        <v>7.6900233333333338E-3</v>
      </c>
      <c r="R66">
        <v>8.7483200000000004E-3</v>
      </c>
      <c r="S66">
        <v>9.8966033333333352E-3</v>
      </c>
      <c r="T66">
        <v>1.1127433333333334E-2</v>
      </c>
      <c r="U66">
        <v>1.2429966666666667E-2</v>
      </c>
      <c r="V66">
        <v>1.3790366666666665E-2</v>
      </c>
      <c r="W66">
        <v>1.5193466666666667E-2</v>
      </c>
      <c r="X66">
        <v>1.6624733333333332E-2</v>
      </c>
      <c r="Y66">
        <v>1.8073099999999998E-2</v>
      </c>
      <c r="Z66">
        <v>1.9533433333333333E-2</v>
      </c>
      <c r="AA66">
        <v>2.1008666666666665E-2</v>
      </c>
      <c r="AB66">
        <v>2.251046666666667E-2</v>
      </c>
      <c r="AC66">
        <v>2.4058266666666672E-2</v>
      </c>
      <c r="AD66">
        <v>2.5677200000000001E-2</v>
      </c>
      <c r="AE66">
        <v>2.73948E-2</v>
      </c>
      <c r="AF66">
        <v>2.9238366666666668E-2</v>
      </c>
      <c r="AG66">
        <v>3.1232733333333335E-2</v>
      </c>
      <c r="AH66">
        <v>3.3399533333333335E-2</v>
      </c>
      <c r="AI66">
        <v>3.5755766666666668E-2</v>
      </c>
      <c r="AJ66">
        <v>3.8313366666666661E-2</v>
      </c>
      <c r="AK66">
        <v>4.1077966666666667E-2</v>
      </c>
      <c r="AL66">
        <v>4.40469E-2</v>
      </c>
      <c r="AM66">
        <v>4.7208433333333334E-2</v>
      </c>
      <c r="AN66">
        <v>5.0539966666666665E-2</v>
      </c>
      <c r="AO66">
        <v>5.4008E-2</v>
      </c>
      <c r="AP66">
        <v>5.7569333333333333E-2</v>
      </c>
      <c r="AQ66">
        <v>6.1173699999999998E-2</v>
      </c>
      <c r="AR66">
        <v>6.4768800000000001E-2</v>
      </c>
      <c r="AS66">
        <v>6.8306866666666674E-2</v>
      </c>
      <c r="AT66">
        <v>7.1751599999999985E-2</v>
      </c>
      <c r="AU66">
        <v>7.5084766666666677E-2</v>
      </c>
      <c r="AV66">
        <v>7.8309900000000002E-2</v>
      </c>
      <c r="AW66">
        <v>8.1452499999999997E-2</v>
      </c>
      <c r="AX66">
        <v>8.4556666666666669E-2</v>
      </c>
      <c r="AY66">
        <v>8.7679166666666655E-2</v>
      </c>
      <c r="AZ66">
        <v>9.0882300000000013E-2</v>
      </c>
      <c r="BA66">
        <v>9.4228199999999998E-2</v>
      </c>
      <c r="BB66">
        <v>9.7774366666666668E-2</v>
      </c>
      <c r="BC66">
        <v>0.10157133333333335</v>
      </c>
      <c r="BD66">
        <v>0.10565999999999999</v>
      </c>
      <c r="BE66">
        <v>0.11007333333333334</v>
      </c>
      <c r="BF66">
        <v>0.11483466666666668</v>
      </c>
      <c r="BG66">
        <v>0.11995733333333335</v>
      </c>
      <c r="BH66">
        <v>0.125444</v>
      </c>
      <c r="BI66">
        <v>0.13128733333333334</v>
      </c>
    </row>
    <row r="67" spans="1:61" x14ac:dyDescent="0.25">
      <c r="A67">
        <v>2800</v>
      </c>
      <c r="B67">
        <v>6.6927300000000007E-4</v>
      </c>
      <c r="C67">
        <v>7.8887299999999994E-4</v>
      </c>
      <c r="D67">
        <v>9.2926966666666668E-4</v>
      </c>
      <c r="E67">
        <v>1.0938566666666668E-3</v>
      </c>
      <c r="F67">
        <v>1.2864900000000002E-3</v>
      </c>
      <c r="G67">
        <v>1.5115299999999999E-3</v>
      </c>
      <c r="H67">
        <v>1.7738399999999998E-3</v>
      </c>
      <c r="I67">
        <v>2.0788033333333333E-3</v>
      </c>
      <c r="J67">
        <v>2.4322800000000002E-3</v>
      </c>
      <c r="K67">
        <v>2.8405233333333329E-3</v>
      </c>
      <c r="L67">
        <v>3.3100566666666668E-3</v>
      </c>
      <c r="M67">
        <v>3.8474800000000003E-3</v>
      </c>
      <c r="N67">
        <v>4.4591633333333327E-3</v>
      </c>
      <c r="O67">
        <v>5.1508566666666668E-3</v>
      </c>
      <c r="P67">
        <v>5.9272233333333329E-3</v>
      </c>
      <c r="Q67">
        <v>6.7912499999999995E-3</v>
      </c>
      <c r="R67">
        <v>7.7436500000000004E-3</v>
      </c>
      <c r="S67">
        <v>8.7822866666666666E-3</v>
      </c>
      <c r="T67">
        <v>9.9017433333333342E-3</v>
      </c>
      <c r="U67">
        <v>1.1093233333333334E-2</v>
      </c>
      <c r="V67">
        <v>1.2344933333333334E-2</v>
      </c>
      <c r="W67">
        <v>1.3643133333333333E-2</v>
      </c>
      <c r="X67">
        <v>1.4973766666666666E-2</v>
      </c>
      <c r="Y67">
        <v>1.6324933333333333E-2</v>
      </c>
      <c r="Z67">
        <v>1.7689266666666665E-2</v>
      </c>
      <c r="AA67">
        <v>1.9066366666666664E-2</v>
      </c>
      <c r="AB67">
        <v>2.0463833333333334E-2</v>
      </c>
      <c r="AC67">
        <v>2.1897366666666668E-2</v>
      </c>
      <c r="AD67">
        <v>2.3388700000000002E-2</v>
      </c>
      <c r="AE67">
        <v>2.49635E-2</v>
      </c>
      <c r="AF67">
        <v>2.6647966666666665E-2</v>
      </c>
      <c r="AG67">
        <v>2.8466966666666666E-2</v>
      </c>
      <c r="AH67">
        <v>3.0442399999999998E-2</v>
      </c>
      <c r="AI67">
        <v>3.2592233333333338E-2</v>
      </c>
      <c r="AJ67">
        <v>3.4929800000000004E-2</v>
      </c>
      <c r="AK67">
        <v>3.7462699999999995E-2</v>
      </c>
      <c r="AL67">
        <v>4.0191266666666663E-2</v>
      </c>
      <c r="AM67">
        <v>4.3107333333333338E-2</v>
      </c>
      <c r="AN67">
        <v>4.6192833333333329E-2</v>
      </c>
      <c r="AO67">
        <v>4.9419299999999999E-2</v>
      </c>
      <c r="AP67">
        <v>5.2748466666666667E-2</v>
      </c>
      <c r="AQ67">
        <v>5.6134233333333339E-2</v>
      </c>
      <c r="AR67">
        <v>5.9527166666666666E-2</v>
      </c>
      <c r="AS67">
        <v>6.2879699999999997E-2</v>
      </c>
      <c r="AT67">
        <v>6.6153233333333339E-2</v>
      </c>
      <c r="AU67">
        <v>6.9324533333333327E-2</v>
      </c>
      <c r="AV67">
        <v>7.2390099999999999E-2</v>
      </c>
      <c r="AW67">
        <v>7.5367699999999996E-2</v>
      </c>
      <c r="AX67">
        <v>7.8294433333333344E-2</v>
      </c>
      <c r="AY67">
        <v>8.1221266666666667E-2</v>
      </c>
      <c r="AZ67">
        <v>8.420699999999999E-2</v>
      </c>
      <c r="BA67">
        <v>8.7312100000000004E-2</v>
      </c>
      <c r="BB67">
        <v>9.0593966666666678E-2</v>
      </c>
      <c r="BC67">
        <v>9.4103500000000007E-2</v>
      </c>
      <c r="BD67">
        <v>9.7883733333333334E-2</v>
      </c>
      <c r="BE67">
        <v>0.10196866666666667</v>
      </c>
      <c r="BF67">
        <v>0.10638333333333333</v>
      </c>
      <c r="BG67">
        <v>0.11114299999999999</v>
      </c>
      <c r="BH67">
        <v>0.11625300000000001</v>
      </c>
      <c r="BI67">
        <v>0.12170833333333335</v>
      </c>
    </row>
    <row r="68" spans="1:61" x14ac:dyDescent="0.25">
      <c r="A68">
        <v>2900</v>
      </c>
      <c r="B68">
        <v>5.8351966666666665E-4</v>
      </c>
      <c r="C68">
        <v>6.8795833333333328E-4</v>
      </c>
      <c r="D68">
        <v>8.1062099999999998E-4</v>
      </c>
      <c r="E68">
        <v>9.5450633333333341E-4</v>
      </c>
      <c r="F68">
        <v>1.1230333333333334E-3</v>
      </c>
      <c r="G68">
        <v>1.3200733333333335E-3</v>
      </c>
      <c r="H68">
        <v>1.5499866666666667E-3</v>
      </c>
      <c r="I68">
        <v>1.8175866666666667E-3</v>
      </c>
      <c r="J68">
        <v>2.1281866666666665E-3</v>
      </c>
      <c r="K68">
        <v>2.4874833333333336E-3</v>
      </c>
      <c r="L68">
        <v>2.9015E-3</v>
      </c>
      <c r="M68">
        <v>3.3764133333333331E-3</v>
      </c>
      <c r="N68">
        <v>3.9183066666666671E-3</v>
      </c>
      <c r="O68">
        <v>4.5328700000000005E-3</v>
      </c>
      <c r="P68">
        <v>5.2249699999999998E-3</v>
      </c>
      <c r="Q68">
        <v>5.9981433333333332E-3</v>
      </c>
      <c r="R68">
        <v>6.8540500000000004E-3</v>
      </c>
      <c r="S68">
        <v>7.7919133333333333E-3</v>
      </c>
      <c r="T68">
        <v>8.8080199999999997E-3</v>
      </c>
      <c r="U68">
        <v>9.8955166666666681E-3</v>
      </c>
      <c r="V68">
        <v>1.1044533333333334E-2</v>
      </c>
      <c r="W68">
        <v>1.2242833333333333E-2</v>
      </c>
      <c r="X68">
        <v>1.3477366666666666E-2</v>
      </c>
      <c r="Y68">
        <v>1.4735833333333335E-2</v>
      </c>
      <c r="Z68">
        <v>1.6009399999999997E-2</v>
      </c>
      <c r="AA68">
        <v>1.7295000000000001E-2</v>
      </c>
      <c r="AB68">
        <v>1.8596699999999997E-2</v>
      </c>
      <c r="AC68">
        <v>1.9926299999999997E-2</v>
      </c>
      <c r="AD68">
        <v>2.1302466666666669E-2</v>
      </c>
      <c r="AE68">
        <v>2.2748233333333329E-2</v>
      </c>
      <c r="AF68">
        <v>2.4288600000000004E-2</v>
      </c>
      <c r="AG68">
        <v>2.5947966666666669E-2</v>
      </c>
      <c r="AH68">
        <v>2.7748433333333336E-2</v>
      </c>
      <c r="AI68">
        <v>2.9708600000000002E-2</v>
      </c>
      <c r="AJ68">
        <v>3.1842833333333334E-2</v>
      </c>
      <c r="AK68">
        <v>3.4160533333333333E-2</v>
      </c>
      <c r="AL68">
        <v>3.6664466666666666E-2</v>
      </c>
      <c r="AM68">
        <v>3.9349666666666672E-2</v>
      </c>
      <c r="AN68">
        <v>4.2202233333333339E-2</v>
      </c>
      <c r="AO68">
        <v>4.519826666666666E-2</v>
      </c>
      <c r="AP68">
        <v>4.8304433333333341E-2</v>
      </c>
      <c r="AQ68">
        <v>5.1479066666666663E-2</v>
      </c>
      <c r="AR68">
        <v>5.4675866666666663E-2</v>
      </c>
      <c r="AS68">
        <v>5.7848533333333341E-2</v>
      </c>
      <c r="AT68">
        <v>6.0957066666666664E-2</v>
      </c>
      <c r="AU68">
        <v>6.3974233333333339E-2</v>
      </c>
      <c r="AV68">
        <v>6.6890333333333329E-2</v>
      </c>
      <c r="AW68">
        <v>6.9715866666666668E-2</v>
      </c>
      <c r="AX68">
        <v>7.2480666666666665E-2</v>
      </c>
      <c r="AY68">
        <v>7.5229466666666675E-2</v>
      </c>
      <c r="AZ68">
        <v>7.801693333333333E-2</v>
      </c>
      <c r="BA68">
        <v>8.0901066666666674E-2</v>
      </c>
      <c r="BB68">
        <v>8.393829999999998E-2</v>
      </c>
      <c r="BC68">
        <v>8.7180066666666667E-2</v>
      </c>
      <c r="BD68">
        <v>9.0670299999999995E-2</v>
      </c>
      <c r="BE68">
        <v>9.4444500000000001E-2</v>
      </c>
      <c r="BF68">
        <v>9.85293E-2</v>
      </c>
      <c r="BG68">
        <v>0.10294199999999999</v>
      </c>
      <c r="BH68">
        <v>0.10768999999999999</v>
      </c>
      <c r="BI68">
        <v>0.112772</v>
      </c>
    </row>
    <row r="69" spans="1:61" x14ac:dyDescent="0.25">
      <c r="A69">
        <v>3000</v>
      </c>
      <c r="B69">
        <v>5.0932933333333336E-4</v>
      </c>
      <c r="C69">
        <v>6.0062000000000006E-4</v>
      </c>
      <c r="D69">
        <v>7.0789133333333326E-4</v>
      </c>
      <c r="E69">
        <v>8.3379299999999988E-4</v>
      </c>
      <c r="F69">
        <v>9.8135400000000004E-4</v>
      </c>
      <c r="G69">
        <v>1.1540166666666669E-3</v>
      </c>
      <c r="H69">
        <v>1.3556666666666665E-3</v>
      </c>
      <c r="I69">
        <v>1.5906266666666667E-3</v>
      </c>
      <c r="J69">
        <v>1.8636866666666668E-3</v>
      </c>
      <c r="K69">
        <v>2.1800166666666666E-3</v>
      </c>
      <c r="L69">
        <v>2.5451566666666666E-3</v>
      </c>
      <c r="M69">
        <v>2.9648399999999998E-3</v>
      </c>
      <c r="N69">
        <v>3.4448333333333332E-3</v>
      </c>
      <c r="O69">
        <v>3.9906666666666667E-3</v>
      </c>
      <c r="P69">
        <v>4.6072633333333335E-3</v>
      </c>
      <c r="Q69">
        <v>5.2985300000000001E-3</v>
      </c>
      <c r="R69">
        <v>6.0668366666666662E-3</v>
      </c>
      <c r="S69">
        <v>6.9124766666666662E-3</v>
      </c>
      <c r="T69">
        <v>7.8331933333333336E-3</v>
      </c>
      <c r="U69">
        <v>8.8238466666666678E-3</v>
      </c>
      <c r="V69">
        <v>9.876359999999999E-3</v>
      </c>
      <c r="W69">
        <v>1.0980166666666668E-2</v>
      </c>
      <c r="X69">
        <v>1.2123166666666666E-2</v>
      </c>
      <c r="Y69">
        <v>1.32935E-2</v>
      </c>
      <c r="Z69">
        <v>1.4481300000000001E-2</v>
      </c>
      <c r="AA69">
        <v>1.5681399999999998E-2</v>
      </c>
      <c r="AB69">
        <v>1.6894900000000001E-2</v>
      </c>
      <c r="AC69">
        <v>1.8130033333333333E-2</v>
      </c>
      <c r="AD69">
        <v>1.9402133333333332E-2</v>
      </c>
      <c r="AE69">
        <v>2.0731666666666666E-2</v>
      </c>
      <c r="AF69">
        <v>2.2141966666666665E-2</v>
      </c>
      <c r="AG69">
        <v>2.365653333333333E-2</v>
      </c>
      <c r="AH69">
        <v>2.5297533333333334E-2</v>
      </c>
      <c r="AI69">
        <v>2.7083933333333334E-2</v>
      </c>
      <c r="AJ69">
        <v>2.9031066666666671E-2</v>
      </c>
      <c r="AK69">
        <v>3.11496E-2</v>
      </c>
      <c r="AL69">
        <v>3.3444366666666669E-2</v>
      </c>
      <c r="AM69">
        <v>3.5913366666666668E-2</v>
      </c>
      <c r="AN69">
        <v>3.8546233333333332E-2</v>
      </c>
      <c r="AO69">
        <v>4.1323533333333329E-2</v>
      </c>
      <c r="AP69">
        <v>4.4216433333333333E-2</v>
      </c>
      <c r="AQ69">
        <v>4.7187900000000005E-2</v>
      </c>
      <c r="AR69">
        <v>5.0195033333333333E-2</v>
      </c>
      <c r="AS69">
        <v>5.3193533333333327E-2</v>
      </c>
      <c r="AT69">
        <v>5.6142899999999996E-2</v>
      </c>
      <c r="AU69">
        <v>5.901293333333333E-2</v>
      </c>
      <c r="AV69">
        <v>6.1788599999999999E-2</v>
      </c>
      <c r="AW69">
        <v>6.4473633333333336E-2</v>
      </c>
      <c r="AX69">
        <v>6.70906E-2</v>
      </c>
      <c r="AY69">
        <v>6.9677933333333344E-2</v>
      </c>
      <c r="AZ69">
        <v>7.228536666666667E-2</v>
      </c>
      <c r="BA69">
        <v>7.4967766666666658E-2</v>
      </c>
      <c r="BB69">
        <v>7.7780166666666664E-2</v>
      </c>
      <c r="BC69">
        <v>8.0773766666666677E-2</v>
      </c>
      <c r="BD69">
        <v>8.3993300000000007E-2</v>
      </c>
      <c r="BE69">
        <v>8.7475433333333338E-2</v>
      </c>
      <c r="BF69">
        <v>9.1248300000000004E-2</v>
      </c>
      <c r="BG69">
        <v>9.5331100000000002E-2</v>
      </c>
      <c r="BH69">
        <v>9.9733966666666674E-2</v>
      </c>
      <c r="BI69">
        <v>0.10445733333333333</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9.5249133333333343E-3</v>
      </c>
      <c r="C2">
        <v>1.0866966666666667E-2</v>
      </c>
      <c r="D2">
        <v>1.2372633333333332E-2</v>
      </c>
      <c r="E2">
        <v>1.4060599999999999E-2</v>
      </c>
      <c r="F2">
        <v>1.5951566666666667E-2</v>
      </c>
      <c r="G2">
        <v>1.8066966666666667E-2</v>
      </c>
      <c r="H2">
        <v>2.0428100000000001E-2</v>
      </c>
      <c r="I2">
        <v>2.3054333333333333E-2</v>
      </c>
      <c r="J2">
        <v>2.5961166666666664E-2</v>
      </c>
      <c r="K2">
        <v>2.9158066666666666E-2</v>
      </c>
      <c r="L2">
        <v>3.2646500000000002E-2</v>
      </c>
      <c r="M2">
        <v>3.6417466666666669E-2</v>
      </c>
      <c r="N2">
        <v>4.0450033333333336E-2</v>
      </c>
      <c r="O2">
        <v>4.471E-2</v>
      </c>
      <c r="P2">
        <v>4.9150400000000004E-2</v>
      </c>
      <c r="Q2">
        <v>5.3713866666666665E-2</v>
      </c>
      <c r="R2">
        <v>5.8336599999999995E-2</v>
      </c>
      <c r="S2">
        <v>6.2954999999999997E-2</v>
      </c>
      <c r="T2">
        <v>6.7513466666666674E-2</v>
      </c>
      <c r="U2">
        <v>7.1971566666666667E-2</v>
      </c>
      <c r="V2">
        <v>7.6309733333333338E-2</v>
      </c>
      <c r="W2">
        <v>8.0531200000000011E-2</v>
      </c>
      <c r="X2">
        <v>8.465933333333335E-2</v>
      </c>
      <c r="Y2">
        <v>8.8731366666666658E-2</v>
      </c>
      <c r="Z2">
        <v>9.2790399999999995E-2</v>
      </c>
      <c r="AA2">
        <v>9.6877633333333338E-2</v>
      </c>
      <c r="AB2">
        <v>0.10102733333333332</v>
      </c>
      <c r="AC2">
        <v>0.10526600000000001</v>
      </c>
      <c r="AD2">
        <v>0.10961</v>
      </c>
      <c r="AE2">
        <v>0.11406999999999999</v>
      </c>
      <c r="AF2">
        <v>0.11864966666666667</v>
      </c>
      <c r="AG2">
        <v>0.12334666666666667</v>
      </c>
      <c r="AH2">
        <v>0.12815066666666666</v>
      </c>
      <c r="AI2">
        <v>0.13304533333333335</v>
      </c>
      <c r="AJ2">
        <v>0.13800466666666666</v>
      </c>
      <c r="AK2">
        <v>0.14299533333333334</v>
      </c>
      <c r="AL2">
        <v>0.14797833333333335</v>
      </c>
      <c r="AM2">
        <v>0.15290866666666666</v>
      </c>
      <c r="AN2">
        <v>0.15774133333333332</v>
      </c>
      <c r="AO2">
        <v>0.16243633333333332</v>
      </c>
      <c r="AP2">
        <v>0.16696133333333332</v>
      </c>
      <c r="AQ2">
        <v>0.17129933333333333</v>
      </c>
      <c r="AR2">
        <v>0.17545233333333332</v>
      </c>
      <c r="AS2">
        <v>0.17944333333333332</v>
      </c>
      <c r="AT2">
        <v>0.18331299999999998</v>
      </c>
      <c r="AU2">
        <v>0.18711733333333333</v>
      </c>
      <c r="AV2">
        <v>0.19091666666666665</v>
      </c>
      <c r="AW2">
        <v>0.19477233333333333</v>
      </c>
      <c r="AX2">
        <v>0.19873766666666667</v>
      </c>
      <c r="AY2">
        <v>0.20285933333333336</v>
      </c>
      <c r="AZ2">
        <v>0.207176</v>
      </c>
      <c r="BA2">
        <v>0.21172466666666664</v>
      </c>
      <c r="BB2">
        <v>0.21654033333333333</v>
      </c>
      <c r="BC2">
        <v>0.22166</v>
      </c>
      <c r="BD2">
        <v>0.22712266666666667</v>
      </c>
      <c r="BE2">
        <v>0.23296799999999998</v>
      </c>
      <c r="BF2">
        <v>0.23923633333333336</v>
      </c>
      <c r="BG2">
        <v>0.24596533333333337</v>
      </c>
      <c r="BH2">
        <v>0.25318866666666667</v>
      </c>
      <c r="BI2">
        <v>0.26093433333333332</v>
      </c>
    </row>
    <row r="3" spans="1:61" x14ac:dyDescent="0.25">
      <c r="A3">
        <v>325</v>
      </c>
      <c r="B3">
        <v>9.057009999999999E-3</v>
      </c>
      <c r="C3">
        <v>1.0311566666666667E-2</v>
      </c>
      <c r="D3">
        <v>1.1713700000000001E-2</v>
      </c>
      <c r="E3">
        <v>1.3280233333333336E-2</v>
      </c>
      <c r="F3">
        <v>1.5030633333333333E-2</v>
      </c>
      <c r="G3">
        <v>1.6985900000000002E-2</v>
      </c>
      <c r="H3">
        <v>1.9168066666666667E-2</v>
      </c>
      <c r="I3">
        <v>2.1598666666666669E-2</v>
      </c>
      <c r="J3">
        <v>2.4296966666666666E-2</v>
      </c>
      <c r="K3">
        <v>2.72781E-2</v>
      </c>
      <c r="L3">
        <v>3.0550966666666665E-2</v>
      </c>
      <c r="M3">
        <v>3.4115899999999998E-2</v>
      </c>
      <c r="N3">
        <v>3.7962733333333332E-2</v>
      </c>
      <c r="O3">
        <v>4.2069066666666662E-2</v>
      </c>
      <c r="P3">
        <v>4.6399666666666665E-2</v>
      </c>
      <c r="Q3">
        <v>5.0906833333333325E-2</v>
      </c>
      <c r="R3">
        <v>5.553333333333333E-2</v>
      </c>
      <c r="S3">
        <v>6.0216700000000005E-2</v>
      </c>
      <c r="T3">
        <v>6.4895833333333333E-2</v>
      </c>
      <c r="U3">
        <v>6.9518433333333338E-2</v>
      </c>
      <c r="V3">
        <v>7.4047833333333327E-2</v>
      </c>
      <c r="W3">
        <v>7.8467700000000015E-2</v>
      </c>
      <c r="X3">
        <v>8.2783433333333337E-2</v>
      </c>
      <c r="Y3">
        <v>8.701890000000001E-2</v>
      </c>
      <c r="Z3">
        <v>9.1210566666666659E-2</v>
      </c>
      <c r="AA3">
        <v>9.539969999999999E-2</v>
      </c>
      <c r="AB3">
        <v>9.9625200000000011E-2</v>
      </c>
      <c r="AC3">
        <v>0.10391899999999998</v>
      </c>
      <c r="AD3">
        <v>0.10830333333333335</v>
      </c>
      <c r="AE3">
        <v>0.11279266666666667</v>
      </c>
      <c r="AF3">
        <v>0.11739100000000001</v>
      </c>
      <c r="AG3">
        <v>0.12209533333333333</v>
      </c>
      <c r="AH3">
        <v>0.12689700000000001</v>
      </c>
      <c r="AI3">
        <v>0.13177733333333333</v>
      </c>
      <c r="AJ3">
        <v>0.136711</v>
      </c>
      <c r="AK3">
        <v>0.14166699999999999</v>
      </c>
      <c r="AL3">
        <v>0.14660733333333334</v>
      </c>
      <c r="AM3">
        <v>0.15149333333333334</v>
      </c>
      <c r="AN3">
        <v>0.15628700000000001</v>
      </c>
      <c r="AO3">
        <v>0.16095733333333331</v>
      </c>
      <c r="AP3">
        <v>0.16548533333333335</v>
      </c>
      <c r="AQ3">
        <v>0.16986733333333334</v>
      </c>
      <c r="AR3">
        <v>0.17411833333333335</v>
      </c>
      <c r="AS3">
        <v>0.17827233333333334</v>
      </c>
      <c r="AT3">
        <v>0.18237833333333331</v>
      </c>
      <c r="AU3">
        <v>0.18649366666666667</v>
      </c>
      <c r="AV3">
        <v>0.19068100000000002</v>
      </c>
      <c r="AW3">
        <v>0.1949983333333333</v>
      </c>
      <c r="AX3">
        <v>0.19949833333333333</v>
      </c>
      <c r="AY3">
        <v>0.20423033333333332</v>
      </c>
      <c r="AZ3">
        <v>0.20923766666666666</v>
      </c>
      <c r="BA3">
        <v>0.21456333333333333</v>
      </c>
      <c r="BB3">
        <v>0.22025233333333336</v>
      </c>
      <c r="BC3">
        <v>0.22634733333333332</v>
      </c>
      <c r="BD3">
        <v>0.23289300000000002</v>
      </c>
      <c r="BE3">
        <v>0.23993</v>
      </c>
      <c r="BF3">
        <v>0.24749433333333334</v>
      </c>
      <c r="BG3">
        <v>0.25561433333333333</v>
      </c>
      <c r="BH3">
        <v>0.26430833333333331</v>
      </c>
      <c r="BI3">
        <v>0.27358366666666667</v>
      </c>
    </row>
    <row r="4" spans="1:61" x14ac:dyDescent="0.25">
      <c r="A4">
        <v>350</v>
      </c>
      <c r="B4">
        <v>8.8333633333333335E-3</v>
      </c>
      <c r="C4">
        <v>1.0028E-2</v>
      </c>
      <c r="D4">
        <v>1.1354666666666666E-2</v>
      </c>
      <c r="E4">
        <v>1.2827866666666667E-2</v>
      </c>
      <c r="F4">
        <v>1.4464599999999999E-2</v>
      </c>
      <c r="G4">
        <v>1.6284266666666668E-2</v>
      </c>
      <c r="H4">
        <v>1.8308433333333332E-2</v>
      </c>
      <c r="I4">
        <v>2.05591E-2</v>
      </c>
      <c r="J4">
        <v>2.3057733333333334E-2</v>
      </c>
      <c r="K4">
        <v>2.5823166666666664E-2</v>
      </c>
      <c r="L4">
        <v>2.8869766666666668E-2</v>
      </c>
      <c r="M4">
        <v>3.2205133333333337E-2</v>
      </c>
      <c r="N4">
        <v>3.5828033333333335E-2</v>
      </c>
      <c r="O4">
        <v>3.9726533333333335E-2</v>
      </c>
      <c r="P4">
        <v>4.3876400000000003E-2</v>
      </c>
      <c r="Q4">
        <v>4.8240866666666667E-2</v>
      </c>
      <c r="R4">
        <v>5.2771699999999998E-2</v>
      </c>
      <c r="S4">
        <v>5.7412200000000004E-2</v>
      </c>
      <c r="T4">
        <v>6.210216666666666E-2</v>
      </c>
      <c r="U4">
        <v>6.6784166666666658E-2</v>
      </c>
      <c r="V4">
        <v>7.1410799999999997E-2</v>
      </c>
      <c r="W4">
        <v>7.595073333333334E-2</v>
      </c>
      <c r="X4">
        <v>8.0392433333333332E-2</v>
      </c>
      <c r="Y4">
        <v>8.4744366666666668E-2</v>
      </c>
      <c r="Z4">
        <v>8.9031799999999994E-2</v>
      </c>
      <c r="AA4">
        <v>9.3290233333333319E-2</v>
      </c>
      <c r="AB4">
        <v>9.7558266666666671E-2</v>
      </c>
      <c r="AC4">
        <v>0.10187066666666666</v>
      </c>
      <c r="AD4">
        <v>0.10625466666666666</v>
      </c>
      <c r="AE4">
        <v>0.11072766666666667</v>
      </c>
      <c r="AF4">
        <v>0.115296</v>
      </c>
      <c r="AG4">
        <v>0.11995966666666667</v>
      </c>
      <c r="AH4">
        <v>0.12471</v>
      </c>
      <c r="AI4">
        <v>0.12953000000000001</v>
      </c>
      <c r="AJ4">
        <v>0.13439700000000002</v>
      </c>
      <c r="AK4">
        <v>0.13928366666666667</v>
      </c>
      <c r="AL4">
        <v>0.14415833333333336</v>
      </c>
      <c r="AM4">
        <v>0.14898766666666666</v>
      </c>
      <c r="AN4">
        <v>0.15374466666666667</v>
      </c>
      <c r="AO4">
        <v>0.15840699999999999</v>
      </c>
      <c r="AP4">
        <v>0.162966</v>
      </c>
      <c r="AQ4">
        <v>0.16742966666666667</v>
      </c>
      <c r="AR4">
        <v>0.17182033333333332</v>
      </c>
      <c r="AS4">
        <v>0.17617766666666668</v>
      </c>
      <c r="AT4">
        <v>0.18055466666666667</v>
      </c>
      <c r="AU4">
        <v>0.18501066666666666</v>
      </c>
      <c r="AV4">
        <v>0.18960733333333332</v>
      </c>
      <c r="AW4">
        <v>0.19440333333333334</v>
      </c>
      <c r="AX4">
        <v>0.19945533333333332</v>
      </c>
      <c r="AY4">
        <v>0.20481533333333335</v>
      </c>
      <c r="AZ4">
        <v>0.21053266666666667</v>
      </c>
      <c r="BA4">
        <v>0.21665700000000002</v>
      </c>
      <c r="BB4">
        <v>0.22323566666666669</v>
      </c>
      <c r="BC4">
        <v>0.23031399999999999</v>
      </c>
      <c r="BD4">
        <v>0.23793233333333333</v>
      </c>
      <c r="BE4">
        <v>0.24612266666666668</v>
      </c>
      <c r="BF4">
        <v>0.25490800000000002</v>
      </c>
      <c r="BG4">
        <v>0.26429833333333336</v>
      </c>
      <c r="BH4">
        <v>0.27428633333333335</v>
      </c>
      <c r="BI4">
        <v>0.28485066666666664</v>
      </c>
    </row>
    <row r="5" spans="1:61" x14ac:dyDescent="0.25">
      <c r="A5">
        <v>375</v>
      </c>
      <c r="B5">
        <v>8.8469733333333342E-3</v>
      </c>
      <c r="C5">
        <v>1.0012666666666666E-2</v>
      </c>
      <c r="D5">
        <v>1.1296966666666667E-2</v>
      </c>
      <c r="E5">
        <v>1.2711033333333335E-2</v>
      </c>
      <c r="F5">
        <v>1.4268966666666667E-2</v>
      </c>
      <c r="G5">
        <v>1.5987699999999997E-2</v>
      </c>
      <c r="H5">
        <v>1.7886766666666668E-2</v>
      </c>
      <c r="I5">
        <v>1.9987766666666667E-2</v>
      </c>
      <c r="J5">
        <v>2.2312700000000001E-2</v>
      </c>
      <c r="K5">
        <v>2.4882699999999997E-2</v>
      </c>
      <c r="L5">
        <v>2.7715866666666669E-2</v>
      </c>
      <c r="M5">
        <v>3.0825433333333332E-2</v>
      </c>
      <c r="N5">
        <v>3.4217333333333336E-2</v>
      </c>
      <c r="O5">
        <v>3.7888200000000004E-2</v>
      </c>
      <c r="P5">
        <v>4.1823833333333338E-2</v>
      </c>
      <c r="Q5">
        <v>4.5997766666666669E-2</v>
      </c>
      <c r="R5">
        <v>5.0371733333333335E-2</v>
      </c>
      <c r="S5">
        <v>5.4897066666666668E-2</v>
      </c>
      <c r="T5">
        <v>5.9518299999999996E-2</v>
      </c>
      <c r="U5">
        <v>6.4178333333333337E-2</v>
      </c>
      <c r="V5">
        <v>6.8824633333333329E-2</v>
      </c>
      <c r="W5">
        <v>7.3415999999999995E-2</v>
      </c>
      <c r="X5">
        <v>7.7927433333333337E-2</v>
      </c>
      <c r="Y5">
        <v>8.2352866666666677E-2</v>
      </c>
      <c r="Z5">
        <v>8.6704400000000001E-2</v>
      </c>
      <c r="AA5">
        <v>9.1008199999999997E-2</v>
      </c>
      <c r="AB5">
        <v>9.5297933333333321E-2</v>
      </c>
      <c r="AC5">
        <v>9.9608299999999997E-2</v>
      </c>
      <c r="AD5">
        <v>0.10396900000000002</v>
      </c>
      <c r="AE5">
        <v>0.1084</v>
      </c>
      <c r="AF5">
        <v>0.11291366666666668</v>
      </c>
      <c r="AG5">
        <v>0.11751133333333334</v>
      </c>
      <c r="AH5">
        <v>0.12218766666666665</v>
      </c>
      <c r="AI5">
        <v>0.12692933333333334</v>
      </c>
      <c r="AJ5">
        <v>0.13171866666666668</v>
      </c>
      <c r="AK5">
        <v>0.13653200000000001</v>
      </c>
      <c r="AL5">
        <v>0.14134366666666667</v>
      </c>
      <c r="AM5">
        <v>0.14613000000000001</v>
      </c>
      <c r="AN5">
        <v>0.15086966666666668</v>
      </c>
      <c r="AO5">
        <v>0.15554999999999999</v>
      </c>
      <c r="AP5">
        <v>0.16017000000000001</v>
      </c>
      <c r="AQ5">
        <v>0.16474333333333332</v>
      </c>
      <c r="AR5">
        <v>0.16929866666666668</v>
      </c>
      <c r="AS5">
        <v>0.17387966666666665</v>
      </c>
      <c r="AT5">
        <v>0.17854099999999998</v>
      </c>
      <c r="AU5">
        <v>0.18334333333333333</v>
      </c>
      <c r="AV5">
        <v>0.18835033333333331</v>
      </c>
      <c r="AW5">
        <v>0.19362333333333334</v>
      </c>
      <c r="AX5">
        <v>0.19922166666666666</v>
      </c>
      <c r="AY5">
        <v>0.20520066666666667</v>
      </c>
      <c r="AZ5">
        <v>0.21161366666666667</v>
      </c>
      <c r="BA5">
        <v>0.21851066666666666</v>
      </c>
      <c r="BB5">
        <v>0.22593833333333335</v>
      </c>
      <c r="BC5">
        <v>0.23393600000000001</v>
      </c>
      <c r="BD5">
        <v>0.242533</v>
      </c>
      <c r="BE5">
        <v>0.251749</v>
      </c>
      <c r="BF5">
        <v>0.26158666666666663</v>
      </c>
      <c r="BG5">
        <v>0.27203333333333329</v>
      </c>
      <c r="BH5">
        <v>0.283055</v>
      </c>
      <c r="BI5">
        <v>0.2945976666666667</v>
      </c>
    </row>
    <row r="6" spans="1:61" x14ac:dyDescent="0.25">
      <c r="A6">
        <v>400</v>
      </c>
      <c r="B6">
        <v>9.0625466666666658E-3</v>
      </c>
      <c r="C6">
        <v>1.0229433333333334E-2</v>
      </c>
      <c r="D6">
        <v>1.1504133333333333E-2</v>
      </c>
      <c r="E6">
        <v>1.2894500000000001E-2</v>
      </c>
      <c r="F6">
        <v>1.4410933333333334E-2</v>
      </c>
      <c r="G6">
        <v>1.6066966666666668E-2</v>
      </c>
      <c r="H6">
        <v>1.7879466666666666E-2</v>
      </c>
      <c r="I6">
        <v>1.9868166666666666E-2</v>
      </c>
      <c r="J6">
        <v>2.20547E-2</v>
      </c>
      <c r="K6">
        <v>2.4460966666666667E-2</v>
      </c>
      <c r="L6">
        <v>2.7107666666666669E-2</v>
      </c>
      <c r="M6">
        <v>3.001213333333333E-2</v>
      </c>
      <c r="N6">
        <v>3.3185899999999997E-2</v>
      </c>
      <c r="O6">
        <v>3.663283333333333E-2</v>
      </c>
      <c r="P6">
        <v>4.0347233333333329E-2</v>
      </c>
      <c r="Q6">
        <v>4.4311933333333331E-2</v>
      </c>
      <c r="R6">
        <v>4.8498333333333331E-2</v>
      </c>
      <c r="S6">
        <v>5.2866533333333333E-2</v>
      </c>
      <c r="T6">
        <v>5.7368033333333339E-2</v>
      </c>
      <c r="U6">
        <v>6.1949233333333333E-2</v>
      </c>
      <c r="V6">
        <v>6.6557066666666664E-2</v>
      </c>
      <c r="W6">
        <v>7.1144966666666684E-2</v>
      </c>
      <c r="X6">
        <v>7.5678599999999999E-2</v>
      </c>
      <c r="Y6">
        <v>8.0139833333333341E-2</v>
      </c>
      <c r="Z6">
        <v>8.4528133333333325E-2</v>
      </c>
      <c r="AA6">
        <v>8.8858666666666683E-2</v>
      </c>
      <c r="AB6">
        <v>9.3157866666666658E-2</v>
      </c>
      <c r="AC6">
        <v>9.7456799999999996E-2</v>
      </c>
      <c r="AD6">
        <v>0.10178533333333334</v>
      </c>
      <c r="AE6">
        <v>0.10616766666666666</v>
      </c>
      <c r="AF6">
        <v>0.11061833333333333</v>
      </c>
      <c r="AG6">
        <v>0.11514433333333333</v>
      </c>
      <c r="AH6">
        <v>0.11974433333333334</v>
      </c>
      <c r="AI6">
        <v>0.12440899999999999</v>
      </c>
      <c r="AJ6">
        <v>0.12912599999999999</v>
      </c>
      <c r="AK6">
        <v>0.13387666666666667</v>
      </c>
      <c r="AL6">
        <v>0.13864199999999999</v>
      </c>
      <c r="AM6">
        <v>0.143404</v>
      </c>
      <c r="AN6">
        <v>0.14814833333333333</v>
      </c>
      <c r="AO6">
        <v>0.15286833333333336</v>
      </c>
      <c r="AP6">
        <v>0.15756899999999999</v>
      </c>
      <c r="AQ6">
        <v>0.16226833333333332</v>
      </c>
      <c r="AR6">
        <v>0.16699866666666666</v>
      </c>
      <c r="AS6">
        <v>0.17180799999999999</v>
      </c>
      <c r="AT6">
        <v>0.17675200000000002</v>
      </c>
      <c r="AU6">
        <v>0.181894</v>
      </c>
      <c r="AV6">
        <v>0.18729966666666667</v>
      </c>
      <c r="AW6">
        <v>0.19303133333333333</v>
      </c>
      <c r="AX6">
        <v>0.19915066666666667</v>
      </c>
      <c r="AY6">
        <v>0.20571466666666668</v>
      </c>
      <c r="AZ6">
        <v>0.21277566666666667</v>
      </c>
      <c r="BA6">
        <v>0.22038133333333332</v>
      </c>
      <c r="BB6">
        <v>0.228571</v>
      </c>
      <c r="BC6">
        <v>0.237375</v>
      </c>
      <c r="BD6">
        <v>0.24681</v>
      </c>
      <c r="BE6">
        <v>0.2568786666666667</v>
      </c>
      <c r="BF6">
        <v>0.26756366666666664</v>
      </c>
      <c r="BG6">
        <v>0.27882666666666667</v>
      </c>
      <c r="BH6">
        <v>0.29060833333333336</v>
      </c>
      <c r="BI6">
        <v>0.30282566666666666</v>
      </c>
    </row>
    <row r="7" spans="1:61" x14ac:dyDescent="0.25">
      <c r="A7">
        <v>425</v>
      </c>
      <c r="B7">
        <v>9.4306333333333339E-3</v>
      </c>
      <c r="C7">
        <v>1.0624866666666668E-2</v>
      </c>
      <c r="D7">
        <v>1.1919533333333334E-2</v>
      </c>
      <c r="E7">
        <v>1.3318866666666667E-2</v>
      </c>
      <c r="F7">
        <v>1.4829166666666666E-2</v>
      </c>
      <c r="G7">
        <v>1.6460199999999998E-2</v>
      </c>
      <c r="H7">
        <v>1.82252E-2</v>
      </c>
      <c r="I7">
        <v>2.0141099999999999E-2</v>
      </c>
      <c r="J7">
        <v>2.2227899999999998E-2</v>
      </c>
      <c r="K7">
        <v>2.4507433333333332E-2</v>
      </c>
      <c r="L7">
        <v>2.7001600000000001E-2</v>
      </c>
      <c r="M7">
        <v>2.9730699999999999E-2</v>
      </c>
      <c r="N7">
        <v>3.2710766666666662E-2</v>
      </c>
      <c r="O7">
        <v>3.59516E-2</v>
      </c>
      <c r="P7">
        <v>3.9454533333333333E-2</v>
      </c>
      <c r="Q7">
        <v>4.3210733333333334E-2</v>
      </c>
      <c r="R7">
        <v>4.7200266666666664E-2</v>
      </c>
      <c r="S7">
        <v>5.1392099999999996E-2</v>
      </c>
      <c r="T7">
        <v>5.5745199999999995E-2</v>
      </c>
      <c r="U7">
        <v>6.0211533333333324E-2</v>
      </c>
      <c r="V7">
        <v>6.4740400000000017E-2</v>
      </c>
      <c r="W7">
        <v>6.9283600000000001E-2</v>
      </c>
      <c r="X7">
        <v>7.3801099999999994E-2</v>
      </c>
      <c r="Y7">
        <v>7.8266000000000002E-2</v>
      </c>
      <c r="Z7">
        <v>8.2666966666666661E-2</v>
      </c>
      <c r="AA7">
        <v>8.7008700000000008E-2</v>
      </c>
      <c r="AB7">
        <v>9.1308900000000012E-2</v>
      </c>
      <c r="AC7">
        <v>9.5593466666666668E-2</v>
      </c>
      <c r="AD7">
        <v>9.989056666666668E-2</v>
      </c>
      <c r="AE7">
        <v>0.10422566666666666</v>
      </c>
      <c r="AF7">
        <v>0.10861733333333334</v>
      </c>
      <c r="AG7">
        <v>0.11307766666666667</v>
      </c>
      <c r="AH7">
        <v>0.11760866666666665</v>
      </c>
      <c r="AI7">
        <v>0.12220666666666667</v>
      </c>
      <c r="AJ7">
        <v>0.12686399999999998</v>
      </c>
      <c r="AK7">
        <v>0.13156766666666667</v>
      </c>
      <c r="AL7">
        <v>0.13630399999999998</v>
      </c>
      <c r="AM7">
        <v>0.14105966666666667</v>
      </c>
      <c r="AN7">
        <v>0.14582599999999998</v>
      </c>
      <c r="AO7">
        <v>0.15060066666666663</v>
      </c>
      <c r="AP7">
        <v>0.15539266666666665</v>
      </c>
      <c r="AQ7">
        <v>0.16022400000000001</v>
      </c>
      <c r="AR7">
        <v>0.16513166666666668</v>
      </c>
      <c r="AS7">
        <v>0.17016433333333336</v>
      </c>
      <c r="AT7">
        <v>0.17538200000000001</v>
      </c>
      <c r="AU7">
        <v>0.18084733333333333</v>
      </c>
      <c r="AV7">
        <v>0.18662700000000002</v>
      </c>
      <c r="AW7">
        <v>0.19278500000000001</v>
      </c>
      <c r="AX7">
        <v>0.19938266666666668</v>
      </c>
      <c r="AY7">
        <v>0.20647533333333334</v>
      </c>
      <c r="AZ7">
        <v>0.214112</v>
      </c>
      <c r="BA7">
        <v>0.22233433333333333</v>
      </c>
      <c r="BB7">
        <v>0.23117433333333334</v>
      </c>
      <c r="BC7">
        <v>0.24065066666666665</v>
      </c>
      <c r="BD7">
        <v>0.25076566666666666</v>
      </c>
      <c r="BE7">
        <v>0.26150466666666666</v>
      </c>
      <c r="BF7">
        <v>0.27282966666666669</v>
      </c>
      <c r="BG7">
        <v>0.28468133333333329</v>
      </c>
      <c r="BH7">
        <v>0.29697633333333329</v>
      </c>
      <c r="BI7">
        <v>0.30961299999999997</v>
      </c>
    </row>
    <row r="8" spans="1:61" x14ac:dyDescent="0.25">
      <c r="A8">
        <v>450</v>
      </c>
      <c r="B8">
        <v>9.8988066666666676E-3</v>
      </c>
      <c r="C8">
        <v>1.1141199999999999E-2</v>
      </c>
      <c r="D8">
        <v>1.2480133333333332E-2</v>
      </c>
      <c r="E8">
        <v>1.3916100000000001E-2</v>
      </c>
      <c r="F8">
        <v>1.54515E-2</v>
      </c>
      <c r="G8">
        <v>1.7091733333333331E-2</v>
      </c>
      <c r="H8">
        <v>1.8845766666666666E-2</v>
      </c>
      <c r="I8">
        <v>2.0726999999999999E-2</v>
      </c>
      <c r="J8">
        <v>2.27528E-2</v>
      </c>
      <c r="K8">
        <v>2.4943699999999999E-2</v>
      </c>
      <c r="L8">
        <v>2.7321999999999999E-2</v>
      </c>
      <c r="M8">
        <v>2.9909766666666671E-2</v>
      </c>
      <c r="N8">
        <v>3.2726533333333335E-2</v>
      </c>
      <c r="O8">
        <v>3.5786933333333333E-2</v>
      </c>
      <c r="P8">
        <v>3.9098399999999998E-2</v>
      </c>
      <c r="Q8">
        <v>4.2659266666666668E-2</v>
      </c>
      <c r="R8">
        <v>4.6457400000000003E-2</v>
      </c>
      <c r="S8">
        <v>5.0469800000000002E-2</v>
      </c>
      <c r="T8">
        <v>5.4663133333333336E-2</v>
      </c>
      <c r="U8">
        <v>5.8995766666666671E-2</v>
      </c>
      <c r="V8">
        <v>6.3421033333333335E-2</v>
      </c>
      <c r="W8">
        <v>6.7891766666666672E-2</v>
      </c>
      <c r="X8">
        <v>7.236540000000001E-2</v>
      </c>
      <c r="Y8">
        <v>7.6809266666666667E-2</v>
      </c>
      <c r="Z8">
        <v>8.1203966666666669E-2</v>
      </c>
      <c r="AA8">
        <v>8.5544933333333337E-2</v>
      </c>
      <c r="AB8">
        <v>8.9841533333333334E-2</v>
      </c>
      <c r="AC8">
        <v>9.4113333333333341E-2</v>
      </c>
      <c r="AD8">
        <v>9.8385266666666679E-2</v>
      </c>
      <c r="AE8">
        <v>0.10268266666666666</v>
      </c>
      <c r="AF8">
        <v>0.107027</v>
      </c>
      <c r="AG8">
        <v>0.11143333333333333</v>
      </c>
      <c r="AH8">
        <v>0.115909</v>
      </c>
      <c r="AI8">
        <v>0.12045600000000001</v>
      </c>
      <c r="AJ8">
        <v>0.12507000000000001</v>
      </c>
      <c r="AK8">
        <v>0.12974366666666667</v>
      </c>
      <c r="AL8">
        <v>0.13446633333333335</v>
      </c>
      <c r="AM8">
        <v>0.13923099999999999</v>
      </c>
      <c r="AN8">
        <v>0.14403033333333334</v>
      </c>
      <c r="AO8">
        <v>0.14886866666666665</v>
      </c>
      <c r="AP8">
        <v>0.15375733333333333</v>
      </c>
      <c r="AQ8">
        <v>0.158722</v>
      </c>
      <c r="AR8">
        <v>0.16380233333333333</v>
      </c>
      <c r="AS8">
        <v>0.16904966666666668</v>
      </c>
      <c r="AT8">
        <v>0.17452366666666666</v>
      </c>
      <c r="AU8">
        <v>0.180289</v>
      </c>
      <c r="AV8">
        <v>0.18641066666666664</v>
      </c>
      <c r="AW8">
        <v>0.19295300000000001</v>
      </c>
      <c r="AX8">
        <v>0.19997399999999999</v>
      </c>
      <c r="AY8">
        <v>0.20752633333333334</v>
      </c>
      <c r="AZ8">
        <v>0.21565500000000001</v>
      </c>
      <c r="BA8">
        <v>0.22439433333333333</v>
      </c>
      <c r="BB8">
        <v>0.23376733333333333</v>
      </c>
      <c r="BC8">
        <v>0.24378033333333335</v>
      </c>
      <c r="BD8">
        <v>0.25442300000000001</v>
      </c>
      <c r="BE8">
        <v>0.26566200000000001</v>
      </c>
      <c r="BF8">
        <v>0.27744266666666667</v>
      </c>
      <c r="BG8">
        <v>0.28968666666666665</v>
      </c>
      <c r="BH8">
        <v>0.30229566666666668</v>
      </c>
      <c r="BI8">
        <v>0.31515699999999996</v>
      </c>
    </row>
    <row r="9" spans="1:61" x14ac:dyDescent="0.25">
      <c r="A9">
        <v>475</v>
      </c>
      <c r="B9">
        <v>1.0417633333333334E-2</v>
      </c>
      <c r="C9">
        <v>1.1722933333333333E-2</v>
      </c>
      <c r="D9">
        <v>1.3124133333333335E-2</v>
      </c>
      <c r="E9">
        <v>1.46185E-2</v>
      </c>
      <c r="F9">
        <v>1.6204300000000001E-2</v>
      </c>
      <c r="G9">
        <v>1.7882499999999999E-2</v>
      </c>
      <c r="H9">
        <v>1.9657466666666665E-2</v>
      </c>
      <c r="I9">
        <v>2.15383E-2</v>
      </c>
      <c r="J9">
        <v>2.3538933333333331E-2</v>
      </c>
      <c r="K9">
        <v>2.5677699999999998E-2</v>
      </c>
      <c r="L9">
        <v>2.7976066666666671E-2</v>
      </c>
      <c r="M9">
        <v>3.0457066666666668E-2</v>
      </c>
      <c r="N9">
        <v>3.3142699999999997E-2</v>
      </c>
      <c r="O9">
        <v>3.6051633333333333E-2</v>
      </c>
      <c r="P9">
        <v>3.9196466666666673E-2</v>
      </c>
      <c r="Q9">
        <v>4.2581666666666664E-2</v>
      </c>
      <c r="R9">
        <v>4.6202166666666662E-2</v>
      </c>
      <c r="S9">
        <v>5.0042166666666665E-2</v>
      </c>
      <c r="T9">
        <v>5.4075700000000004E-2</v>
      </c>
      <c r="U9">
        <v>5.8267633333333339E-2</v>
      </c>
      <c r="V9">
        <v>6.2576333333333331E-2</v>
      </c>
      <c r="W9">
        <v>6.69574E-2</v>
      </c>
      <c r="X9">
        <v>7.1368266666666666E-2</v>
      </c>
      <c r="Y9">
        <v>7.5773099999999996E-2</v>
      </c>
      <c r="Z9">
        <v>8.0146833333333334E-2</v>
      </c>
      <c r="AA9">
        <v>8.4477733333333319E-2</v>
      </c>
      <c r="AB9">
        <v>8.8767600000000002E-2</v>
      </c>
      <c r="AC9">
        <v>9.3029399999999998E-2</v>
      </c>
      <c r="AD9">
        <v>9.7284066666666669E-2</v>
      </c>
      <c r="AE9">
        <v>0.10155533333333333</v>
      </c>
      <c r="AF9">
        <v>0.10586566666666668</v>
      </c>
      <c r="AG9">
        <v>0.11023233333333333</v>
      </c>
      <c r="AH9">
        <v>0.11466866666666665</v>
      </c>
      <c r="AI9">
        <v>0.11917933333333335</v>
      </c>
      <c r="AJ9">
        <v>0.12376566666666666</v>
      </c>
      <c r="AK9">
        <v>0.12842266666666668</v>
      </c>
      <c r="AL9">
        <v>0.13314499999999999</v>
      </c>
      <c r="AM9">
        <v>0.13792766666666667</v>
      </c>
      <c r="AN9">
        <v>0.14276866666666668</v>
      </c>
      <c r="AO9">
        <v>0.14767366666666668</v>
      </c>
      <c r="AP9">
        <v>0.15265933333333334</v>
      </c>
      <c r="AQ9">
        <v>0.15775366666666668</v>
      </c>
      <c r="AR9">
        <v>0.16299866666666665</v>
      </c>
      <c r="AS9">
        <v>0.16844499999999998</v>
      </c>
      <c r="AT9">
        <v>0.17415466666666668</v>
      </c>
      <c r="AU9">
        <v>0.18019033333333334</v>
      </c>
      <c r="AV9">
        <v>0.186616</v>
      </c>
      <c r="AW9">
        <v>0.19349333333333332</v>
      </c>
      <c r="AX9">
        <v>0.200877</v>
      </c>
      <c r="AY9">
        <v>0.208817</v>
      </c>
      <c r="AZ9">
        <v>0.21735199999999999</v>
      </c>
      <c r="BA9">
        <v>0.22650966666666669</v>
      </c>
      <c r="BB9">
        <v>0.23630300000000001</v>
      </c>
      <c r="BC9">
        <v>0.24672766666666668</v>
      </c>
      <c r="BD9">
        <v>0.25775933333333334</v>
      </c>
      <c r="BE9">
        <v>0.26935100000000001</v>
      </c>
      <c r="BF9">
        <v>0.28143199999999996</v>
      </c>
      <c r="BG9">
        <v>0.29391200000000001</v>
      </c>
      <c r="BH9">
        <v>0.30668299999999998</v>
      </c>
      <c r="BI9">
        <v>0.31962699999999999</v>
      </c>
    </row>
    <row r="10" spans="1:61" x14ac:dyDescent="0.25">
      <c r="A10">
        <v>500</v>
      </c>
      <c r="B10">
        <v>1.0945233333333334E-2</v>
      </c>
      <c r="C10">
        <v>1.2322400000000002E-2</v>
      </c>
      <c r="D10">
        <v>1.3797799999999999E-2</v>
      </c>
      <c r="E10">
        <v>1.5365800000000001E-2</v>
      </c>
      <c r="F10">
        <v>1.7021000000000001E-2</v>
      </c>
      <c r="G10">
        <v>1.8759866666666666E-2</v>
      </c>
      <c r="H10">
        <v>2.0582E-2</v>
      </c>
      <c r="I10">
        <v>2.2491799999999996E-2</v>
      </c>
      <c r="J10">
        <v>2.4498933333333334E-2</v>
      </c>
      <c r="K10">
        <v>2.6618633333333336E-2</v>
      </c>
      <c r="L10">
        <v>2.8870766666666669E-2</v>
      </c>
      <c r="M10">
        <v>3.1278199999999999E-2</v>
      </c>
      <c r="N10">
        <v>3.3864533333333335E-2</v>
      </c>
      <c r="O10">
        <v>3.6651633333333329E-2</v>
      </c>
      <c r="P10">
        <v>3.9656533333333334E-2</v>
      </c>
      <c r="Q10">
        <v>4.2889233333333332E-2</v>
      </c>
      <c r="R10">
        <v>4.6350599999999999E-2</v>
      </c>
      <c r="S10">
        <v>5.0031633333333332E-2</v>
      </c>
      <c r="T10">
        <v>5.3912999999999996E-2</v>
      </c>
      <c r="U10">
        <v>5.7966033333333333E-2</v>
      </c>
      <c r="V10">
        <v>6.2154466666666665E-2</v>
      </c>
      <c r="W10">
        <v>6.6437899999999994E-2</v>
      </c>
      <c r="X10">
        <v>7.0775299999999999E-2</v>
      </c>
      <c r="Y10">
        <v>7.5129933333333343E-2</v>
      </c>
      <c r="Z10">
        <v>7.9473333333333326E-2</v>
      </c>
      <c r="AA10">
        <v>8.3788433333333343E-2</v>
      </c>
      <c r="AB10">
        <v>8.8070599999999999E-2</v>
      </c>
      <c r="AC10">
        <v>9.2326800000000001E-2</v>
      </c>
      <c r="AD10">
        <v>9.6573199999999984E-2</v>
      </c>
      <c r="AE10">
        <v>0.100831</v>
      </c>
      <c r="AF10">
        <v>0.10512199999999999</v>
      </c>
      <c r="AG10">
        <v>0.10946633333333333</v>
      </c>
      <c r="AH10">
        <v>0.11387933333333333</v>
      </c>
      <c r="AI10">
        <v>0.11836999999999999</v>
      </c>
      <c r="AJ10">
        <v>0.12294233333333333</v>
      </c>
      <c r="AK10">
        <v>0.12759566666666666</v>
      </c>
      <c r="AL10">
        <v>0.13232733333333332</v>
      </c>
      <c r="AM10">
        <v>0.13713600000000001</v>
      </c>
      <c r="AN10">
        <v>0.14202233333333333</v>
      </c>
      <c r="AO10">
        <v>0.14699633333333331</v>
      </c>
      <c r="AP10">
        <v>0.15207599999999999</v>
      </c>
      <c r="AQ10">
        <v>0.15729333333333331</v>
      </c>
      <c r="AR10">
        <v>0.16268966666666665</v>
      </c>
      <c r="AS10">
        <v>0.16831933333333335</v>
      </c>
      <c r="AT10">
        <v>0.17423966666666665</v>
      </c>
      <c r="AU10">
        <v>0.18051366666666666</v>
      </c>
      <c r="AV10">
        <v>0.18720266666666666</v>
      </c>
      <c r="AW10">
        <v>0.19436466666666666</v>
      </c>
      <c r="AX10">
        <v>0.20205233333333336</v>
      </c>
      <c r="AY10">
        <v>0.21031</v>
      </c>
      <c r="AZ10">
        <v>0.21917133333333336</v>
      </c>
      <c r="BA10">
        <v>0.22865666666666665</v>
      </c>
      <c r="BB10">
        <v>0.23877000000000001</v>
      </c>
      <c r="BC10">
        <v>0.249497</v>
      </c>
      <c r="BD10">
        <v>0.26080100000000001</v>
      </c>
      <c r="BE10">
        <v>0.27262233333333336</v>
      </c>
      <c r="BF10">
        <v>0.28488066666666667</v>
      </c>
      <c r="BG10">
        <v>0.29747666666666667</v>
      </c>
      <c r="BH10">
        <v>0.31029666666666667</v>
      </c>
      <c r="BI10">
        <v>0.32322233333333333</v>
      </c>
    </row>
    <row r="11" spans="1:61" x14ac:dyDescent="0.25">
      <c r="A11">
        <v>525</v>
      </c>
      <c r="B11">
        <v>1.14482E-2</v>
      </c>
      <c r="C11">
        <v>1.29009E-2</v>
      </c>
      <c r="D11">
        <v>1.4456700000000001E-2</v>
      </c>
      <c r="E11">
        <v>1.6107566666666667E-2</v>
      </c>
      <c r="F11">
        <v>1.7844866666666667E-2</v>
      </c>
      <c r="G11">
        <v>1.9660733333333333E-2</v>
      </c>
      <c r="H11">
        <v>2.1550133333333332E-2</v>
      </c>
      <c r="I11">
        <v>2.3512433333333332E-2</v>
      </c>
      <c r="J11">
        <v>2.5552633333333335E-2</v>
      </c>
      <c r="K11">
        <v>2.7682066666666668E-2</v>
      </c>
      <c r="L11">
        <v>2.991793333333333E-2</v>
      </c>
      <c r="M11">
        <v>3.2282133333333331E-2</v>
      </c>
      <c r="N11">
        <v>3.4799066666666663E-2</v>
      </c>
      <c r="O11">
        <v>3.7492833333333329E-2</v>
      </c>
      <c r="P11">
        <v>4.0384266666666661E-2</v>
      </c>
      <c r="Q11">
        <v>4.3488166666666668E-2</v>
      </c>
      <c r="R11">
        <v>4.6810900000000009E-2</v>
      </c>
      <c r="S11">
        <v>5.0349499999999998E-2</v>
      </c>
      <c r="T11">
        <v>5.4090799999999994E-2</v>
      </c>
      <c r="U11">
        <v>5.8012166666666663E-2</v>
      </c>
      <c r="V11">
        <v>6.2083033333333336E-2</v>
      </c>
      <c r="W11">
        <v>6.6267366666666661E-2</v>
      </c>
      <c r="X11">
        <v>7.0527000000000006E-2</v>
      </c>
      <c r="Y11">
        <v>7.482593333333333E-2</v>
      </c>
      <c r="Z11">
        <v>7.9133999999999996E-2</v>
      </c>
      <c r="AA11">
        <v>8.3430400000000002E-2</v>
      </c>
      <c r="AB11">
        <v>8.7705433333333319E-2</v>
      </c>
      <c r="AC11">
        <v>9.1960866666666655E-2</v>
      </c>
      <c r="AD11">
        <v>9.6207866666666655E-2</v>
      </c>
      <c r="AE11">
        <v>0.10046433333333334</v>
      </c>
      <c r="AF11">
        <v>0.10475166666666667</v>
      </c>
      <c r="AG11">
        <v>0.10908966666666665</v>
      </c>
      <c r="AH11">
        <v>0.113495</v>
      </c>
      <c r="AI11">
        <v>0.117981</v>
      </c>
      <c r="AJ11">
        <v>0.12255266666666666</v>
      </c>
      <c r="AK11">
        <v>0.12721366666666667</v>
      </c>
      <c r="AL11">
        <v>0.13196433333333335</v>
      </c>
      <c r="AM11">
        <v>0.13680433333333333</v>
      </c>
      <c r="AN11">
        <v>0.14173933333333336</v>
      </c>
      <c r="AO11">
        <v>0.14678066666666667</v>
      </c>
      <c r="AP11">
        <v>0.15195</v>
      </c>
      <c r="AQ11">
        <v>0.157281</v>
      </c>
      <c r="AR11">
        <v>0.16281700000000002</v>
      </c>
      <c r="AS11">
        <v>0.16860900000000001</v>
      </c>
      <c r="AT11">
        <v>0.17471533333333333</v>
      </c>
      <c r="AU11">
        <v>0.18119533333333329</v>
      </c>
      <c r="AV11">
        <v>0.18810800000000003</v>
      </c>
      <c r="AW11">
        <v>0.19550766666666666</v>
      </c>
      <c r="AX11">
        <v>0.20344433333333334</v>
      </c>
      <c r="AY11">
        <v>0.21195600000000001</v>
      </c>
      <c r="AZ11">
        <v>0.22107233333333332</v>
      </c>
      <c r="BA11">
        <v>0.23080666666666669</v>
      </c>
      <c r="BB11">
        <v>0.24115400000000001</v>
      </c>
      <c r="BC11">
        <v>0.25209100000000001</v>
      </c>
      <c r="BD11">
        <v>0.26357066666666668</v>
      </c>
      <c r="BE11">
        <v>0.27552499999999996</v>
      </c>
      <c r="BF11">
        <v>0.28786500000000004</v>
      </c>
      <c r="BG11">
        <v>0.30048533333333333</v>
      </c>
      <c r="BH11">
        <v>0.31327033333333332</v>
      </c>
      <c r="BI11">
        <v>0.32610033333333327</v>
      </c>
    </row>
    <row r="12" spans="1:61" x14ac:dyDescent="0.25">
      <c r="A12">
        <v>550</v>
      </c>
      <c r="B12">
        <v>1.1902266666666666E-2</v>
      </c>
      <c r="C12">
        <v>1.3429733333333332E-2</v>
      </c>
      <c r="D12">
        <v>1.5067200000000001E-2</v>
      </c>
      <c r="E12">
        <v>1.6804733333333335E-2</v>
      </c>
      <c r="F12">
        <v>1.8630900000000002E-2</v>
      </c>
      <c r="G12">
        <v>2.0534233333333332E-2</v>
      </c>
      <c r="H12">
        <v>2.2504999999999997E-2</v>
      </c>
      <c r="I12">
        <v>2.4537600000000003E-2</v>
      </c>
      <c r="J12">
        <v>2.6631966666666663E-2</v>
      </c>
      <c r="K12">
        <v>2.8794933333333331E-2</v>
      </c>
      <c r="L12">
        <v>3.1040333333333333E-2</v>
      </c>
      <c r="M12">
        <v>3.338816666666667E-2</v>
      </c>
      <c r="N12">
        <v>3.5862666666666668E-2</v>
      </c>
      <c r="O12">
        <v>3.8489466666666666E-2</v>
      </c>
      <c r="P12">
        <v>4.129243333333333E-2</v>
      </c>
      <c r="Q12">
        <v>4.429056666666667E-2</v>
      </c>
      <c r="R12">
        <v>4.7495333333333334E-2</v>
      </c>
      <c r="S12">
        <v>5.0909133333333335E-2</v>
      </c>
      <c r="T12">
        <v>5.452453333333334E-2</v>
      </c>
      <c r="U12">
        <v>5.832473333333333E-2</v>
      </c>
      <c r="V12">
        <v>6.2284599999999996E-2</v>
      </c>
      <c r="W12">
        <v>6.6372899999999999E-2</v>
      </c>
      <c r="X12">
        <v>7.0555066666666666E-2</v>
      </c>
      <c r="Y12">
        <v>7.4796766666666667E-2</v>
      </c>
      <c r="Z12">
        <v>7.9067666666666661E-2</v>
      </c>
      <c r="AA12">
        <v>8.3344633333333321E-2</v>
      </c>
      <c r="AB12">
        <v>8.7614299999999992E-2</v>
      </c>
      <c r="AC12">
        <v>9.1873666666666673E-2</v>
      </c>
      <c r="AD12">
        <v>9.6129566666666666E-2</v>
      </c>
      <c r="AE12">
        <v>0.10039666666666668</v>
      </c>
      <c r="AF12">
        <v>0.10469333333333332</v>
      </c>
      <c r="AG12">
        <v>0.10903933333333334</v>
      </c>
      <c r="AH12">
        <v>0.11345300000000001</v>
      </c>
      <c r="AI12">
        <v>0.11794766666666667</v>
      </c>
      <c r="AJ12">
        <v>0.12253200000000002</v>
      </c>
      <c r="AK12">
        <v>0.12721033333333334</v>
      </c>
      <c r="AL12">
        <v>0.13198633333333334</v>
      </c>
      <c r="AM12">
        <v>0.13686266666666666</v>
      </c>
      <c r="AN12">
        <v>0.141847</v>
      </c>
      <c r="AO12">
        <v>0.14695366666666668</v>
      </c>
      <c r="AP12">
        <v>0.15220666666666663</v>
      </c>
      <c r="AQ12">
        <v>0.157641</v>
      </c>
      <c r="AR12">
        <v>0.16329966666666665</v>
      </c>
      <c r="AS12">
        <v>0.16923433333333335</v>
      </c>
      <c r="AT12">
        <v>0.17550033333333334</v>
      </c>
      <c r="AU12">
        <v>0.18215466666666669</v>
      </c>
      <c r="AV12">
        <v>0.189253</v>
      </c>
      <c r="AW12">
        <v>0.19684733333333335</v>
      </c>
      <c r="AX12">
        <v>0.204982</v>
      </c>
      <c r="AY12">
        <v>0.21369266666666667</v>
      </c>
      <c r="AZ12">
        <v>0.22300200000000001</v>
      </c>
      <c r="BA12">
        <v>0.23291700000000001</v>
      </c>
      <c r="BB12">
        <v>0.24342633333333333</v>
      </c>
      <c r="BC12">
        <v>0.25449766666666668</v>
      </c>
      <c r="BD12">
        <v>0.2660763333333333</v>
      </c>
      <c r="BE12">
        <v>0.27808633333333338</v>
      </c>
      <c r="BF12">
        <v>0.29043400000000003</v>
      </c>
      <c r="BG12">
        <v>0.30300900000000003</v>
      </c>
      <c r="BH12">
        <v>0.31569433333333335</v>
      </c>
      <c r="BI12">
        <v>0.32836833333333332</v>
      </c>
    </row>
    <row r="13" spans="1:61" x14ac:dyDescent="0.25">
      <c r="A13">
        <v>575</v>
      </c>
      <c r="B13">
        <v>1.22912E-2</v>
      </c>
      <c r="C13">
        <v>1.3889366666666667E-2</v>
      </c>
      <c r="D13">
        <v>1.5605733333333335E-2</v>
      </c>
      <c r="E13">
        <v>1.7429233333333335E-2</v>
      </c>
      <c r="F13">
        <v>1.9346266666666664E-2</v>
      </c>
      <c r="G13">
        <v>2.1342033333333333E-2</v>
      </c>
      <c r="H13">
        <v>2.3402800000000001E-2</v>
      </c>
      <c r="I13">
        <v>2.5517966666666666E-2</v>
      </c>
      <c r="J13">
        <v>2.7682300000000003E-2</v>
      </c>
      <c r="K13">
        <v>2.9897800000000002E-2</v>
      </c>
      <c r="L13">
        <v>3.21742E-2</v>
      </c>
      <c r="M13">
        <v>3.4528799999999998E-2</v>
      </c>
      <c r="N13">
        <v>3.6984700000000002E-2</v>
      </c>
      <c r="O13">
        <v>3.9568333333333337E-2</v>
      </c>
      <c r="P13">
        <v>4.23059E-2</v>
      </c>
      <c r="Q13">
        <v>4.5220133333333336E-2</v>
      </c>
      <c r="R13">
        <v>4.8326866666666669E-2</v>
      </c>
      <c r="S13">
        <v>5.1633699999999998E-2</v>
      </c>
      <c r="T13">
        <v>5.513853333333333E-2</v>
      </c>
      <c r="U13">
        <v>5.8829899999999997E-2</v>
      </c>
      <c r="V13">
        <v>6.268813333333334E-2</v>
      </c>
      <c r="W13">
        <v>6.6686833333333348E-2</v>
      </c>
      <c r="X13">
        <v>7.0795399999999994E-2</v>
      </c>
      <c r="Y13">
        <v>7.4982033333333351E-2</v>
      </c>
      <c r="Z13">
        <v>7.9217133333333342E-2</v>
      </c>
      <c r="AA13">
        <v>8.3476433333333322E-2</v>
      </c>
      <c r="AB13">
        <v>8.774386666666667E-2</v>
      </c>
      <c r="AC13">
        <v>9.2012866666666679E-2</v>
      </c>
      <c r="AD13">
        <v>9.6286199999999988E-2</v>
      </c>
      <c r="AE13">
        <v>0.10057500000000001</v>
      </c>
      <c r="AF13">
        <v>0.104895</v>
      </c>
      <c r="AG13">
        <v>0.10926466666666668</v>
      </c>
      <c r="AH13">
        <v>0.11370200000000001</v>
      </c>
      <c r="AI13">
        <v>0.11822033333333333</v>
      </c>
      <c r="AJ13">
        <v>0.12283033333333333</v>
      </c>
      <c r="AK13">
        <v>0.12753766666666666</v>
      </c>
      <c r="AL13">
        <v>0.13234833333333332</v>
      </c>
      <c r="AM13">
        <v>0.13726633333333335</v>
      </c>
      <c r="AN13">
        <v>0.14230266666666666</v>
      </c>
      <c r="AO13">
        <v>0.14747399999999999</v>
      </c>
      <c r="AP13">
        <v>0.15280600000000003</v>
      </c>
      <c r="AQ13">
        <v>0.158334</v>
      </c>
      <c r="AR13">
        <v>0.16410266666666665</v>
      </c>
      <c r="AS13">
        <v>0.17016166666666666</v>
      </c>
      <c r="AT13">
        <v>0.17656433333333332</v>
      </c>
      <c r="AU13">
        <v>0.18336533333333335</v>
      </c>
      <c r="AV13">
        <v>0.19061700000000001</v>
      </c>
      <c r="AW13">
        <v>0.19836799999999999</v>
      </c>
      <c r="AX13">
        <v>0.20665900000000001</v>
      </c>
      <c r="AY13">
        <v>0.21552133333333331</v>
      </c>
      <c r="AZ13">
        <v>0.22497199999999998</v>
      </c>
      <c r="BA13">
        <v>0.23501233333333335</v>
      </c>
      <c r="BB13">
        <v>0.24562500000000001</v>
      </c>
      <c r="BC13">
        <v>0.25677066666666665</v>
      </c>
      <c r="BD13">
        <v>0.26838766666666664</v>
      </c>
      <c r="BE13">
        <v>0.28039466666666663</v>
      </c>
      <c r="BF13">
        <v>0.29269199999999995</v>
      </c>
      <c r="BG13">
        <v>0.30516699999999997</v>
      </c>
      <c r="BH13">
        <v>0.31770000000000004</v>
      </c>
      <c r="BI13">
        <v>0.33016833333333334</v>
      </c>
    </row>
    <row r="14" spans="1:61" x14ac:dyDescent="0.25">
      <c r="A14">
        <v>600</v>
      </c>
      <c r="B14">
        <v>1.2605066666666666E-2</v>
      </c>
      <c r="C14">
        <v>1.4267166666666666E-2</v>
      </c>
      <c r="D14">
        <v>1.6056600000000001E-2</v>
      </c>
      <c r="E14">
        <v>1.7961666666666667E-2</v>
      </c>
      <c r="F14">
        <v>1.9967233333333334E-2</v>
      </c>
      <c r="G14">
        <v>2.2055866666666663E-2</v>
      </c>
      <c r="H14">
        <v>2.4210199999999998E-2</v>
      </c>
      <c r="I14">
        <v>2.6415033333333334E-2</v>
      </c>
      <c r="J14">
        <v>2.8660066666666668E-2</v>
      </c>
      <c r="K14">
        <v>3.09421E-2</v>
      </c>
      <c r="L14">
        <v>3.3266333333333335E-2</v>
      </c>
      <c r="M14">
        <v>3.5646566666666664E-2</v>
      </c>
      <c r="N14">
        <v>3.8104099999999995E-2</v>
      </c>
      <c r="O14">
        <v>4.0665166666666669E-2</v>
      </c>
      <c r="P14">
        <v>4.3357699999999999E-2</v>
      </c>
      <c r="Q14">
        <v>4.6207433333333332E-2</v>
      </c>
      <c r="R14">
        <v>4.9234366666666668E-2</v>
      </c>
      <c r="S14">
        <v>5.2450766666666669E-2</v>
      </c>
      <c r="T14">
        <v>5.5859566666666666E-2</v>
      </c>
      <c r="U14">
        <v>5.9454499999999993E-2</v>
      </c>
      <c r="V14">
        <v>6.3221000000000013E-2</v>
      </c>
      <c r="W14">
        <v>6.7137500000000003E-2</v>
      </c>
      <c r="X14">
        <v>7.1177499999999991E-2</v>
      </c>
      <c r="Y14">
        <v>7.5312233333333325E-2</v>
      </c>
      <c r="Z14">
        <v>7.951356666666666E-2</v>
      </c>
      <c r="AA14">
        <v>8.3757099999999987E-2</v>
      </c>
      <c r="AB14">
        <v>8.8025033333333336E-2</v>
      </c>
      <c r="AC14">
        <v>9.2307866666666669E-2</v>
      </c>
      <c r="AD14">
        <v>9.6605200000000002E-2</v>
      </c>
      <c r="AE14">
        <v>0.10092466666666666</v>
      </c>
      <c r="AF14">
        <v>0.10527866666666667</v>
      </c>
      <c r="AG14">
        <v>0.109684</v>
      </c>
      <c r="AH14">
        <v>0.11415733333333333</v>
      </c>
      <c r="AI14">
        <v>0.11871166666666667</v>
      </c>
      <c r="AJ14">
        <v>0.12335800000000001</v>
      </c>
      <c r="AK14">
        <v>0.12810333333333332</v>
      </c>
      <c r="AL14">
        <v>0.13295433333333331</v>
      </c>
      <c r="AM14">
        <v>0.13791833333333334</v>
      </c>
      <c r="AN14">
        <v>0.14300666666666667</v>
      </c>
      <c r="AO14">
        <v>0.14823900000000001</v>
      </c>
      <c r="AP14">
        <v>0.15364266666666668</v>
      </c>
      <c r="AQ14">
        <v>0.15925366666666665</v>
      </c>
      <c r="AR14">
        <v>0.16511633333333334</v>
      </c>
      <c r="AS14">
        <v>0.17127999999999999</v>
      </c>
      <c r="AT14">
        <v>0.17779533333333333</v>
      </c>
      <c r="AU14">
        <v>0.18471566666666664</v>
      </c>
      <c r="AV14">
        <v>0.19209000000000001</v>
      </c>
      <c r="AW14">
        <v>0.19996333333333335</v>
      </c>
      <c r="AX14">
        <v>0.20837266666666668</v>
      </c>
      <c r="AY14">
        <v>0.21734533333333336</v>
      </c>
      <c r="AZ14">
        <v>0.22689333333333331</v>
      </c>
      <c r="BA14">
        <v>0.23701366666666668</v>
      </c>
      <c r="BB14">
        <v>0.24768166666666669</v>
      </c>
      <c r="BC14">
        <v>0.2588523333333333</v>
      </c>
      <c r="BD14">
        <v>0.27045933333333333</v>
      </c>
      <c r="BE14">
        <v>0.28241566666666668</v>
      </c>
      <c r="BF14">
        <v>0.29461699999999996</v>
      </c>
      <c r="BG14">
        <v>0.306948</v>
      </c>
      <c r="BH14">
        <v>0.31928599999999996</v>
      </c>
      <c r="BI14">
        <v>0.33150733333333332</v>
      </c>
    </row>
    <row r="15" spans="1:61" x14ac:dyDescent="0.25">
      <c r="A15">
        <v>625</v>
      </c>
      <c r="B15">
        <v>1.28401E-2</v>
      </c>
      <c r="C15">
        <v>1.4557533333333332E-2</v>
      </c>
      <c r="D15">
        <v>1.6411933333333333E-2</v>
      </c>
      <c r="E15">
        <v>1.8391499999999998E-2</v>
      </c>
      <c r="F15">
        <v>2.0480066666666668E-2</v>
      </c>
      <c r="G15">
        <v>2.2658300000000003E-2</v>
      </c>
      <c r="H15">
        <v>2.490566666666667E-2</v>
      </c>
      <c r="I15">
        <v>2.7202933333333332E-2</v>
      </c>
      <c r="J15">
        <v>2.9534833333333333E-2</v>
      </c>
      <c r="K15">
        <v>3.1893066666666664E-2</v>
      </c>
      <c r="L15">
        <v>3.4277799999999997E-2</v>
      </c>
      <c r="M15">
        <v>3.6698833333333326E-2</v>
      </c>
      <c r="N15">
        <v>3.9174800000000003E-2</v>
      </c>
      <c r="O15">
        <v>4.173106666666667E-2</v>
      </c>
      <c r="P15">
        <v>4.4396466666666662E-2</v>
      </c>
      <c r="Q15">
        <v>4.719916666666666E-2</v>
      </c>
      <c r="R15">
        <v>5.0162900000000003E-2</v>
      </c>
      <c r="S15">
        <v>5.3304299999999999E-2</v>
      </c>
      <c r="T15">
        <v>5.6630966666666671E-2</v>
      </c>
      <c r="U15">
        <v>6.0141733333333336E-2</v>
      </c>
      <c r="V15">
        <v>6.3826833333333333E-2</v>
      </c>
      <c r="W15">
        <v>6.7669366666666661E-2</v>
      </c>
      <c r="X15">
        <v>7.1647100000000005E-2</v>
      </c>
      <c r="Y15">
        <v>7.5734433333333337E-2</v>
      </c>
      <c r="Z15">
        <v>7.9905366666666658E-2</v>
      </c>
      <c r="AA15">
        <v>8.4135966666666673E-2</v>
      </c>
      <c r="AB15">
        <v>8.8407699999999992E-2</v>
      </c>
      <c r="AC15">
        <v>9.2709033333333316E-2</v>
      </c>
      <c r="AD15">
        <v>9.7036566666666671E-2</v>
      </c>
      <c r="AE15">
        <v>0.10139433333333332</v>
      </c>
      <c r="AF15">
        <v>0.10579333333333334</v>
      </c>
      <c r="AG15">
        <v>0.11024566666666667</v>
      </c>
      <c r="AH15">
        <v>0.11476699999999999</v>
      </c>
      <c r="AI15">
        <v>0.119369</v>
      </c>
      <c r="AJ15">
        <v>0.12406266666666667</v>
      </c>
      <c r="AK15">
        <v>0.12885566666666667</v>
      </c>
      <c r="AL15">
        <v>0.13375466666666666</v>
      </c>
      <c r="AM15">
        <v>0.138769</v>
      </c>
      <c r="AN15">
        <v>0.14391166666666666</v>
      </c>
      <c r="AO15">
        <v>0.14920366666666665</v>
      </c>
      <c r="AP15">
        <v>0.15467333333333336</v>
      </c>
      <c r="AQ15">
        <v>0.16035866666666668</v>
      </c>
      <c r="AR15">
        <v>0.16630266666666668</v>
      </c>
      <c r="AS15">
        <v>0.17255399999999999</v>
      </c>
      <c r="AT15">
        <v>0.17916333333333334</v>
      </c>
      <c r="AU15">
        <v>0.18617933333333334</v>
      </c>
      <c r="AV15">
        <v>0.19364999999999999</v>
      </c>
      <c r="AW15">
        <v>0.20161700000000002</v>
      </c>
      <c r="AX15">
        <v>0.21011366666666667</v>
      </c>
      <c r="AY15">
        <v>0.2191626666666667</v>
      </c>
      <c r="AZ15">
        <v>0.22877333333333336</v>
      </c>
      <c r="BA15">
        <v>0.23893600000000001</v>
      </c>
      <c r="BB15">
        <v>0.24962166666666666</v>
      </c>
      <c r="BC15">
        <v>0.26077966666666663</v>
      </c>
      <c r="BD15">
        <v>0.27233866666666667</v>
      </c>
      <c r="BE15">
        <v>0.28420666666666666</v>
      </c>
      <c r="BF15">
        <v>0.29627566666666666</v>
      </c>
      <c r="BG15">
        <v>0.30842700000000001</v>
      </c>
      <c r="BH15">
        <v>0.32053566666666672</v>
      </c>
      <c r="BI15">
        <v>0.33247833333333332</v>
      </c>
    </row>
    <row r="16" spans="1:61" x14ac:dyDescent="0.25">
      <c r="A16">
        <v>650</v>
      </c>
      <c r="B16">
        <v>1.2996500000000001E-2</v>
      </c>
      <c r="C16">
        <v>1.4759899999999999E-2</v>
      </c>
      <c r="D16">
        <v>1.6669800000000002E-2</v>
      </c>
      <c r="E16">
        <v>1.8714866666666666E-2</v>
      </c>
      <c r="F16">
        <v>2.0878533333333334E-2</v>
      </c>
      <c r="G16">
        <v>2.31401E-2</v>
      </c>
      <c r="H16">
        <v>2.5476666666666665E-2</v>
      </c>
      <c r="I16">
        <v>2.7865366666666669E-2</v>
      </c>
      <c r="J16">
        <v>3.0286466666666668E-2</v>
      </c>
      <c r="K16">
        <v>3.2726433333333332E-2</v>
      </c>
      <c r="L16">
        <v>3.5180466666666667E-2</v>
      </c>
      <c r="M16">
        <v>3.7653833333333338E-2</v>
      </c>
      <c r="N16">
        <v>4.0161766666666668E-2</v>
      </c>
      <c r="O16">
        <v>4.2728099999999998E-2</v>
      </c>
      <c r="P16">
        <v>4.5381699999999997E-2</v>
      </c>
      <c r="Q16">
        <v>4.8152633333333333E-2</v>
      </c>
      <c r="R16">
        <v>5.1067966666666666E-2</v>
      </c>
      <c r="S16">
        <v>5.4148133333333341E-2</v>
      </c>
      <c r="T16">
        <v>5.7405566666666664E-2</v>
      </c>
      <c r="U16">
        <v>6.0843599999999998E-2</v>
      </c>
      <c r="V16">
        <v>6.4457199999999992E-2</v>
      </c>
      <c r="W16">
        <v>6.8234000000000003E-2</v>
      </c>
      <c r="X16">
        <v>7.2155899999999995E-2</v>
      </c>
      <c r="Y16">
        <v>7.620073333333334E-2</v>
      </c>
      <c r="Z16">
        <v>8.0344833333333324E-2</v>
      </c>
      <c r="AA16">
        <v>8.4565566666666661E-2</v>
      </c>
      <c r="AB16">
        <v>8.8844233333333342E-2</v>
      </c>
      <c r="AC16">
        <v>9.3167900000000012E-2</v>
      </c>
      <c r="AD16">
        <v>9.7530900000000018E-2</v>
      </c>
      <c r="AE16">
        <v>0.10193433333333335</v>
      </c>
      <c r="AF16">
        <v>0.10638566666666667</v>
      </c>
      <c r="AG16">
        <v>0.11089500000000001</v>
      </c>
      <c r="AH16">
        <v>0.11547499999999999</v>
      </c>
      <c r="AI16">
        <v>0.12013600000000001</v>
      </c>
      <c r="AJ16">
        <v>0.12488700000000001</v>
      </c>
      <c r="AK16">
        <v>0.12973699999999999</v>
      </c>
      <c r="AL16">
        <v>0.13469166666666665</v>
      </c>
      <c r="AM16">
        <v>0.13976133333333332</v>
      </c>
      <c r="AN16">
        <v>0.14496100000000001</v>
      </c>
      <c r="AO16">
        <v>0.15031166666666665</v>
      </c>
      <c r="AP16">
        <v>0.15584399999999998</v>
      </c>
      <c r="AQ16">
        <v>0.16159500000000002</v>
      </c>
      <c r="AR16">
        <v>0.1676093333333333</v>
      </c>
      <c r="AS16">
        <v>0.17393433333333333</v>
      </c>
      <c r="AT16">
        <v>0.18061866666666668</v>
      </c>
      <c r="AU16">
        <v>0.18771066666666666</v>
      </c>
      <c r="AV16">
        <v>0.19525533333333334</v>
      </c>
      <c r="AW16">
        <v>0.20329066666666665</v>
      </c>
      <c r="AX16">
        <v>0.21184833333333333</v>
      </c>
      <c r="AY16">
        <v>0.22094666666666671</v>
      </c>
      <c r="AZ16">
        <v>0.23058966666666667</v>
      </c>
      <c r="BA16">
        <v>0.24076499999999998</v>
      </c>
      <c r="BB16">
        <v>0.25143766666666667</v>
      </c>
      <c r="BC16">
        <v>0.26255266666666666</v>
      </c>
      <c r="BD16">
        <v>0.27403299999999997</v>
      </c>
      <c r="BE16">
        <v>0.28578300000000001</v>
      </c>
      <c r="BF16">
        <v>0.29769033333333333</v>
      </c>
      <c r="BG16">
        <v>0.30963333333333332</v>
      </c>
      <c r="BH16">
        <v>0.32148633333333332</v>
      </c>
      <c r="BI16">
        <v>0.33312600000000003</v>
      </c>
    </row>
    <row r="17" spans="1:61" x14ac:dyDescent="0.25">
      <c r="A17">
        <v>675</v>
      </c>
      <c r="B17">
        <v>1.3077199999999999E-2</v>
      </c>
      <c r="C17">
        <v>1.4876433333333335E-2</v>
      </c>
      <c r="D17">
        <v>1.6831566666666669E-2</v>
      </c>
      <c r="E17">
        <v>1.8931899999999998E-2</v>
      </c>
      <c r="F17">
        <v>2.1160999999999999E-2</v>
      </c>
      <c r="G17">
        <v>2.3497633333333334E-2</v>
      </c>
      <c r="H17">
        <v>2.5916866666666667E-2</v>
      </c>
      <c r="I17">
        <v>2.8393000000000002E-2</v>
      </c>
      <c r="J17">
        <v>3.0902166666666665E-2</v>
      </c>
      <c r="K17">
        <v>3.3426066666666664E-2</v>
      </c>
      <c r="L17">
        <v>3.5954666666666669E-2</v>
      </c>
      <c r="M17">
        <v>3.8488433333333336E-2</v>
      </c>
      <c r="N17">
        <v>4.103883333333333E-2</v>
      </c>
      <c r="O17">
        <v>4.3627166666666661E-2</v>
      </c>
      <c r="P17">
        <v>4.6281900000000008E-2</v>
      </c>
      <c r="Q17">
        <v>4.9034233333333337E-2</v>
      </c>
      <c r="R17">
        <v>5.1913833333333333E-2</v>
      </c>
      <c r="S17">
        <v>5.49452E-2</v>
      </c>
      <c r="T17">
        <v>5.8144666666666671E-2</v>
      </c>
      <c r="U17">
        <v>6.15203E-2</v>
      </c>
      <c r="V17">
        <v>6.5071466666666675E-2</v>
      </c>
      <c r="W17">
        <v>6.879020000000001E-2</v>
      </c>
      <c r="X17">
        <v>7.2662333333333329E-2</v>
      </c>
      <c r="Y17">
        <v>7.6669399999999999E-2</v>
      </c>
      <c r="Z17">
        <v>8.0790166666666663E-2</v>
      </c>
      <c r="AA17">
        <v>8.5003833333333334E-2</v>
      </c>
      <c r="AB17">
        <v>8.929206666666667E-2</v>
      </c>
      <c r="AC17">
        <v>9.3641166666666664E-2</v>
      </c>
      <c r="AD17">
        <v>9.8043766666666657E-2</v>
      </c>
      <c r="AE17">
        <v>0.10249833333333334</v>
      </c>
      <c r="AF17">
        <v>0.10700933333333333</v>
      </c>
      <c r="AG17">
        <v>0.11158366666666668</v>
      </c>
      <c r="AH17">
        <v>0.11623099999999999</v>
      </c>
      <c r="AI17">
        <v>0.12095933333333332</v>
      </c>
      <c r="AJ17">
        <v>0.125778</v>
      </c>
      <c r="AK17">
        <v>0.13069266666666665</v>
      </c>
      <c r="AL17">
        <v>0.13571033333333335</v>
      </c>
      <c r="AM17">
        <v>0.14084133333333335</v>
      </c>
      <c r="AN17">
        <v>0.14609999999999998</v>
      </c>
      <c r="AO17">
        <v>0.15150966666666668</v>
      </c>
      <c r="AP17">
        <v>0.15710100000000002</v>
      </c>
      <c r="AQ17">
        <v>0.16291166666666668</v>
      </c>
      <c r="AR17">
        <v>0.16898633333333335</v>
      </c>
      <c r="AS17">
        <v>0.17537166666666668</v>
      </c>
      <c r="AT17">
        <v>0.18211599999999997</v>
      </c>
      <c r="AU17">
        <v>0.18926600000000002</v>
      </c>
      <c r="AV17">
        <v>0.19686466666666666</v>
      </c>
      <c r="AW17">
        <v>0.20494866666666667</v>
      </c>
      <c r="AX17">
        <v>0.21354500000000001</v>
      </c>
      <c r="AY17">
        <v>0.22266900000000001</v>
      </c>
      <c r="AZ17">
        <v>0.232322</v>
      </c>
      <c r="BA17">
        <v>0.24248533333333333</v>
      </c>
      <c r="BB17">
        <v>0.25312099999999998</v>
      </c>
      <c r="BC17">
        <v>0.26416800000000001</v>
      </c>
      <c r="BD17">
        <v>0.27554566666666669</v>
      </c>
      <c r="BE17">
        <v>0.28715299999999999</v>
      </c>
      <c r="BF17">
        <v>0.29887533333333333</v>
      </c>
      <c r="BG17">
        <v>0.310589</v>
      </c>
      <c r="BH17">
        <v>0.32216766666666669</v>
      </c>
      <c r="BI17">
        <v>0.33349099999999998</v>
      </c>
    </row>
    <row r="18" spans="1:61" x14ac:dyDescent="0.25">
      <c r="A18">
        <v>700</v>
      </c>
      <c r="B18">
        <v>1.3086800000000001E-2</v>
      </c>
      <c r="C18">
        <v>1.4911800000000001E-2</v>
      </c>
      <c r="D18">
        <v>1.6901466666666667E-2</v>
      </c>
      <c r="E18">
        <v>1.9046133333333336E-2</v>
      </c>
      <c r="F18">
        <v>2.1330100000000001E-2</v>
      </c>
      <c r="G18">
        <v>2.373183333333333E-2</v>
      </c>
      <c r="H18">
        <v>2.6225333333333333E-2</v>
      </c>
      <c r="I18">
        <v>2.8782466666666669E-2</v>
      </c>
      <c r="J18">
        <v>3.1375966666666671E-2</v>
      </c>
      <c r="K18">
        <v>3.398296666666667E-2</v>
      </c>
      <c r="L18">
        <v>3.65884E-2</v>
      </c>
      <c r="M18">
        <v>3.9187699999999999E-2</v>
      </c>
      <c r="N18">
        <v>4.1788066666666658E-2</v>
      </c>
      <c r="O18">
        <v>4.4407933333333337E-2</v>
      </c>
      <c r="P18">
        <v>4.7074366666666666E-2</v>
      </c>
      <c r="Q18">
        <v>4.9819099999999998E-2</v>
      </c>
      <c r="R18">
        <v>5.2674133333333338E-2</v>
      </c>
      <c r="S18">
        <v>5.5667099999999997E-2</v>
      </c>
      <c r="T18">
        <v>5.8818700000000002E-2</v>
      </c>
      <c r="U18">
        <v>6.2140966666666665E-2</v>
      </c>
      <c r="V18">
        <v>6.5637733333333337E-2</v>
      </c>
      <c r="W18">
        <v>6.9305199999999997E-2</v>
      </c>
      <c r="X18">
        <v>7.313316666666668E-2</v>
      </c>
      <c r="Y18">
        <v>7.7106466666666665E-2</v>
      </c>
      <c r="Z18">
        <v>8.1207033333333331E-2</v>
      </c>
      <c r="AA18">
        <v>8.5415900000000003E-2</v>
      </c>
      <c r="AB18">
        <v>8.971566666666668E-2</v>
      </c>
      <c r="AC18">
        <v>9.4092433333333336E-2</v>
      </c>
      <c r="AD18">
        <v>9.8537333333333324E-2</v>
      </c>
      <c r="AE18">
        <v>0.10304666666666666</v>
      </c>
      <c r="AF18">
        <v>0.107622</v>
      </c>
      <c r="AG18">
        <v>0.11226700000000001</v>
      </c>
      <c r="AH18">
        <v>0.116989</v>
      </c>
      <c r="AI18">
        <v>0.12179433333333334</v>
      </c>
      <c r="AJ18">
        <v>0.12668766666666667</v>
      </c>
      <c r="AK18">
        <v>0.13167466666666666</v>
      </c>
      <c r="AL18">
        <v>0.13676200000000002</v>
      </c>
      <c r="AM18">
        <v>0.14195833333333333</v>
      </c>
      <c r="AN18">
        <v>0.14727966666666667</v>
      </c>
      <c r="AO18">
        <v>0.152749</v>
      </c>
      <c r="AP18">
        <v>0.15839700000000001</v>
      </c>
      <c r="AQ18">
        <v>0.16426199999999999</v>
      </c>
      <c r="AR18">
        <v>0.17038799999999998</v>
      </c>
      <c r="AS18">
        <v>0.17682333333333333</v>
      </c>
      <c r="AT18">
        <v>0.18361433333333332</v>
      </c>
      <c r="AU18">
        <v>0.19080766666666663</v>
      </c>
      <c r="AV18">
        <v>0.19844399999999998</v>
      </c>
      <c r="AW18">
        <v>0.20655800000000002</v>
      </c>
      <c r="AX18">
        <v>0.21517500000000001</v>
      </c>
      <c r="AY18">
        <v>0.22430666666666665</v>
      </c>
      <c r="AZ18">
        <v>0.23394899999999999</v>
      </c>
      <c r="BA18">
        <v>0.24408133333333334</v>
      </c>
      <c r="BB18">
        <v>0.25466000000000005</v>
      </c>
      <c r="BC18">
        <v>0.26561966666666664</v>
      </c>
      <c r="BD18">
        <v>0.27687466666666666</v>
      </c>
      <c r="BE18">
        <v>0.28832166666666664</v>
      </c>
      <c r="BF18">
        <v>0.299842</v>
      </c>
      <c r="BG18">
        <v>0.31131199999999998</v>
      </c>
      <c r="BH18">
        <v>0.322606</v>
      </c>
      <c r="BI18">
        <v>0.33360733333333331</v>
      </c>
    </row>
    <row r="19" spans="1:61" x14ac:dyDescent="0.25">
      <c r="A19">
        <v>725</v>
      </c>
      <c r="B19">
        <v>1.3032200000000001E-2</v>
      </c>
      <c r="C19">
        <v>1.4873266666666668E-2</v>
      </c>
      <c r="D19">
        <v>1.6886966666666666E-2</v>
      </c>
      <c r="E19">
        <v>1.9065066666666668E-2</v>
      </c>
      <c r="F19">
        <v>2.1392733333333334E-2</v>
      </c>
      <c r="G19">
        <v>2.3848833333333333E-2</v>
      </c>
      <c r="H19">
        <v>2.6406866666666667E-2</v>
      </c>
      <c r="I19">
        <v>2.9036866666666664E-2</v>
      </c>
      <c r="J19">
        <v>3.1708766666666666E-2</v>
      </c>
      <c r="K19">
        <v>3.4395566666666669E-2</v>
      </c>
      <c r="L19">
        <v>3.7077433333333326E-2</v>
      </c>
      <c r="M19">
        <v>3.9744833333333333E-2</v>
      </c>
      <c r="N19">
        <v>4.2400366666666668E-2</v>
      </c>
      <c r="O19">
        <v>4.5058800000000003E-2</v>
      </c>
      <c r="P19">
        <v>4.7745399999999993E-2</v>
      </c>
      <c r="Q19">
        <v>5.0491833333333326E-2</v>
      </c>
      <c r="R19">
        <v>5.33316E-2</v>
      </c>
      <c r="S19">
        <v>5.6295466666666662E-2</v>
      </c>
      <c r="T19">
        <v>5.9407666666666664E-2</v>
      </c>
      <c r="U19">
        <v>6.2684566666666663E-2</v>
      </c>
      <c r="V19">
        <v>6.6133966666666669E-2</v>
      </c>
      <c r="W19">
        <v>6.9756133333333331E-2</v>
      </c>
      <c r="X19">
        <v>7.3544633333333331E-2</v>
      </c>
      <c r="Y19">
        <v>7.7487899999999998E-2</v>
      </c>
      <c r="Z19">
        <v>8.157073333333334E-2</v>
      </c>
      <c r="AA19">
        <v>8.5776533333333335E-2</v>
      </c>
      <c r="AB19">
        <v>9.0089066666666662E-2</v>
      </c>
      <c r="AC19">
        <v>9.4494700000000001E-2</v>
      </c>
      <c r="AD19">
        <v>9.8983533333333332E-2</v>
      </c>
      <c r="AE19">
        <v>0.10355033333333334</v>
      </c>
      <c r="AF19">
        <v>0.10819266666666666</v>
      </c>
      <c r="AG19">
        <v>0.11291333333333332</v>
      </c>
      <c r="AH19">
        <v>0.117716</v>
      </c>
      <c r="AI19">
        <v>0.12260333333333333</v>
      </c>
      <c r="AJ19">
        <v>0.127578</v>
      </c>
      <c r="AK19">
        <v>0.13264466666666666</v>
      </c>
      <c r="AL19">
        <v>0.13780766666666669</v>
      </c>
      <c r="AM19">
        <v>0.14307499999999998</v>
      </c>
      <c r="AN19">
        <v>0.14846199999999998</v>
      </c>
      <c r="AO19">
        <v>0.15399099999999999</v>
      </c>
      <c r="AP19">
        <v>0.159694</v>
      </c>
      <c r="AQ19">
        <v>0.16560933333333333</v>
      </c>
      <c r="AR19">
        <v>0.17178066666666666</v>
      </c>
      <c r="AS19">
        <v>0.17825633333333335</v>
      </c>
      <c r="AT19">
        <v>0.18508266666666665</v>
      </c>
      <c r="AU19">
        <v>0.19230566666666668</v>
      </c>
      <c r="AV19">
        <v>0.199966</v>
      </c>
      <c r="AW19">
        <v>0.20809566666666668</v>
      </c>
      <c r="AX19">
        <v>0.21671733333333335</v>
      </c>
      <c r="AY19">
        <v>0.22584000000000001</v>
      </c>
      <c r="AZ19">
        <v>0.23545666666666668</v>
      </c>
      <c r="BA19">
        <v>0.24554133333333331</v>
      </c>
      <c r="BB19">
        <v>0.25604566666666667</v>
      </c>
      <c r="BC19">
        <v>0.26690166666666665</v>
      </c>
      <c r="BD19">
        <v>0.27801899999999996</v>
      </c>
      <c r="BE19">
        <v>0.28929133333333334</v>
      </c>
      <c r="BF19">
        <v>0.30059866666666668</v>
      </c>
      <c r="BG19">
        <v>0.31181666666666669</v>
      </c>
      <c r="BH19">
        <v>0.32282266666666665</v>
      </c>
      <c r="BI19">
        <v>0.33350600000000002</v>
      </c>
    </row>
    <row r="20" spans="1:61" x14ac:dyDescent="0.25">
      <c r="A20">
        <v>750</v>
      </c>
      <c r="B20">
        <v>1.2920800000000001E-2</v>
      </c>
      <c r="C20">
        <v>1.4768799999999999E-2</v>
      </c>
      <c r="D20">
        <v>1.6796433333333333E-2</v>
      </c>
      <c r="E20">
        <v>1.8997133333333333E-2</v>
      </c>
      <c r="F20">
        <v>2.1357366666666665E-2</v>
      </c>
      <c r="G20">
        <v>2.3856733333333335E-2</v>
      </c>
      <c r="H20">
        <v>2.6468700000000001E-2</v>
      </c>
      <c r="I20">
        <v>2.9162333333333332E-2</v>
      </c>
      <c r="J20">
        <v>3.1904999999999996E-2</v>
      </c>
      <c r="K20">
        <v>3.4666433333333337E-2</v>
      </c>
      <c r="L20">
        <v>3.7422233333333332E-2</v>
      </c>
      <c r="M20">
        <v>4.0157933333333333E-2</v>
      </c>
      <c r="N20">
        <v>4.2871333333333338E-2</v>
      </c>
      <c r="O20">
        <v>4.5573400000000007E-2</v>
      </c>
      <c r="P20">
        <v>4.8286699999999995E-2</v>
      </c>
      <c r="Q20">
        <v>5.1042300000000006E-2</v>
      </c>
      <c r="R20">
        <v>5.3874666666666661E-2</v>
      </c>
      <c r="S20">
        <v>5.6817066666666666E-2</v>
      </c>
      <c r="T20">
        <v>5.989733333333333E-2</v>
      </c>
      <c r="U20">
        <v>6.3135533333333341E-2</v>
      </c>
      <c r="V20">
        <v>6.6543533333333335E-2</v>
      </c>
      <c r="W20">
        <v>7.0125366666666661E-2</v>
      </c>
      <c r="X20">
        <v>7.3878366666666667E-2</v>
      </c>
      <c r="Y20">
        <v>7.77944E-2</v>
      </c>
      <c r="Z20">
        <v>8.1861333333333328E-2</v>
      </c>
      <c r="AA20">
        <v>8.6064933333333329E-2</v>
      </c>
      <c r="AB20">
        <v>9.0390566666666672E-2</v>
      </c>
      <c r="AC20">
        <v>9.4825099999999996E-2</v>
      </c>
      <c r="AD20">
        <v>9.9357966666666672E-2</v>
      </c>
      <c r="AE20">
        <v>0.10398233333333333</v>
      </c>
      <c r="AF20">
        <v>0.10869433333333334</v>
      </c>
      <c r="AG20">
        <v>0.113493</v>
      </c>
      <c r="AH20">
        <v>0.118379</v>
      </c>
      <c r="AI20">
        <v>0.12335233333333333</v>
      </c>
      <c r="AJ20">
        <v>0.128414</v>
      </c>
      <c r="AK20">
        <v>0.13356533333333334</v>
      </c>
      <c r="AL20">
        <v>0.13880800000000001</v>
      </c>
      <c r="AM20">
        <v>0.14415</v>
      </c>
      <c r="AN20">
        <v>0.14960499999999999</v>
      </c>
      <c r="AO20">
        <v>0.15519566666666665</v>
      </c>
      <c r="AP20">
        <v>0.16095200000000001</v>
      </c>
      <c r="AQ20">
        <v>0.16691300000000001</v>
      </c>
      <c r="AR20">
        <v>0.17312333333333332</v>
      </c>
      <c r="AS20">
        <v>0.17963033333333334</v>
      </c>
      <c r="AT20">
        <v>0.18648233333333333</v>
      </c>
      <c r="AU20">
        <v>0.1937243333333333</v>
      </c>
      <c r="AV20">
        <v>0.20139499999999999</v>
      </c>
      <c r="AW20">
        <v>0.20952700000000002</v>
      </c>
      <c r="AX20">
        <v>0.21814</v>
      </c>
      <c r="AY20">
        <v>0.22724000000000003</v>
      </c>
      <c r="AZ20">
        <v>0.236816</v>
      </c>
      <c r="BA20">
        <v>0.246839</v>
      </c>
      <c r="BB20">
        <v>0.25725633333333336</v>
      </c>
      <c r="BC20">
        <v>0.26799533333333336</v>
      </c>
      <c r="BD20">
        <v>0.27896366666666667</v>
      </c>
      <c r="BE20">
        <v>0.29005199999999998</v>
      </c>
      <c r="BF20">
        <v>0.30113966666666664</v>
      </c>
      <c r="BG20">
        <v>0.31210366666666667</v>
      </c>
      <c r="BH20">
        <v>0.32282566666666668</v>
      </c>
      <c r="BI20">
        <v>0.33320099999999997</v>
      </c>
    </row>
    <row r="21" spans="1:61" x14ac:dyDescent="0.25">
      <c r="A21">
        <v>775</v>
      </c>
      <c r="B21">
        <v>1.2760066666666667E-2</v>
      </c>
      <c r="C21">
        <v>1.4606433333333333E-2</v>
      </c>
      <c r="D21">
        <v>1.6638666666666666E-2</v>
      </c>
      <c r="E21">
        <v>1.8851733333333332E-2</v>
      </c>
      <c r="F21">
        <v>2.1233633333333335E-2</v>
      </c>
      <c r="G21">
        <v>2.3765166666666667E-2</v>
      </c>
      <c r="H21">
        <v>2.6420200000000001E-2</v>
      </c>
      <c r="I21">
        <v>2.9167266666666667E-2</v>
      </c>
      <c r="J21">
        <v>3.1972166666666663E-2</v>
      </c>
      <c r="K21">
        <v>3.4801533333333329E-2</v>
      </c>
      <c r="L21">
        <v>3.7627066666666674E-2</v>
      </c>
      <c r="M21">
        <v>4.0429466666666664E-2</v>
      </c>
      <c r="N21">
        <v>4.3201666666666666E-2</v>
      </c>
      <c r="O21">
        <v>4.5950433333333325E-2</v>
      </c>
      <c r="P21">
        <v>4.8695333333333334E-2</v>
      </c>
      <c r="Q21">
        <v>5.1466066666666671E-2</v>
      </c>
      <c r="R21">
        <v>5.4297600000000001E-2</v>
      </c>
      <c r="S21">
        <v>5.7225133333333324E-2</v>
      </c>
      <c r="T21">
        <v>6.0279666666666655E-2</v>
      </c>
      <c r="U21">
        <v>6.3484966666666656E-2</v>
      </c>
      <c r="V21">
        <v>6.6856666666666675E-2</v>
      </c>
      <c r="W21">
        <v>7.0402500000000007E-2</v>
      </c>
      <c r="X21">
        <v>7.4123366666666676E-2</v>
      </c>
      <c r="Y21">
        <v>7.8014500000000001E-2</v>
      </c>
      <c r="Z21">
        <v>8.2066899999999998E-2</v>
      </c>
      <c r="AA21">
        <v>8.6268799999999993E-2</v>
      </c>
      <c r="AB21">
        <v>9.0607366666666675E-2</v>
      </c>
      <c r="AC21">
        <v>9.5070166666666678E-2</v>
      </c>
      <c r="AD21">
        <v>9.9646533333333329E-2</v>
      </c>
      <c r="AE21">
        <v>0.10432866666666667</v>
      </c>
      <c r="AF21">
        <v>0.10911</v>
      </c>
      <c r="AG21">
        <v>0.11398833333333334</v>
      </c>
      <c r="AH21">
        <v>0.11896033333333333</v>
      </c>
      <c r="AI21">
        <v>0.12402366666666666</v>
      </c>
      <c r="AJ21">
        <v>0.12917633333333334</v>
      </c>
      <c r="AK21">
        <v>0.13441666666666666</v>
      </c>
      <c r="AL21">
        <v>0.13974433333333333</v>
      </c>
      <c r="AM21">
        <v>0.14516533333333334</v>
      </c>
      <c r="AN21">
        <v>0.15069200000000002</v>
      </c>
      <c r="AO21">
        <v>0.15634533333333334</v>
      </c>
      <c r="AP21">
        <v>0.16215466666666667</v>
      </c>
      <c r="AQ21">
        <v>0.16816033333333333</v>
      </c>
      <c r="AR21">
        <v>0.17440599999999998</v>
      </c>
      <c r="AS21">
        <v>0.18093933333333334</v>
      </c>
      <c r="AT21">
        <v>0.18780966666666665</v>
      </c>
      <c r="AU21">
        <v>0.19506133333333331</v>
      </c>
      <c r="AV21">
        <v>0.202734</v>
      </c>
      <c r="AW21">
        <v>0.21085833333333334</v>
      </c>
      <c r="AX21">
        <v>0.21945200000000001</v>
      </c>
      <c r="AY21">
        <v>0.2285183333333333</v>
      </c>
      <c r="AZ21">
        <v>0.23804333333333336</v>
      </c>
      <c r="BA21">
        <v>0.24799300000000002</v>
      </c>
      <c r="BB21">
        <v>0.25831266666666669</v>
      </c>
      <c r="BC21">
        <v>0.26892633333333332</v>
      </c>
      <c r="BD21">
        <v>0.27973799999999999</v>
      </c>
      <c r="BE21">
        <v>0.29063733333333336</v>
      </c>
      <c r="BF21">
        <v>0.30150433333333332</v>
      </c>
      <c r="BG21">
        <v>0.31221833333333332</v>
      </c>
      <c r="BH21">
        <v>0.32266599999999995</v>
      </c>
      <c r="BI21">
        <v>0.33275166666666667</v>
      </c>
    </row>
    <row r="22" spans="1:61" x14ac:dyDescent="0.25">
      <c r="A22">
        <v>800</v>
      </c>
      <c r="B22">
        <v>1.2556133333333335E-2</v>
      </c>
      <c r="C22">
        <v>1.43932E-2</v>
      </c>
      <c r="D22">
        <v>1.6421233333333337E-2</v>
      </c>
      <c r="E22">
        <v>1.8636933333333335E-2</v>
      </c>
      <c r="F22">
        <v>2.1030066666666666E-2</v>
      </c>
      <c r="G22">
        <v>2.3582766666666668E-2</v>
      </c>
      <c r="H22">
        <v>2.6269866666666669E-2</v>
      </c>
      <c r="I22">
        <v>2.90599E-2</v>
      </c>
      <c r="J22">
        <v>3.1917599999999997E-2</v>
      </c>
      <c r="K22">
        <v>3.4807200000000003E-2</v>
      </c>
      <c r="L22">
        <v>3.7696800000000003E-2</v>
      </c>
      <c r="M22">
        <v>4.056266666666667E-2</v>
      </c>
      <c r="N22">
        <v>4.3392966666666664E-2</v>
      </c>
      <c r="O22">
        <v>4.6189900000000006E-2</v>
      </c>
      <c r="P22">
        <v>4.8969700000000005E-2</v>
      </c>
      <c r="Q22">
        <v>5.1760033333333337E-2</v>
      </c>
      <c r="R22">
        <v>5.4595866666666659E-2</v>
      </c>
      <c r="S22">
        <v>5.751383333333334E-2</v>
      </c>
      <c r="T22">
        <v>6.0547766666666669E-2</v>
      </c>
      <c r="U22">
        <v>6.3724766666666668E-2</v>
      </c>
      <c r="V22">
        <v>6.7064166666666661E-2</v>
      </c>
      <c r="W22">
        <v>7.0577233333333336E-2</v>
      </c>
      <c r="X22">
        <v>7.4268333333333339E-2</v>
      </c>
      <c r="Y22">
        <v>7.8136033333333341E-2</v>
      </c>
      <c r="Z22">
        <v>8.2174333333333335E-2</v>
      </c>
      <c r="AA22">
        <v>8.637406666666668E-2</v>
      </c>
      <c r="AB22">
        <v>9.0724199999999991E-2</v>
      </c>
      <c r="AC22">
        <v>9.5213500000000006E-2</v>
      </c>
      <c r="AD22">
        <v>9.9831400000000015E-2</v>
      </c>
      <c r="AE22">
        <v>0.10456866666666666</v>
      </c>
      <c r="AF22">
        <v>0.10941899999999999</v>
      </c>
      <c r="AG22">
        <v>0.11437566666666667</v>
      </c>
      <c r="AH22">
        <v>0.119434</v>
      </c>
      <c r="AI22">
        <v>0.12458933333333333</v>
      </c>
      <c r="AJ22">
        <v>0.12983500000000001</v>
      </c>
      <c r="AK22">
        <v>0.13516633333333336</v>
      </c>
      <c r="AL22">
        <v>0.14058166666666669</v>
      </c>
      <c r="AM22">
        <v>0.14608433333333334</v>
      </c>
      <c r="AN22">
        <v>0.15168400000000001</v>
      </c>
      <c r="AO22">
        <v>0.15740066666666666</v>
      </c>
      <c r="AP22">
        <v>0.16326300000000002</v>
      </c>
      <c r="AQ22">
        <v>0.16930999999999999</v>
      </c>
      <c r="AR22">
        <v>0.17558600000000002</v>
      </c>
      <c r="AS22">
        <v>0.18213966666666667</v>
      </c>
      <c r="AT22">
        <v>0.18902033333333335</v>
      </c>
      <c r="AU22">
        <v>0.19627366666666668</v>
      </c>
      <c r="AV22">
        <v>0.20393833333333333</v>
      </c>
      <c r="AW22">
        <v>0.21204400000000001</v>
      </c>
      <c r="AX22">
        <v>0.22060733333333335</v>
      </c>
      <c r="AY22">
        <v>0.229629</v>
      </c>
      <c r="AZ22">
        <v>0.23909166666666667</v>
      </c>
      <c r="BA22">
        <v>0.24895933333333334</v>
      </c>
      <c r="BB22">
        <v>0.25917266666666666</v>
      </c>
      <c r="BC22">
        <v>0.26965299999999998</v>
      </c>
      <c r="BD22">
        <v>0.28030333333333335</v>
      </c>
      <c r="BE22">
        <v>0.29101199999999999</v>
      </c>
      <c r="BF22">
        <v>0.30166133333333334</v>
      </c>
      <c r="BG22">
        <v>0.31213366666666664</v>
      </c>
      <c r="BH22">
        <v>0.322322</v>
      </c>
      <c r="BI22">
        <v>0.33214066666666664</v>
      </c>
    </row>
    <row r="23" spans="1:61" x14ac:dyDescent="0.25">
      <c r="A23">
        <v>825</v>
      </c>
      <c r="B23">
        <v>1.2316500000000001E-2</v>
      </c>
      <c r="C23">
        <v>1.4137433333333333E-2</v>
      </c>
      <c r="D23">
        <v>1.6153399999999998E-2</v>
      </c>
      <c r="E23">
        <v>1.8362900000000001E-2</v>
      </c>
      <c r="F23">
        <v>2.0757533333333335E-2</v>
      </c>
      <c r="G23">
        <v>2.3321033333333335E-2</v>
      </c>
      <c r="H23">
        <v>2.6029566666666667E-2</v>
      </c>
      <c r="I23">
        <v>2.8852066666666665E-2</v>
      </c>
      <c r="J23">
        <v>3.1752766666666661E-2</v>
      </c>
      <c r="K23">
        <v>3.4694099999999999E-2</v>
      </c>
      <c r="L23">
        <v>3.7641099999999997E-2</v>
      </c>
      <c r="M23">
        <v>4.0565966666666668E-2</v>
      </c>
      <c r="N23">
        <v>4.3452199999999996E-2</v>
      </c>
      <c r="O23">
        <v>4.6297433333333332E-2</v>
      </c>
      <c r="P23">
        <v>4.9113999999999998E-2</v>
      </c>
      <c r="Q23">
        <v>5.1927266666666666E-2</v>
      </c>
      <c r="R23">
        <v>5.4771533333333337E-2</v>
      </c>
      <c r="S23">
        <v>5.7684366666666674E-2</v>
      </c>
      <c r="T23">
        <v>6.0701933333333326E-2</v>
      </c>
      <c r="U23">
        <v>6.3854566666666668E-2</v>
      </c>
      <c r="V23">
        <v>6.7164966666666659E-2</v>
      </c>
      <c r="W23">
        <v>7.0647966666666659E-2</v>
      </c>
      <c r="X23">
        <v>7.4311166666666664E-2</v>
      </c>
      <c r="Y23">
        <v>7.8156366666666657E-2</v>
      </c>
      <c r="Z23">
        <v>8.2180566666666677E-2</v>
      </c>
      <c r="AA23">
        <v>8.6377133333333342E-2</v>
      </c>
      <c r="AB23">
        <v>9.0737200000000004E-2</v>
      </c>
      <c r="AC23">
        <v>9.5250633333333334E-2</v>
      </c>
      <c r="AD23">
        <v>9.9907333333333348E-2</v>
      </c>
      <c r="AE23">
        <v>0.104698</v>
      </c>
      <c r="AF23">
        <v>0.10961399999999999</v>
      </c>
      <c r="AG23">
        <v>0.11464800000000001</v>
      </c>
      <c r="AH23">
        <v>0.11979200000000001</v>
      </c>
      <c r="AI23">
        <v>0.12503866666666666</v>
      </c>
      <c r="AJ23">
        <v>0.13037766666666664</v>
      </c>
      <c r="AK23">
        <v>0.13580300000000001</v>
      </c>
      <c r="AL23">
        <v>0.14130833333333334</v>
      </c>
      <c r="AM23">
        <v>0.14689466666666665</v>
      </c>
      <c r="AN23">
        <v>0.15256933333333333</v>
      </c>
      <c r="AO23">
        <v>0.15834966666666669</v>
      </c>
      <c r="AP23">
        <v>0.16426466666666664</v>
      </c>
      <c r="AQ23">
        <v>0.17035133333333333</v>
      </c>
      <c r="AR23">
        <v>0.17665500000000001</v>
      </c>
      <c r="AS23">
        <v>0.18322466666666667</v>
      </c>
      <c r="AT23">
        <v>0.1901096666666667</v>
      </c>
      <c r="AU23">
        <v>0.197357</v>
      </c>
      <c r="AV23">
        <v>0.20500599999999999</v>
      </c>
      <c r="AW23">
        <v>0.213085</v>
      </c>
      <c r="AX23">
        <v>0.22160933333333332</v>
      </c>
      <c r="AY23">
        <v>0.23057733333333333</v>
      </c>
      <c r="AZ23">
        <v>0.23997000000000002</v>
      </c>
      <c r="BA23">
        <v>0.24974666666666667</v>
      </c>
      <c r="BB23">
        <v>0.25984733333333337</v>
      </c>
      <c r="BC23">
        <v>0.27019066666666669</v>
      </c>
      <c r="BD23">
        <v>0.28067799999999998</v>
      </c>
      <c r="BE23">
        <v>0.29119899999999999</v>
      </c>
      <c r="BF23">
        <v>0.30163699999999999</v>
      </c>
      <c r="BG23">
        <v>0.31187999999999999</v>
      </c>
      <c r="BH23">
        <v>0.321828</v>
      </c>
      <c r="BI23">
        <v>0.33140466666666663</v>
      </c>
    </row>
    <row r="24" spans="1:61" x14ac:dyDescent="0.25">
      <c r="A24">
        <v>850</v>
      </c>
      <c r="B24">
        <v>1.2048100000000001E-2</v>
      </c>
      <c r="C24">
        <v>1.3846866666666666E-2</v>
      </c>
      <c r="D24">
        <v>1.5843899999999998E-2</v>
      </c>
      <c r="E24">
        <v>1.8039300000000001E-2</v>
      </c>
      <c r="F24">
        <v>2.0426466666666667E-2</v>
      </c>
      <c r="G24">
        <v>2.299113333333333E-2</v>
      </c>
      <c r="H24">
        <v>2.5710833333333332E-2</v>
      </c>
      <c r="I24">
        <v>2.8555566666666667E-2</v>
      </c>
      <c r="J24">
        <v>3.1489366666666664E-2</v>
      </c>
      <c r="K24">
        <v>3.4473566666666663E-2</v>
      </c>
      <c r="L24">
        <v>3.7470633333333336E-2</v>
      </c>
      <c r="M24">
        <v>4.0449099999999995E-2</v>
      </c>
      <c r="N24">
        <v>4.3388000000000003E-2</v>
      </c>
      <c r="O24">
        <v>4.6280366666666663E-2</v>
      </c>
      <c r="P24">
        <v>4.91346E-2</v>
      </c>
      <c r="Q24">
        <v>5.1973099999999994E-2</v>
      </c>
      <c r="R24">
        <v>5.482886666666667E-2</v>
      </c>
      <c r="S24">
        <v>5.7740133333333332E-2</v>
      </c>
      <c r="T24">
        <v>6.0744899999999998E-2</v>
      </c>
      <c r="U24">
        <v>6.38764E-2</v>
      </c>
      <c r="V24">
        <v>6.7160566666666657E-2</v>
      </c>
      <c r="W24">
        <v>7.0615566666666671E-2</v>
      </c>
      <c r="X24">
        <v>7.4252266666666678E-2</v>
      </c>
      <c r="Y24">
        <v>7.8075533333333336E-2</v>
      </c>
      <c r="Z24">
        <v>8.2085266666666656E-2</v>
      </c>
      <c r="AA24">
        <v>8.6277366666666674E-2</v>
      </c>
      <c r="AB24">
        <v>9.0645099999999992E-2</v>
      </c>
      <c r="AC24">
        <v>9.5179866666666668E-2</v>
      </c>
      <c r="AD24">
        <v>9.9872166666666665E-2</v>
      </c>
      <c r="AE24">
        <v>0.10471233333333334</v>
      </c>
      <c r="AF24">
        <v>0.10969166666666667</v>
      </c>
      <c r="AG24">
        <v>0.11480066666666666</v>
      </c>
      <c r="AH24">
        <v>0.12002800000000001</v>
      </c>
      <c r="AI24">
        <v>0.12536466666666668</v>
      </c>
      <c r="AJ24">
        <v>0.13079866666666665</v>
      </c>
      <c r="AK24">
        <v>0.13631833333333332</v>
      </c>
      <c r="AL24">
        <v>0.14191533333333331</v>
      </c>
      <c r="AM24">
        <v>0.14758666666666667</v>
      </c>
      <c r="AN24">
        <v>0.15333766666666668</v>
      </c>
      <c r="AO24">
        <v>0.15918366666666667</v>
      </c>
      <c r="AP24">
        <v>0.16515133333333332</v>
      </c>
      <c r="AQ24">
        <v>0.17127733333333331</v>
      </c>
      <c r="AR24">
        <v>0.17760633333333334</v>
      </c>
      <c r="AS24">
        <v>0.18418800000000002</v>
      </c>
      <c r="AT24">
        <v>0.19107366666666667</v>
      </c>
      <c r="AU24">
        <v>0.19831066666666666</v>
      </c>
      <c r="AV24">
        <v>0.20593733333333333</v>
      </c>
      <c r="AW24">
        <v>0.21398300000000001</v>
      </c>
      <c r="AX24">
        <v>0.22246133333333332</v>
      </c>
      <c r="AY24">
        <v>0.23136966666666667</v>
      </c>
      <c r="AZ24">
        <v>0.24068533333333333</v>
      </c>
      <c r="BA24">
        <v>0.2503663333333333</v>
      </c>
      <c r="BB24">
        <v>0.260351</v>
      </c>
      <c r="BC24">
        <v>0.27055533333333331</v>
      </c>
      <c r="BD24">
        <v>0.28088166666666664</v>
      </c>
      <c r="BE24">
        <v>0.29121933333333333</v>
      </c>
      <c r="BF24">
        <v>0.30145666666666665</v>
      </c>
      <c r="BG24">
        <v>0.31148533333333334</v>
      </c>
      <c r="BH24">
        <v>0.32121400000000006</v>
      </c>
      <c r="BI24">
        <v>0.33057633333333336</v>
      </c>
    </row>
    <row r="25" spans="1:61" x14ac:dyDescent="0.25">
      <c r="A25">
        <v>875</v>
      </c>
      <c r="B25">
        <v>1.1755699999999999E-2</v>
      </c>
      <c r="C25">
        <v>1.3527199999999998E-2</v>
      </c>
      <c r="D25">
        <v>1.5499100000000002E-2</v>
      </c>
      <c r="E25">
        <v>1.7673166666666667E-2</v>
      </c>
      <c r="F25">
        <v>2.0044766666666668E-2</v>
      </c>
      <c r="G25">
        <v>2.2601566666666666E-2</v>
      </c>
      <c r="H25">
        <v>2.5322800000000003E-2</v>
      </c>
      <c r="I25">
        <v>2.8179733333333332E-2</v>
      </c>
      <c r="J25">
        <v>3.1136866666666669E-2</v>
      </c>
      <c r="K25">
        <v>3.4154766666666669E-2</v>
      </c>
      <c r="L25">
        <v>3.7193999999999998E-2</v>
      </c>
      <c r="M25">
        <v>4.0219933333333326E-2</v>
      </c>
      <c r="N25">
        <v>4.320736666666667E-2</v>
      </c>
      <c r="O25">
        <v>4.6144733333333333E-2</v>
      </c>
      <c r="P25">
        <v>4.9036333333333341E-2</v>
      </c>
      <c r="Q25">
        <v>5.1901233333333331E-2</v>
      </c>
      <c r="R25">
        <v>5.4770699999999999E-2</v>
      </c>
      <c r="S25">
        <v>5.7683033333333335E-2</v>
      </c>
      <c r="T25">
        <v>6.0677733333333338E-2</v>
      </c>
      <c r="U25">
        <v>6.3790466666666656E-2</v>
      </c>
      <c r="V25">
        <v>6.7050366666666653E-2</v>
      </c>
      <c r="W25">
        <v>7.0478766666666678E-2</v>
      </c>
      <c r="X25">
        <v>7.4089566666666662E-2</v>
      </c>
      <c r="Y25">
        <v>7.7890699999999993E-2</v>
      </c>
      <c r="Z25">
        <v>8.1884799999999994E-2</v>
      </c>
      <c r="AA25">
        <v>8.6070366666666662E-2</v>
      </c>
      <c r="AB25">
        <v>9.0442833333333347E-2</v>
      </c>
      <c r="AC25">
        <v>9.4995033333333326E-2</v>
      </c>
      <c r="AD25">
        <v>9.9718599999999991E-2</v>
      </c>
      <c r="AE25">
        <v>0.10460433333333334</v>
      </c>
      <c r="AF25">
        <v>0.10964166666666668</v>
      </c>
      <c r="AG25">
        <v>0.11482066666666667</v>
      </c>
      <c r="AH25">
        <v>0.120129</v>
      </c>
      <c r="AI25">
        <v>0.12555333333333332</v>
      </c>
      <c r="AJ25">
        <v>0.131079</v>
      </c>
      <c r="AK25">
        <v>0.13669200000000001</v>
      </c>
      <c r="AL25">
        <v>0.14237999999999998</v>
      </c>
      <c r="AM25">
        <v>0.14813633333333331</v>
      </c>
      <c r="AN25">
        <v>0.15396299999999999</v>
      </c>
      <c r="AO25">
        <v>0.15987366666666666</v>
      </c>
      <c r="AP25">
        <v>0.16589166666666669</v>
      </c>
      <c r="AQ25">
        <v>0.17205433333333331</v>
      </c>
      <c r="AR25">
        <v>0.17840466666666666</v>
      </c>
      <c r="AS25">
        <v>0.18499466666666667</v>
      </c>
      <c r="AT25">
        <v>0.19187433333333334</v>
      </c>
      <c r="AU25">
        <v>0.19909299999999999</v>
      </c>
      <c r="AV25">
        <v>0.20669066666666666</v>
      </c>
      <c r="AW25">
        <v>0.21469466666666667</v>
      </c>
      <c r="AX25">
        <v>0.22311899999999998</v>
      </c>
      <c r="AY25">
        <v>0.231959</v>
      </c>
      <c r="AZ25">
        <v>0.24119100000000002</v>
      </c>
      <c r="BA25">
        <v>0.25077133333333335</v>
      </c>
      <c r="BB25">
        <v>0.26063533333333333</v>
      </c>
      <c r="BC25">
        <v>0.27070033333333332</v>
      </c>
      <c r="BD25">
        <v>0.28086766666666668</v>
      </c>
      <c r="BE25">
        <v>0.29102899999999998</v>
      </c>
      <c r="BF25">
        <v>0.30107666666666666</v>
      </c>
      <c r="BG25">
        <v>0.31090800000000002</v>
      </c>
      <c r="BH25">
        <v>0.32044033333333333</v>
      </c>
      <c r="BI25">
        <v>0.32961633333333334</v>
      </c>
    </row>
    <row r="26" spans="1:61" x14ac:dyDescent="0.25">
      <c r="A26">
        <v>900</v>
      </c>
      <c r="B26">
        <v>1.1445499999999999E-2</v>
      </c>
      <c r="C26">
        <v>1.3185333333333334E-2</v>
      </c>
      <c r="D26">
        <v>1.5126800000000001E-2</v>
      </c>
      <c r="E26">
        <v>1.7273399999999998E-2</v>
      </c>
      <c r="F26">
        <v>1.9622299999999999E-2</v>
      </c>
      <c r="G26">
        <v>2.2163066666666665E-2</v>
      </c>
      <c r="H26">
        <v>2.4877E-2</v>
      </c>
      <c r="I26">
        <v>2.7736700000000003E-2</v>
      </c>
      <c r="J26">
        <v>3.0707733333333334E-2</v>
      </c>
      <c r="K26">
        <v>3.3750333333333334E-2</v>
      </c>
      <c r="L26">
        <v>3.6823699999999994E-2</v>
      </c>
      <c r="M26">
        <v>3.989036666666667E-2</v>
      </c>
      <c r="N26">
        <v>4.2921433333333335E-2</v>
      </c>
      <c r="O26">
        <v>4.5900966666666675E-2</v>
      </c>
      <c r="P26">
        <v>4.8828733333333339E-2</v>
      </c>
      <c r="Q26">
        <v>5.1720466666666666E-2</v>
      </c>
      <c r="R26">
        <v>5.4605233333333336E-2</v>
      </c>
      <c r="S26">
        <v>5.7520733333333331E-2</v>
      </c>
      <c r="T26">
        <v>6.0507600000000002E-2</v>
      </c>
      <c r="U26">
        <v>6.3603733333333343E-2</v>
      </c>
      <c r="V26">
        <v>6.6841033333333341E-2</v>
      </c>
      <c r="W26">
        <v>7.0243900000000012E-2</v>
      </c>
      <c r="X26">
        <v>7.3829366666666674E-2</v>
      </c>
      <c r="Y26">
        <v>7.7608033333333326E-2</v>
      </c>
      <c r="Z26">
        <v>8.1585300000000013E-2</v>
      </c>
      <c r="AA26">
        <v>8.5762333333333329E-2</v>
      </c>
      <c r="AB26">
        <v>9.0136533333333338E-2</v>
      </c>
      <c r="AC26">
        <v>9.4702566666666668E-2</v>
      </c>
      <c r="AD26">
        <v>9.9453100000000003E-2</v>
      </c>
      <c r="AE26">
        <v>0.104379</v>
      </c>
      <c r="AF26">
        <v>0.10947033333333334</v>
      </c>
      <c r="AG26">
        <v>0.11471566666666666</v>
      </c>
      <c r="AH26">
        <v>0.12010033333333332</v>
      </c>
      <c r="AI26">
        <v>0.12560966666666668</v>
      </c>
      <c r="AJ26">
        <v>0.13122566666666668</v>
      </c>
      <c r="AK26">
        <v>0.13693</v>
      </c>
      <c r="AL26">
        <v>0.142708</v>
      </c>
      <c r="AM26">
        <v>0.14854933333333334</v>
      </c>
      <c r="AN26">
        <v>0.15445266666666665</v>
      </c>
      <c r="AO26">
        <v>0.16042733333333334</v>
      </c>
      <c r="AP26">
        <v>0.16649633333333333</v>
      </c>
      <c r="AQ26">
        <v>0.17269366666666666</v>
      </c>
      <c r="AR26">
        <v>0.179065</v>
      </c>
      <c r="AS26">
        <v>0.18565966666666667</v>
      </c>
      <c r="AT26">
        <v>0.19253133333333336</v>
      </c>
      <c r="AU26">
        <v>0.19972799999999999</v>
      </c>
      <c r="AV26">
        <v>0.207291</v>
      </c>
      <c r="AW26">
        <v>0.21524866666666664</v>
      </c>
      <c r="AX26">
        <v>0.22361399999999998</v>
      </c>
      <c r="AY26">
        <v>0.23238166666666668</v>
      </c>
      <c r="AZ26">
        <v>0.24152599999999999</v>
      </c>
      <c r="BA26">
        <v>0.25100266666666665</v>
      </c>
      <c r="BB26">
        <v>0.26074599999999998</v>
      </c>
      <c r="BC26">
        <v>0.27067266666666667</v>
      </c>
      <c r="BD26">
        <v>0.28068599999999999</v>
      </c>
      <c r="BE26">
        <v>0.29068033333333337</v>
      </c>
      <c r="BF26">
        <v>0.30055133333333334</v>
      </c>
      <c r="BG26">
        <v>0.31020333333333333</v>
      </c>
      <c r="BH26">
        <v>0.31956299999999999</v>
      </c>
      <c r="BI26">
        <v>0.32858199999999999</v>
      </c>
    </row>
    <row r="27" spans="1:61" x14ac:dyDescent="0.25">
      <c r="A27">
        <v>925</v>
      </c>
      <c r="B27">
        <v>1.1121833333333333E-2</v>
      </c>
      <c r="C27">
        <v>1.2826433333333333E-2</v>
      </c>
      <c r="D27">
        <v>1.4733100000000001E-2</v>
      </c>
      <c r="E27">
        <v>1.6846833333333332E-2</v>
      </c>
      <c r="F27">
        <v>1.9166666666666669E-2</v>
      </c>
      <c r="G27">
        <v>2.1684200000000001E-2</v>
      </c>
      <c r="H27">
        <v>2.4382600000000001E-2</v>
      </c>
      <c r="I27">
        <v>2.7236433333333334E-2</v>
      </c>
      <c r="J27">
        <v>3.0212299999999997E-2</v>
      </c>
      <c r="K27">
        <v>3.3270800000000003E-2</v>
      </c>
      <c r="L27">
        <v>3.6370133333333332E-2</v>
      </c>
      <c r="M27">
        <v>3.9470600000000002E-2</v>
      </c>
      <c r="N27">
        <v>4.2539899999999999E-2</v>
      </c>
      <c r="O27">
        <v>4.5557966666666665E-2</v>
      </c>
      <c r="P27">
        <v>4.852016666666667E-2</v>
      </c>
      <c r="Q27">
        <v>5.1438433333333332E-2</v>
      </c>
      <c r="R27">
        <v>5.43393E-2</v>
      </c>
      <c r="S27">
        <v>5.7259533333333335E-2</v>
      </c>
      <c r="T27">
        <v>6.024023333333333E-2</v>
      </c>
      <c r="U27">
        <v>6.3321300000000011E-2</v>
      </c>
      <c r="V27">
        <v>6.6537266666666664E-2</v>
      </c>
      <c r="W27">
        <v>6.9915400000000003E-2</v>
      </c>
      <c r="X27">
        <v>7.3475533333333343E-2</v>
      </c>
      <c r="Y27">
        <v>7.723116666666667E-2</v>
      </c>
      <c r="Z27">
        <v>8.1190266666666663E-2</v>
      </c>
      <c r="AA27">
        <v>8.5356299999999996E-2</v>
      </c>
      <c r="AB27">
        <v>8.9729033333333333E-2</v>
      </c>
      <c r="AC27">
        <v>9.4304866666666667E-2</v>
      </c>
      <c r="AD27">
        <v>9.9077699999999991E-2</v>
      </c>
      <c r="AE27">
        <v>0.10403933333333333</v>
      </c>
      <c r="AF27">
        <v>0.10917933333333334</v>
      </c>
      <c r="AG27">
        <v>0.11448533333333333</v>
      </c>
      <c r="AH27">
        <v>0.11994199999999999</v>
      </c>
      <c r="AI27">
        <v>0.125532</v>
      </c>
      <c r="AJ27">
        <v>0.13123466666666669</v>
      </c>
      <c r="AK27">
        <v>0.13702899999999998</v>
      </c>
      <c r="AL27">
        <v>0.14289566666666667</v>
      </c>
      <c r="AM27">
        <v>0.14882066666666668</v>
      </c>
      <c r="AN27">
        <v>0.15479899999999999</v>
      </c>
      <c r="AO27">
        <v>0.16083800000000001</v>
      </c>
      <c r="AP27">
        <v>0.16695700000000002</v>
      </c>
      <c r="AQ27">
        <v>0.17318933333333333</v>
      </c>
      <c r="AR27">
        <v>0.17957900000000002</v>
      </c>
      <c r="AS27">
        <v>0.18617666666666668</v>
      </c>
      <c r="AT27">
        <v>0.19303599999999999</v>
      </c>
      <c r="AU27">
        <v>0.20020766666666664</v>
      </c>
      <c r="AV27">
        <v>0.20773233333333332</v>
      </c>
      <c r="AW27">
        <v>0.21563966666666667</v>
      </c>
      <c r="AX27">
        <v>0.22394133333333333</v>
      </c>
      <c r="AY27">
        <v>0.23263300000000001</v>
      </c>
      <c r="AZ27">
        <v>0.24168666666666669</v>
      </c>
      <c r="BA27">
        <v>0.25105833333333333</v>
      </c>
      <c r="BB27">
        <v>0.26068133333333332</v>
      </c>
      <c r="BC27">
        <v>0.27047333333333334</v>
      </c>
      <c r="BD27">
        <v>0.28033899999999995</v>
      </c>
      <c r="BE27">
        <v>0.29017599999999999</v>
      </c>
      <c r="BF27">
        <v>0.29988466666666663</v>
      </c>
      <c r="BG27">
        <v>0.30937733333333334</v>
      </c>
      <c r="BH27">
        <v>0.31858700000000001</v>
      </c>
      <c r="BI27">
        <v>0.32747799999999999</v>
      </c>
    </row>
    <row r="28" spans="1:61" x14ac:dyDescent="0.25">
      <c r="A28">
        <v>950</v>
      </c>
      <c r="B28">
        <v>1.0788299999999999E-2</v>
      </c>
      <c r="C28">
        <v>1.2454600000000001E-2</v>
      </c>
      <c r="D28">
        <v>1.4322733333333332E-2</v>
      </c>
      <c r="E28">
        <v>1.6398933333333334E-2</v>
      </c>
      <c r="F28">
        <v>1.8684133333333332E-2</v>
      </c>
      <c r="G28">
        <v>2.1171833333333334E-2</v>
      </c>
      <c r="H28">
        <v>2.3847366666666665E-2</v>
      </c>
      <c r="I28">
        <v>2.6687199999999998E-2</v>
      </c>
      <c r="J28">
        <v>2.9659366666666669E-2</v>
      </c>
      <c r="K28">
        <v>3.272513333333333E-2</v>
      </c>
      <c r="L28">
        <v>3.584233333333333E-2</v>
      </c>
      <c r="M28">
        <v>3.8969433333333331E-2</v>
      </c>
      <c r="N28">
        <v>4.2071266666666662E-2</v>
      </c>
      <c r="O28">
        <v>4.5123699999999996E-2</v>
      </c>
      <c r="P28">
        <v>4.8117833333333332E-2</v>
      </c>
      <c r="Q28">
        <v>5.1061733333333338E-2</v>
      </c>
      <c r="R28">
        <v>5.3978933333333333E-2</v>
      </c>
      <c r="S28">
        <v>5.6904766666666662E-2</v>
      </c>
      <c r="T28">
        <v>5.9880533333333326E-2</v>
      </c>
      <c r="U28">
        <v>6.2947666666666666E-2</v>
      </c>
      <c r="V28">
        <v>6.6143066666666667E-2</v>
      </c>
      <c r="W28">
        <v>6.9496733333333338E-2</v>
      </c>
      <c r="X28">
        <v>7.3031300000000007E-2</v>
      </c>
      <c r="Y28">
        <v>7.6762800000000006E-2</v>
      </c>
      <c r="Z28">
        <v>8.0701766666666674E-2</v>
      </c>
      <c r="AA28">
        <v>8.4854166666666675E-2</v>
      </c>
      <c r="AB28">
        <v>8.9221733333333331E-2</v>
      </c>
      <c r="AC28">
        <v>9.3802833333333335E-2</v>
      </c>
      <c r="AD28">
        <v>9.8592733333333335E-2</v>
      </c>
      <c r="AE28">
        <v>0.103584</v>
      </c>
      <c r="AF28">
        <v>0.10876666666666666</v>
      </c>
      <c r="AG28">
        <v>0.11412766666666667</v>
      </c>
      <c r="AH28">
        <v>0.11965033333333334</v>
      </c>
      <c r="AI28">
        <v>0.12531566666666666</v>
      </c>
      <c r="AJ28">
        <v>0.13110033333333335</v>
      </c>
      <c r="AK28">
        <v>0.13698033333333334</v>
      </c>
      <c r="AL28">
        <v>0.14293200000000003</v>
      </c>
      <c r="AM28">
        <v>0.14893766666666666</v>
      </c>
      <c r="AN28">
        <v>0.15498933333333334</v>
      </c>
      <c r="AO28">
        <v>0.16108966666666666</v>
      </c>
      <c r="AP28">
        <v>0.16725599999999999</v>
      </c>
      <c r="AQ28">
        <v>0.17352000000000001</v>
      </c>
      <c r="AR28">
        <v>0.17992466666666665</v>
      </c>
      <c r="AS28">
        <v>0.18652166666666667</v>
      </c>
      <c r="AT28">
        <v>0.19336500000000001</v>
      </c>
      <c r="AU28">
        <v>0.20050599999999999</v>
      </c>
      <c r="AV28">
        <v>0.20798733333333333</v>
      </c>
      <c r="AW28">
        <v>0.21583766666666668</v>
      </c>
      <c r="AX28">
        <v>0.22407099999999999</v>
      </c>
      <c r="AY28">
        <v>0.23268033333333335</v>
      </c>
      <c r="AZ28">
        <v>0.24164033333333335</v>
      </c>
      <c r="BA28">
        <v>0.25090366666666669</v>
      </c>
      <c r="BB28">
        <v>0.26040666666666662</v>
      </c>
      <c r="BC28">
        <v>0.27006599999999997</v>
      </c>
      <c r="BD28">
        <v>0.27978933333333333</v>
      </c>
      <c r="BE28">
        <v>0.28947833333333334</v>
      </c>
      <c r="BF28">
        <v>0.299039</v>
      </c>
      <c r="BG28">
        <v>0.30839</v>
      </c>
      <c r="BH28">
        <v>0.31747433333333336</v>
      </c>
      <c r="BI28">
        <v>0.32626399999999994</v>
      </c>
    </row>
    <row r="29" spans="1:61" x14ac:dyDescent="0.25">
      <c r="A29">
        <v>975</v>
      </c>
      <c r="B29">
        <v>1.0449100000000001E-2</v>
      </c>
      <c r="C29">
        <v>1.2074800000000002E-2</v>
      </c>
      <c r="D29">
        <v>1.3901266666666667E-2</v>
      </c>
      <c r="E29">
        <v>1.5936233333333334E-2</v>
      </c>
      <c r="F29">
        <v>1.8182099999999996E-2</v>
      </c>
      <c r="G29">
        <v>2.0634366666666664E-2</v>
      </c>
      <c r="H29">
        <v>2.3280499999999999E-2</v>
      </c>
      <c r="I29">
        <v>2.6098933333333334E-2</v>
      </c>
      <c r="J29">
        <v>2.9059500000000002E-2</v>
      </c>
      <c r="K29">
        <v>3.21245E-2</v>
      </c>
      <c r="L29">
        <v>3.5251699999999997E-2</v>
      </c>
      <c r="M29">
        <v>3.8398399999999999E-2</v>
      </c>
      <c r="N29">
        <v>4.1526633333333333E-2</v>
      </c>
      <c r="O29">
        <v>4.4608966666666666E-2</v>
      </c>
      <c r="P29">
        <v>4.7632133333333333E-2</v>
      </c>
      <c r="Q29">
        <v>5.0600166666666668E-2</v>
      </c>
      <c r="R29">
        <v>5.3533400000000002E-2</v>
      </c>
      <c r="S29">
        <v>5.6465433333333336E-2</v>
      </c>
      <c r="T29">
        <v>5.9437233333333339E-2</v>
      </c>
      <c r="U29">
        <v>6.2491333333333336E-2</v>
      </c>
      <c r="V29">
        <v>6.5666766666666668E-2</v>
      </c>
      <c r="W29">
        <v>6.8996200000000008E-2</v>
      </c>
      <c r="X29">
        <v>7.2504766666666665E-2</v>
      </c>
      <c r="Y29">
        <v>7.6211133333333334E-2</v>
      </c>
      <c r="Z29">
        <v>8.0128266666666656E-2</v>
      </c>
      <c r="AA29">
        <v>8.4264266666666685E-2</v>
      </c>
      <c r="AB29">
        <v>8.8623199999999999E-2</v>
      </c>
      <c r="AC29">
        <v>9.3205199999999988E-2</v>
      </c>
      <c r="AD29">
        <v>9.8007066666666684E-2</v>
      </c>
      <c r="AE29">
        <v>0.10302233333333334</v>
      </c>
      <c r="AF29">
        <v>0.10824166666666667</v>
      </c>
      <c r="AG29">
        <v>0.11365166666666666</v>
      </c>
      <c r="AH29">
        <v>0.11923466666666667</v>
      </c>
      <c r="AI29">
        <v>0.12496966666666666</v>
      </c>
      <c r="AJ29">
        <v>0.130831</v>
      </c>
      <c r="AK29">
        <v>0.136792</v>
      </c>
      <c r="AL29">
        <v>0.14282533333333333</v>
      </c>
      <c r="AM29">
        <v>0.14890899999999999</v>
      </c>
      <c r="AN29">
        <v>0.15503133333333333</v>
      </c>
      <c r="AO29">
        <v>0.16119133333333335</v>
      </c>
      <c r="AP29">
        <v>0.167403</v>
      </c>
      <c r="AQ29">
        <v>0.17369733333333334</v>
      </c>
      <c r="AR29">
        <v>0.18011566666666667</v>
      </c>
      <c r="AS29">
        <v>0.18670900000000001</v>
      </c>
      <c r="AT29">
        <v>0.19353366666666669</v>
      </c>
      <c r="AU29">
        <v>0.20064066666666666</v>
      </c>
      <c r="AV29">
        <v>0.20807400000000001</v>
      </c>
      <c r="AW29">
        <v>0.215865</v>
      </c>
      <c r="AX29">
        <v>0.22402600000000003</v>
      </c>
      <c r="AY29">
        <v>0.23255133333333333</v>
      </c>
      <c r="AZ29">
        <v>0.24141533333333334</v>
      </c>
      <c r="BA29">
        <v>0.25057099999999999</v>
      </c>
      <c r="BB29">
        <v>0.25995433333333334</v>
      </c>
      <c r="BC29">
        <v>0.26948566666666668</v>
      </c>
      <c r="BD29">
        <v>0.27907399999999999</v>
      </c>
      <c r="BE29">
        <v>0.28862599999999999</v>
      </c>
      <c r="BF29">
        <v>0.29805300000000001</v>
      </c>
      <c r="BG29">
        <v>0.30728233333333338</v>
      </c>
      <c r="BH29">
        <v>0.31626366666666667</v>
      </c>
      <c r="BI29">
        <v>0.32497899999999996</v>
      </c>
    </row>
    <row r="30" spans="1:61" x14ac:dyDescent="0.25">
      <c r="A30">
        <v>1000</v>
      </c>
      <c r="B30">
        <v>1.0107333333333333E-2</v>
      </c>
      <c r="C30">
        <v>1.1690666666666667E-2</v>
      </c>
      <c r="D30">
        <v>1.3473199999999999E-2</v>
      </c>
      <c r="E30">
        <v>1.5463766666666668E-2</v>
      </c>
      <c r="F30">
        <v>1.7666399999999999E-2</v>
      </c>
      <c r="G30">
        <v>2.0078433333333329E-2</v>
      </c>
      <c r="H30">
        <v>2.2689399999999998E-2</v>
      </c>
      <c r="I30">
        <v>2.5479966666666663E-2</v>
      </c>
      <c r="J30">
        <v>2.8421699999999998E-2</v>
      </c>
      <c r="K30">
        <v>3.1478299999999994E-2</v>
      </c>
      <c r="L30">
        <v>3.4607933333333334E-2</v>
      </c>
      <c r="M30">
        <v>3.7767099999999998E-2</v>
      </c>
      <c r="N30">
        <v>4.0915800000000002E-2</v>
      </c>
      <c r="O30">
        <v>4.4023133333333332E-2</v>
      </c>
      <c r="P30">
        <v>4.7072033333333339E-2</v>
      </c>
      <c r="Q30">
        <v>5.0062333333333327E-2</v>
      </c>
      <c r="R30">
        <v>5.3010999999999996E-2</v>
      </c>
      <c r="S30">
        <v>5.5949366666666667E-2</v>
      </c>
      <c r="T30">
        <v>5.8917799999999999E-2</v>
      </c>
      <c r="U30">
        <v>6.1959566666666667E-2</v>
      </c>
      <c r="V30">
        <v>6.511560000000001E-2</v>
      </c>
      <c r="W30">
        <v>6.8420800000000004E-2</v>
      </c>
      <c r="X30">
        <v>7.1902966666666665E-2</v>
      </c>
      <c r="Y30">
        <v>7.55831E-2</v>
      </c>
      <c r="Z30">
        <v>7.9476599999999994E-2</v>
      </c>
      <c r="AA30">
        <v>8.3593666666666663E-2</v>
      </c>
      <c r="AB30">
        <v>8.7940533333333334E-2</v>
      </c>
      <c r="AC30">
        <v>9.2519199999999982E-2</v>
      </c>
      <c r="AD30">
        <v>9.7328099999999987E-2</v>
      </c>
      <c r="AE30">
        <v>0.10236166666666667</v>
      </c>
      <c r="AF30">
        <v>0.10761166666666666</v>
      </c>
      <c r="AG30">
        <v>0.113064</v>
      </c>
      <c r="AH30">
        <v>0.11870133333333333</v>
      </c>
      <c r="AI30">
        <v>0.12450033333333332</v>
      </c>
      <c r="AJ30">
        <v>0.13043333333333332</v>
      </c>
      <c r="AK30">
        <v>0.13647033333333333</v>
      </c>
      <c r="AL30">
        <v>0.14258133333333334</v>
      </c>
      <c r="AM30">
        <v>0.14874000000000001</v>
      </c>
      <c r="AN30">
        <v>0.15493033333333331</v>
      </c>
      <c r="AO30">
        <v>0.16114733333333334</v>
      </c>
      <c r="AP30">
        <v>0.16740333333333332</v>
      </c>
      <c r="AQ30">
        <v>0.17372566666666667</v>
      </c>
      <c r="AR30">
        <v>0.18015599999999998</v>
      </c>
      <c r="AS30">
        <v>0.18674466666666667</v>
      </c>
      <c r="AT30">
        <v>0.19354833333333332</v>
      </c>
      <c r="AU30">
        <v>0.20061933333333334</v>
      </c>
      <c r="AV30">
        <v>0.20800333333333332</v>
      </c>
      <c r="AW30">
        <v>0.21573133333333336</v>
      </c>
      <c r="AX30">
        <v>0.22381833333333334</v>
      </c>
      <c r="AY30">
        <v>0.23225733333333334</v>
      </c>
      <c r="AZ30">
        <v>0.24102433333333331</v>
      </c>
      <c r="BA30">
        <v>0.25007266666666667</v>
      </c>
      <c r="BB30">
        <v>0.25933933333333337</v>
      </c>
      <c r="BC30">
        <v>0.26874700000000001</v>
      </c>
      <c r="BD30">
        <v>0.27820833333333334</v>
      </c>
      <c r="BE30">
        <v>0.28763466666666665</v>
      </c>
      <c r="BF30">
        <v>0.29694333333333334</v>
      </c>
      <c r="BG30">
        <v>0.30606899999999998</v>
      </c>
      <c r="BH30">
        <v>0.31497000000000003</v>
      </c>
      <c r="BI30">
        <v>0.3236363333333333</v>
      </c>
    </row>
    <row r="31" spans="1:61" x14ac:dyDescent="0.25">
      <c r="A31">
        <v>1025</v>
      </c>
      <c r="B31">
        <v>9.7651866666666667E-3</v>
      </c>
      <c r="C31">
        <v>1.1304833333333333E-2</v>
      </c>
      <c r="D31">
        <v>1.3041566666666666E-2</v>
      </c>
      <c r="E31">
        <v>1.4985266666666665E-2</v>
      </c>
      <c r="F31">
        <v>1.7141400000000001E-2</v>
      </c>
      <c r="G31">
        <v>1.9509033333333332E-2</v>
      </c>
      <c r="H31">
        <v>2.2079833333333337E-2</v>
      </c>
      <c r="I31">
        <v>2.48366E-2</v>
      </c>
      <c r="J31">
        <v>2.7752899999999997E-2</v>
      </c>
      <c r="K31">
        <v>3.0794100000000001E-2</v>
      </c>
      <c r="L31">
        <v>3.3918933333333338E-2</v>
      </c>
      <c r="M31">
        <v>3.7083700000000004E-2</v>
      </c>
      <c r="N31">
        <v>4.0246666666666667E-2</v>
      </c>
      <c r="O31">
        <v>4.3374099999999999E-2</v>
      </c>
      <c r="P31">
        <v>4.6445066666666666E-2</v>
      </c>
      <c r="Q31">
        <v>4.9455400000000004E-2</v>
      </c>
      <c r="R31">
        <v>5.2418466666666663E-2</v>
      </c>
      <c r="S31">
        <v>5.5362999999999996E-2</v>
      </c>
      <c r="T31">
        <v>5.83283E-2</v>
      </c>
      <c r="U31">
        <v>6.1358200000000002E-2</v>
      </c>
      <c r="V31">
        <v>6.4494966666666667E-2</v>
      </c>
      <c r="W31">
        <v>6.7775833333333327E-2</v>
      </c>
      <c r="X31">
        <v>7.12309E-2</v>
      </c>
      <c r="Y31">
        <v>7.4883633333333324E-2</v>
      </c>
      <c r="Z31">
        <v>7.8751466666666672E-2</v>
      </c>
      <c r="AA31">
        <v>8.2846966666666674E-2</v>
      </c>
      <c r="AB31">
        <v>8.7178166666666668E-2</v>
      </c>
      <c r="AC31">
        <v>9.1749166666666659E-2</v>
      </c>
      <c r="AD31">
        <v>9.6559866666666674E-2</v>
      </c>
      <c r="AE31">
        <v>0.10160633333333334</v>
      </c>
      <c r="AF31">
        <v>0.10688066666666667</v>
      </c>
      <c r="AG31">
        <v>0.11236833333333333</v>
      </c>
      <c r="AH31">
        <v>0.11805300000000001</v>
      </c>
      <c r="AI31">
        <v>0.12390933333333333</v>
      </c>
      <c r="AJ31">
        <v>0.12990766666666667</v>
      </c>
      <c r="AK31">
        <v>0.136015</v>
      </c>
      <c r="AL31">
        <v>0.14219833333333332</v>
      </c>
      <c r="AM31">
        <v>0.14842733333333333</v>
      </c>
      <c r="AN31">
        <v>0.15468166666666669</v>
      </c>
      <c r="AO31">
        <v>0.16095333333333331</v>
      </c>
      <c r="AP31">
        <v>0.16725100000000001</v>
      </c>
      <c r="AQ31">
        <v>0.17359866666666668</v>
      </c>
      <c r="AR31">
        <v>0.18003833333333333</v>
      </c>
      <c r="AS31">
        <v>0.18661900000000001</v>
      </c>
      <c r="AT31">
        <v>0.19339833333333334</v>
      </c>
      <c r="AU31">
        <v>0.20043066666666667</v>
      </c>
      <c r="AV31">
        <v>0.20776166666666665</v>
      </c>
      <c r="AW31">
        <v>0.21542399999999998</v>
      </c>
      <c r="AX31">
        <v>0.22343333333333334</v>
      </c>
      <c r="AY31">
        <v>0.23178399999999999</v>
      </c>
      <c r="AZ31">
        <v>0.24045233333333335</v>
      </c>
      <c r="BA31">
        <v>0.249393</v>
      </c>
      <c r="BB31">
        <v>0.25854499999999997</v>
      </c>
      <c r="BC31">
        <v>0.26783333333333331</v>
      </c>
      <c r="BD31">
        <v>0.27717466666666668</v>
      </c>
      <c r="BE31">
        <v>0.28648566666666664</v>
      </c>
      <c r="BF31">
        <v>0.29569066666666666</v>
      </c>
      <c r="BG31">
        <v>0.30473033333333333</v>
      </c>
      <c r="BH31">
        <v>0.31357200000000002</v>
      </c>
      <c r="BI31">
        <v>0.32221233333333332</v>
      </c>
    </row>
    <row r="32" spans="1:61" x14ac:dyDescent="0.25">
      <c r="A32">
        <v>1050</v>
      </c>
      <c r="B32">
        <v>9.4249033333333333E-3</v>
      </c>
      <c r="C32">
        <v>1.0919966666666664E-2</v>
      </c>
      <c r="D32">
        <v>1.2609533333333332E-2</v>
      </c>
      <c r="E32">
        <v>1.4504433333333332E-2</v>
      </c>
      <c r="F32">
        <v>1.6611366666666665E-2</v>
      </c>
      <c r="G32">
        <v>1.8931233333333335E-2</v>
      </c>
      <c r="H32">
        <v>2.1457566666666667E-2</v>
      </c>
      <c r="I32">
        <v>2.4175333333333337E-2</v>
      </c>
      <c r="J32">
        <v>2.7060299999999999E-2</v>
      </c>
      <c r="K32">
        <v>3.0079533333333335E-2</v>
      </c>
      <c r="L32">
        <v>3.3192899999999997E-2</v>
      </c>
      <c r="M32">
        <v>3.6356633333333332E-2</v>
      </c>
      <c r="N32">
        <v>3.9527866666666668E-2</v>
      </c>
      <c r="O32">
        <v>4.2670266666666658E-2</v>
      </c>
      <c r="P32">
        <v>4.5759500000000002E-2</v>
      </c>
      <c r="Q32">
        <v>4.8787299999999999E-2</v>
      </c>
      <c r="R32">
        <v>5.1763433333333331E-2</v>
      </c>
      <c r="S32">
        <v>5.4713699999999997E-2</v>
      </c>
      <c r="T32">
        <v>5.7676033333333342E-2</v>
      </c>
      <c r="U32">
        <v>6.0694200000000004E-2</v>
      </c>
      <c r="V32">
        <v>6.3811933333333334E-2</v>
      </c>
      <c r="W32">
        <v>6.7068200000000008E-2</v>
      </c>
      <c r="X32">
        <v>7.0495600000000005E-2</v>
      </c>
      <c r="Y32">
        <v>7.4119666666666667E-2</v>
      </c>
      <c r="Z32">
        <v>7.7960033333333331E-2</v>
      </c>
      <c r="AA32">
        <v>8.2031333333333331E-2</v>
      </c>
      <c r="AB32">
        <v>8.6343533333333333E-2</v>
      </c>
      <c r="AC32">
        <v>9.09026E-2</v>
      </c>
      <c r="AD32">
        <v>9.5710133333333336E-2</v>
      </c>
      <c r="AE32">
        <v>0.10076366666666665</v>
      </c>
      <c r="AF32">
        <v>0.10605533333333333</v>
      </c>
      <c r="AG32">
        <v>0.11157299999999999</v>
      </c>
      <c r="AH32">
        <v>0.117298</v>
      </c>
      <c r="AI32">
        <v>0.12320466666666667</v>
      </c>
      <c r="AJ32">
        <v>0.12926099999999999</v>
      </c>
      <c r="AK32">
        <v>0.13543333333333332</v>
      </c>
      <c r="AL32">
        <v>0.14168366666666668</v>
      </c>
      <c r="AM32">
        <v>0.14797866666666668</v>
      </c>
      <c r="AN32">
        <v>0.15429333333333334</v>
      </c>
      <c r="AO32">
        <v>0.16061599999999998</v>
      </c>
      <c r="AP32">
        <v>0.16695199999999999</v>
      </c>
      <c r="AQ32">
        <v>0.17332366666666665</v>
      </c>
      <c r="AR32">
        <v>0.17976999999999999</v>
      </c>
      <c r="AS32">
        <v>0.18634133333333333</v>
      </c>
      <c r="AT32">
        <v>0.19309433333333334</v>
      </c>
      <c r="AU32">
        <v>0.20008499999999999</v>
      </c>
      <c r="AV32">
        <v>0.20736066666666667</v>
      </c>
      <c r="AW32">
        <v>0.21495500000000001</v>
      </c>
      <c r="AX32">
        <v>0.22288433333333332</v>
      </c>
      <c r="AY32">
        <v>0.23114533333333331</v>
      </c>
      <c r="AZ32">
        <v>0.23971399999999998</v>
      </c>
      <c r="BA32">
        <v>0.24854799999999999</v>
      </c>
      <c r="BB32">
        <v>0.25758766666666671</v>
      </c>
      <c r="BC32">
        <v>0.26676166666666673</v>
      </c>
      <c r="BD32">
        <v>0.27599100000000004</v>
      </c>
      <c r="BE32">
        <v>0.28519766666666668</v>
      </c>
      <c r="BF32">
        <v>0.29431233333333334</v>
      </c>
      <c r="BG32">
        <v>0.30328366666666667</v>
      </c>
      <c r="BH32">
        <v>0.31208566666666665</v>
      </c>
      <c r="BI32">
        <v>0.32072066666666665</v>
      </c>
    </row>
    <row r="33" spans="1:61" x14ac:dyDescent="0.25">
      <c r="A33">
        <v>1075</v>
      </c>
      <c r="B33">
        <v>9.0886200000000004E-3</v>
      </c>
      <c r="C33">
        <v>1.0538666666666667E-2</v>
      </c>
      <c r="D33">
        <v>1.21802E-2</v>
      </c>
      <c r="E33">
        <v>1.4024866666666668E-2</v>
      </c>
      <c r="F33">
        <v>1.6080633333333334E-2</v>
      </c>
      <c r="G33">
        <v>1.8349966666666665E-2</v>
      </c>
      <c r="H33">
        <v>2.0828233333333335E-2</v>
      </c>
      <c r="I33">
        <v>2.3502566666666669E-2</v>
      </c>
      <c r="J33">
        <v>2.6350999999999999E-2</v>
      </c>
      <c r="K33">
        <v>2.9342366666666665E-2</v>
      </c>
      <c r="L33">
        <v>3.2437966666666672E-2</v>
      </c>
      <c r="M33">
        <v>3.5594433333333335E-2</v>
      </c>
      <c r="N33">
        <v>3.8768033333333334E-2</v>
      </c>
      <c r="O33">
        <v>4.1920333333333337E-2</v>
      </c>
      <c r="P33">
        <v>4.5023766666666666E-2</v>
      </c>
      <c r="Q33">
        <v>4.8066366666666666E-2</v>
      </c>
      <c r="R33">
        <v>5.1053900000000006E-2</v>
      </c>
      <c r="S33">
        <v>5.400923333333333E-2</v>
      </c>
      <c r="T33">
        <v>5.6968533333333328E-2</v>
      </c>
      <c r="U33">
        <v>5.9975233333333343E-2</v>
      </c>
      <c r="V33">
        <v>6.3073900000000002E-2</v>
      </c>
      <c r="W33">
        <v>6.630546666666666E-2</v>
      </c>
      <c r="X33">
        <v>6.9704466666666673E-2</v>
      </c>
      <c r="Y33">
        <v>7.3298733333333324E-2</v>
      </c>
      <c r="Z33">
        <v>7.7109933333333339E-2</v>
      </c>
      <c r="AA33">
        <v>8.1154566666666664E-2</v>
      </c>
      <c r="AB33">
        <v>8.5444666666666669E-2</v>
      </c>
      <c r="AC33">
        <v>8.9987833333333322E-2</v>
      </c>
      <c r="AD33">
        <v>9.478753333333334E-2</v>
      </c>
      <c r="AE33">
        <v>9.9842433333333327E-2</v>
      </c>
      <c r="AF33">
        <v>0.10514633333333334</v>
      </c>
      <c r="AG33">
        <v>0.11068699999999999</v>
      </c>
      <c r="AH33">
        <v>0.11644466666666668</v>
      </c>
      <c r="AI33">
        <v>0.12239499999999999</v>
      </c>
      <c r="AJ33">
        <v>0.12850433333333333</v>
      </c>
      <c r="AK33">
        <v>0.13473466666666667</v>
      </c>
      <c r="AL33">
        <v>0.14104633333333336</v>
      </c>
      <c r="AM33">
        <v>0.14740233333333333</v>
      </c>
      <c r="AN33">
        <v>0.15377366666666667</v>
      </c>
      <c r="AO33">
        <v>0.16014433333333333</v>
      </c>
      <c r="AP33">
        <v>0.166516</v>
      </c>
      <c r="AQ33">
        <v>0.17290866666666668</v>
      </c>
      <c r="AR33">
        <v>0.17936033333333334</v>
      </c>
      <c r="AS33">
        <v>0.18592066666666665</v>
      </c>
      <c r="AT33">
        <v>0.19264566666666669</v>
      </c>
      <c r="AU33">
        <v>0.19959333333333332</v>
      </c>
      <c r="AV33">
        <v>0.2068116666666667</v>
      </c>
      <c r="AW33">
        <v>0.21433666666666665</v>
      </c>
      <c r="AX33">
        <v>0.22218499999999999</v>
      </c>
      <c r="AY33">
        <v>0.23035566666666665</v>
      </c>
      <c r="AZ33">
        <v>0.23882566666666669</v>
      </c>
      <c r="BA33">
        <v>0.24755433333333335</v>
      </c>
      <c r="BB33">
        <v>0.25648466666666664</v>
      </c>
      <c r="BC33">
        <v>0.26554966666666663</v>
      </c>
      <c r="BD33">
        <v>0.27467533333333333</v>
      </c>
      <c r="BE33">
        <v>0.28378833333333331</v>
      </c>
      <c r="BF33">
        <v>0.29282733333333333</v>
      </c>
      <c r="BG33">
        <v>0.30174733333333331</v>
      </c>
      <c r="BH33">
        <v>0.3105276666666667</v>
      </c>
      <c r="BI33">
        <v>0.31917600000000002</v>
      </c>
    </row>
    <row r="34" spans="1:61" x14ac:dyDescent="0.25">
      <c r="A34">
        <v>1100</v>
      </c>
      <c r="B34">
        <v>8.7575233333333346E-3</v>
      </c>
      <c r="C34">
        <v>1.0162366666666667E-2</v>
      </c>
      <c r="D34">
        <v>1.1755300000000002E-2</v>
      </c>
      <c r="E34">
        <v>1.3548833333333335E-2</v>
      </c>
      <c r="F34">
        <v>1.5551866666666666E-2</v>
      </c>
      <c r="G34">
        <v>1.7768433333333333E-2</v>
      </c>
      <c r="H34">
        <v>2.0195599999999998E-2</v>
      </c>
      <c r="I34">
        <v>2.2822733333333334E-2</v>
      </c>
      <c r="J34">
        <v>2.5629933333333337E-2</v>
      </c>
      <c r="K34">
        <v>2.8588166666666668E-2</v>
      </c>
      <c r="L34">
        <v>3.1660233333333336E-2</v>
      </c>
      <c r="M34">
        <v>3.4803499999999994E-2</v>
      </c>
      <c r="N34">
        <v>3.7973766666666665E-2</v>
      </c>
      <c r="O34">
        <v>4.1130899999999998E-2</v>
      </c>
      <c r="P34">
        <v>4.4244533333333336E-2</v>
      </c>
      <c r="Q34">
        <v>4.7298833333333339E-2</v>
      </c>
      <c r="R34">
        <v>5.0295966666666664E-2</v>
      </c>
      <c r="S34">
        <v>5.3255533333333334E-2</v>
      </c>
      <c r="T34">
        <v>5.6211500000000005E-2</v>
      </c>
      <c r="U34">
        <v>5.9206666666666664E-2</v>
      </c>
      <c r="V34">
        <v>6.2286333333333332E-2</v>
      </c>
      <c r="W34">
        <v>6.5492899999999993E-2</v>
      </c>
      <c r="X34">
        <v>6.8862866666666675E-2</v>
      </c>
      <c r="Y34">
        <v>7.2426199999999996E-2</v>
      </c>
      <c r="Z34">
        <v>7.6206433333333337E-2</v>
      </c>
      <c r="AA34">
        <v>8.0222100000000005E-2</v>
      </c>
      <c r="AB34">
        <v>8.448689999999999E-2</v>
      </c>
      <c r="AC34">
        <v>8.9010333333333316E-2</v>
      </c>
      <c r="AD34">
        <v>9.3797433333333347E-2</v>
      </c>
      <c r="AE34">
        <v>9.8848366666666673E-2</v>
      </c>
      <c r="AF34">
        <v>0.10415766666666666</v>
      </c>
      <c r="AG34">
        <v>0.10971433333333334</v>
      </c>
      <c r="AH34">
        <v>0.11549933333333333</v>
      </c>
      <c r="AI34">
        <v>0.12148566666666667</v>
      </c>
      <c r="AJ34">
        <v>0.12764033333333333</v>
      </c>
      <c r="AK34">
        <v>0.13392233333333334</v>
      </c>
      <c r="AL34">
        <v>0.14028933333333335</v>
      </c>
      <c r="AM34">
        <v>0.14670133333333332</v>
      </c>
      <c r="AN34">
        <v>0.15312400000000001</v>
      </c>
      <c r="AO34">
        <v>0.15953900000000001</v>
      </c>
      <c r="AP34">
        <v>0.16594333333333333</v>
      </c>
      <c r="AQ34">
        <v>0.17235500000000001</v>
      </c>
      <c r="AR34">
        <v>0.17880966666666667</v>
      </c>
      <c r="AS34">
        <v>0.1853556666666667</v>
      </c>
      <c r="AT34">
        <v>0.19205133333333332</v>
      </c>
      <c r="AU34">
        <v>0.19895399999999999</v>
      </c>
      <c r="AV34">
        <v>0.20611333333333334</v>
      </c>
      <c r="AW34">
        <v>0.21356666666666668</v>
      </c>
      <c r="AX34">
        <v>0.221333</v>
      </c>
      <c r="AY34">
        <v>0.22941133333333333</v>
      </c>
      <c r="AZ34">
        <v>0.23778233333333332</v>
      </c>
      <c r="BA34">
        <v>0.24640666666666666</v>
      </c>
      <c r="BB34">
        <v>0.25523199999999996</v>
      </c>
      <c r="BC34">
        <v>0.26419333333333334</v>
      </c>
      <c r="BD34">
        <v>0.27322299999999999</v>
      </c>
      <c r="BE34">
        <v>0.282254</v>
      </c>
      <c r="BF34">
        <v>0.29122966666666666</v>
      </c>
      <c r="BG34">
        <v>0.30011233333333337</v>
      </c>
      <c r="BH34">
        <v>0.30888733333333335</v>
      </c>
      <c r="BI34">
        <v>0.31756433333333334</v>
      </c>
    </row>
    <row r="35" spans="1:61" x14ac:dyDescent="0.25">
      <c r="A35">
        <v>1125</v>
      </c>
      <c r="B35">
        <v>8.4328233333333322E-3</v>
      </c>
      <c r="C35">
        <v>9.7924966666666658E-3</v>
      </c>
      <c r="D35">
        <v>1.1336666666666667E-2</v>
      </c>
      <c r="E35">
        <v>1.3078466666666665E-2</v>
      </c>
      <c r="F35">
        <v>1.5027733333333335E-2</v>
      </c>
      <c r="G35">
        <v>1.7189766666666665E-2</v>
      </c>
      <c r="H35">
        <v>1.9563500000000001E-2</v>
      </c>
      <c r="I35">
        <v>2.2140199999999999E-2</v>
      </c>
      <c r="J35">
        <v>2.4902133333333337E-2</v>
      </c>
      <c r="K35">
        <v>2.7822466666666667E-2</v>
      </c>
      <c r="L35">
        <v>3.0865699999999999E-2</v>
      </c>
      <c r="M35">
        <v>3.3990166666666662E-2</v>
      </c>
      <c r="N35">
        <v>3.7151700000000003E-2</v>
      </c>
      <c r="O35">
        <v>4.0308733333333339E-2</v>
      </c>
      <c r="P35">
        <v>4.3428366666666669E-2</v>
      </c>
      <c r="Q35">
        <v>4.6491399999999995E-2</v>
      </c>
      <c r="R35">
        <v>4.9496133333333331E-2</v>
      </c>
      <c r="S35">
        <v>5.2458733333333334E-2</v>
      </c>
      <c r="T35">
        <v>5.5410999999999995E-2</v>
      </c>
      <c r="U35">
        <v>5.8394566666666668E-2</v>
      </c>
      <c r="V35">
        <v>6.1455133333333335E-2</v>
      </c>
      <c r="W35">
        <v>6.4636366666666667E-2</v>
      </c>
      <c r="X35">
        <v>6.7976666666666671E-2</v>
      </c>
      <c r="Y35">
        <v>7.1507866666666656E-2</v>
      </c>
      <c r="Z35">
        <v>7.5255566666666662E-2</v>
      </c>
      <c r="AA35">
        <v>7.9239933333333332E-2</v>
      </c>
      <c r="AB35">
        <v>8.3476533333333325E-2</v>
      </c>
      <c r="AC35">
        <v>8.7976466666666656E-2</v>
      </c>
      <c r="AD35">
        <v>9.2746499999999996E-2</v>
      </c>
      <c r="AE35">
        <v>9.7788166666666676E-2</v>
      </c>
      <c r="AF35">
        <v>0.10309733333333333</v>
      </c>
      <c r="AG35">
        <v>0.10866366666666667</v>
      </c>
      <c r="AH35">
        <v>0.114468</v>
      </c>
      <c r="AI35">
        <v>0.12048366666666667</v>
      </c>
      <c r="AJ35">
        <v>0.12667599999999998</v>
      </c>
      <c r="AK35">
        <v>0.13300333333333333</v>
      </c>
      <c r="AL35">
        <v>0.13941966666666669</v>
      </c>
      <c r="AM35">
        <v>0.14588133333333334</v>
      </c>
      <c r="AN35">
        <v>0.15235066666666666</v>
      </c>
      <c r="AO35">
        <v>0.15880533333333333</v>
      </c>
      <c r="AP35">
        <v>0.165239</v>
      </c>
      <c r="AQ35">
        <v>0.17166600000000001</v>
      </c>
      <c r="AR35">
        <v>0.17812066666666668</v>
      </c>
      <c r="AS35">
        <v>0.18465066666666666</v>
      </c>
      <c r="AT35">
        <v>0.19131399999999998</v>
      </c>
      <c r="AU35">
        <v>0.19816933333333334</v>
      </c>
      <c r="AV35">
        <v>0.20526733333333333</v>
      </c>
      <c r="AW35">
        <v>0.212647</v>
      </c>
      <c r="AX35">
        <v>0.22032933333333335</v>
      </c>
      <c r="AY35">
        <v>0.22831499999999996</v>
      </c>
      <c r="AZ35">
        <v>0.23658633333333334</v>
      </c>
      <c r="BA35">
        <v>0.24510833333333334</v>
      </c>
      <c r="BB35">
        <v>0.25383033333333332</v>
      </c>
      <c r="BC35">
        <v>0.26269333333333328</v>
      </c>
      <c r="BD35">
        <v>0.27163366666666672</v>
      </c>
      <c r="BE35">
        <v>0.28059099999999998</v>
      </c>
      <c r="BF35">
        <v>0.28951566666666667</v>
      </c>
      <c r="BG35">
        <v>0.29837433333333335</v>
      </c>
      <c r="BH35">
        <v>0.30715633333333331</v>
      </c>
      <c r="BI35">
        <v>0.31587500000000002</v>
      </c>
    </row>
    <row r="36" spans="1:61" x14ac:dyDescent="0.25">
      <c r="A36">
        <v>1150</v>
      </c>
      <c r="B36">
        <v>8.1154999999999995E-3</v>
      </c>
      <c r="C36">
        <v>9.4303566666666672E-3</v>
      </c>
      <c r="D36">
        <v>1.0925866666666667E-2</v>
      </c>
      <c r="E36">
        <v>1.2615633333333334E-2</v>
      </c>
      <c r="F36">
        <v>1.4510466666666666E-2</v>
      </c>
      <c r="G36">
        <v>1.6616766666666668E-2</v>
      </c>
      <c r="H36">
        <v>1.8935166666666666E-2</v>
      </c>
      <c r="I36">
        <v>2.145873333333333E-2</v>
      </c>
      <c r="J36">
        <v>2.4172033333333332E-2</v>
      </c>
      <c r="K36">
        <v>2.705026666666667E-2</v>
      </c>
      <c r="L36">
        <v>3.0059900000000001E-2</v>
      </c>
      <c r="M36">
        <v>3.3160466666666666E-2</v>
      </c>
      <c r="N36">
        <v>3.630803333333333E-2</v>
      </c>
      <c r="O36">
        <v>3.9460166666666664E-2</v>
      </c>
      <c r="P36">
        <v>4.25817E-2</v>
      </c>
      <c r="Q36">
        <v>4.5650266666666661E-2</v>
      </c>
      <c r="R36">
        <v>4.866036666666667E-2</v>
      </c>
      <c r="S36">
        <v>5.1624900000000001E-2</v>
      </c>
      <c r="T36">
        <v>5.4572833333333327E-2</v>
      </c>
      <c r="U36">
        <v>5.7544700000000004E-2</v>
      </c>
      <c r="V36">
        <v>6.0586000000000001E-2</v>
      </c>
      <c r="W36">
        <v>6.3741700000000012E-2</v>
      </c>
      <c r="X36">
        <v>6.7051766666666665E-2</v>
      </c>
      <c r="Y36">
        <v>7.0549899999999999E-2</v>
      </c>
      <c r="Z36">
        <v>7.4263433333333337E-2</v>
      </c>
      <c r="AA36">
        <v>7.8214433333333333E-2</v>
      </c>
      <c r="AB36">
        <v>8.2419999999999993E-2</v>
      </c>
      <c r="AC36">
        <v>8.6892999999999998E-2</v>
      </c>
      <c r="AD36">
        <v>9.1641700000000006E-2</v>
      </c>
      <c r="AE36">
        <v>9.6669133333333337E-2</v>
      </c>
      <c r="AF36">
        <v>0.10197199999999999</v>
      </c>
      <c r="AG36">
        <v>0.10754166666666666</v>
      </c>
      <c r="AH36">
        <v>0.11335899999999999</v>
      </c>
      <c r="AI36">
        <v>0.11939733333333334</v>
      </c>
      <c r="AJ36">
        <v>0.12562033333333333</v>
      </c>
      <c r="AK36">
        <v>0.13198533333333332</v>
      </c>
      <c r="AL36">
        <v>0.13844466666666666</v>
      </c>
      <c r="AM36">
        <v>0.14495033333333332</v>
      </c>
      <c r="AN36">
        <v>0.15146133333333334</v>
      </c>
      <c r="AO36">
        <v>0.15795133333333333</v>
      </c>
      <c r="AP36">
        <v>0.16441033333333333</v>
      </c>
      <c r="AQ36">
        <v>0.17085033333333333</v>
      </c>
      <c r="AR36">
        <v>0.17730266666666664</v>
      </c>
      <c r="AS36">
        <v>0.18381433333333333</v>
      </c>
      <c r="AT36">
        <v>0.19044400000000003</v>
      </c>
      <c r="AU36">
        <v>0.19724966666666666</v>
      </c>
      <c r="AV36">
        <v>0.20428466666666667</v>
      </c>
      <c r="AW36">
        <v>0.21158966666666665</v>
      </c>
      <c r="AX36">
        <v>0.21918666666666664</v>
      </c>
      <c r="AY36">
        <v>0.227079</v>
      </c>
      <c r="AZ36">
        <v>0.23525166666666666</v>
      </c>
      <c r="BA36">
        <v>0.243672</v>
      </c>
      <c r="BB36">
        <v>0.25229466666666661</v>
      </c>
      <c r="BC36">
        <v>0.26106466666666667</v>
      </c>
      <c r="BD36">
        <v>0.26992366666666667</v>
      </c>
      <c r="BE36">
        <v>0.27881733333333331</v>
      </c>
      <c r="BF36">
        <v>0.28770133333333336</v>
      </c>
      <c r="BG36">
        <v>0.29654700000000006</v>
      </c>
      <c r="BH36">
        <v>0.30534766666666663</v>
      </c>
      <c r="BI36">
        <v>0.31411766666666668</v>
      </c>
    </row>
    <row r="37" spans="1:61" x14ac:dyDescent="0.25">
      <c r="A37">
        <v>1175</v>
      </c>
      <c r="B37">
        <v>7.8064633333333328E-3</v>
      </c>
      <c r="C37">
        <v>9.0770466666666664E-3</v>
      </c>
      <c r="D37">
        <v>1.0524266666666665E-2</v>
      </c>
      <c r="E37">
        <v>1.2162133333333333E-2</v>
      </c>
      <c r="F37">
        <v>1.4002200000000001E-2</v>
      </c>
      <c r="G37">
        <v>1.605203333333333E-2</v>
      </c>
      <c r="H37">
        <v>1.8313566666666666E-2</v>
      </c>
      <c r="I37">
        <v>2.0781999999999998E-2</v>
      </c>
      <c r="J37">
        <v>2.3443700000000001E-2</v>
      </c>
      <c r="K37">
        <v>2.6276233333333333E-2</v>
      </c>
      <c r="L37">
        <v>2.9248033333333329E-2</v>
      </c>
      <c r="M37">
        <v>3.2319999999999995E-2</v>
      </c>
      <c r="N37">
        <v>3.5448766666666666E-2</v>
      </c>
      <c r="O37">
        <v>3.8591399999999998E-2</v>
      </c>
      <c r="P37">
        <v>4.171076666666667E-2</v>
      </c>
      <c r="Q37">
        <v>4.4781566666666661E-2</v>
      </c>
      <c r="R37">
        <v>4.7794866666666665E-2</v>
      </c>
      <c r="S37">
        <v>5.0759933333333333E-2</v>
      </c>
      <c r="T37">
        <v>5.3702933333333334E-2</v>
      </c>
      <c r="U37">
        <v>5.6662833333333336E-2</v>
      </c>
      <c r="V37">
        <v>5.9684866666666669E-2</v>
      </c>
      <c r="W37">
        <v>6.2814733333333331E-2</v>
      </c>
      <c r="X37">
        <v>6.6094E-2</v>
      </c>
      <c r="Y37">
        <v>6.9558166666666657E-2</v>
      </c>
      <c r="Z37">
        <v>7.3236233333333331E-2</v>
      </c>
      <c r="AA37">
        <v>7.7151899999999995E-2</v>
      </c>
      <c r="AB37">
        <v>8.1323966666666678E-2</v>
      </c>
      <c r="AC37">
        <v>8.5766866666666663E-2</v>
      </c>
      <c r="AD37">
        <v>9.0490299999999982E-2</v>
      </c>
      <c r="AE37">
        <v>9.5498799999999995E-2</v>
      </c>
      <c r="AF37">
        <v>0.10079100000000001</v>
      </c>
      <c r="AG37">
        <v>0.10635733333333332</v>
      </c>
      <c r="AH37">
        <v>0.11218066666666666</v>
      </c>
      <c r="AI37">
        <v>0.11823466666666667</v>
      </c>
      <c r="AJ37">
        <v>0.124482</v>
      </c>
      <c r="AK37">
        <v>0.13087833333333335</v>
      </c>
      <c r="AL37">
        <v>0.1373736666666667</v>
      </c>
      <c r="AM37">
        <v>0.14391733333333334</v>
      </c>
      <c r="AN37">
        <v>0.15046566666666669</v>
      </c>
      <c r="AO37">
        <v>0.15698666666666666</v>
      </c>
      <c r="AP37">
        <v>0.16346799999999997</v>
      </c>
      <c r="AQ37">
        <v>0.16991766666666663</v>
      </c>
      <c r="AR37">
        <v>0.17636499999999999</v>
      </c>
      <c r="AS37">
        <v>0.18285699999999996</v>
      </c>
      <c r="AT37">
        <v>0.18945066666666666</v>
      </c>
      <c r="AU37">
        <v>0.19620599999999999</v>
      </c>
      <c r="AV37">
        <v>0.20317700000000002</v>
      </c>
      <c r="AW37">
        <v>0.21040600000000001</v>
      </c>
      <c r="AX37">
        <v>0.217917</v>
      </c>
      <c r="AY37">
        <v>0.22571666666666668</v>
      </c>
      <c r="AZ37">
        <v>0.233792</v>
      </c>
      <c r="BA37">
        <v>0.24211366666666667</v>
      </c>
      <c r="BB37">
        <v>0.25064133333333333</v>
      </c>
      <c r="BC37">
        <v>0.25932400000000005</v>
      </c>
      <c r="BD37">
        <v>0.26810866666666672</v>
      </c>
      <c r="BE37">
        <v>0.27694733333333338</v>
      </c>
      <c r="BF37">
        <v>0.28579933333333335</v>
      </c>
      <c r="BG37">
        <v>0.29464200000000002</v>
      </c>
      <c r="BH37">
        <v>0.30347033333333334</v>
      </c>
      <c r="BI37">
        <v>0.31229900000000005</v>
      </c>
    </row>
    <row r="38" spans="1:61" x14ac:dyDescent="0.25">
      <c r="A38">
        <v>1200</v>
      </c>
      <c r="B38">
        <v>7.5060033333333338E-3</v>
      </c>
      <c r="C38">
        <v>8.7329866666666662E-3</v>
      </c>
      <c r="D38">
        <v>1.0132433333333335E-2</v>
      </c>
      <c r="E38">
        <v>1.1718699999999999E-2</v>
      </c>
      <c r="F38">
        <v>1.3504000000000002E-2</v>
      </c>
      <c r="G38">
        <v>1.54968E-2</v>
      </c>
      <c r="H38">
        <v>1.7700566666666667E-2</v>
      </c>
      <c r="I38">
        <v>2.0112066666666668E-2</v>
      </c>
      <c r="J38">
        <v>2.2719866666666668E-2</v>
      </c>
      <c r="K38">
        <v>2.5503533333333332E-2</v>
      </c>
      <c r="L38">
        <v>2.8433633333333336E-2</v>
      </c>
      <c r="M38">
        <v>3.1472633333333333E-2</v>
      </c>
      <c r="N38">
        <v>3.457813333333333E-2</v>
      </c>
      <c r="O38">
        <v>3.7706766666666662E-2</v>
      </c>
      <c r="P38">
        <v>4.0819999999999995E-2</v>
      </c>
      <c r="Q38">
        <v>4.38898E-2</v>
      </c>
      <c r="R38">
        <v>4.6903899999999998E-2</v>
      </c>
      <c r="S38">
        <v>4.9868000000000003E-2</v>
      </c>
      <c r="T38">
        <v>5.2805366666666666E-2</v>
      </c>
      <c r="U38">
        <v>5.5752899999999994E-2</v>
      </c>
      <c r="V38">
        <v>5.8755466666666666E-2</v>
      </c>
      <c r="W38">
        <v>6.1859266666666669E-2</v>
      </c>
      <c r="X38">
        <v>6.5107266666666663E-2</v>
      </c>
      <c r="Y38">
        <v>6.85365E-2</v>
      </c>
      <c r="Z38">
        <v>7.2177733333333327E-2</v>
      </c>
      <c r="AA38">
        <v>7.6056200000000004E-2</v>
      </c>
      <c r="AB38">
        <v>8.0192299999999994E-2</v>
      </c>
      <c r="AC38">
        <v>8.4601833333333334E-2</v>
      </c>
      <c r="AD38">
        <v>8.9296099999999989E-2</v>
      </c>
      <c r="AE38">
        <v>9.4281033333333333E-2</v>
      </c>
      <c r="AF38">
        <v>9.9556233333333341E-2</v>
      </c>
      <c r="AG38">
        <v>0.10511366666666667</v>
      </c>
      <c r="AH38">
        <v>0.11093699999999999</v>
      </c>
      <c r="AI38">
        <v>0.11699900000000001</v>
      </c>
      <c r="AJ38">
        <v>0.123264</v>
      </c>
      <c r="AK38">
        <v>0.12968399999999999</v>
      </c>
      <c r="AL38">
        <v>0.13620866666666667</v>
      </c>
      <c r="AM38">
        <v>0.14278466666666667</v>
      </c>
      <c r="AN38">
        <v>0.14936333333333332</v>
      </c>
      <c r="AO38">
        <v>0.15591066666666667</v>
      </c>
      <c r="AP38">
        <v>0.16240966666666667</v>
      </c>
      <c r="AQ38">
        <v>0.16886533333333334</v>
      </c>
      <c r="AR38">
        <v>0.17530466666666666</v>
      </c>
      <c r="AS38">
        <v>0.18177333333333334</v>
      </c>
      <c r="AT38">
        <v>0.18832833333333332</v>
      </c>
      <c r="AU38">
        <v>0.19503066666666669</v>
      </c>
      <c r="AV38">
        <v>0.20193499999999998</v>
      </c>
      <c r="AW38">
        <v>0.20908533333333332</v>
      </c>
      <c r="AX38">
        <v>0.21650933333333333</v>
      </c>
      <c r="AY38">
        <v>0.22421466666666667</v>
      </c>
      <c r="AZ38">
        <v>0.23219199999999998</v>
      </c>
      <c r="BA38">
        <v>0.24041666666666664</v>
      </c>
      <c r="BB38">
        <v>0.24885100000000002</v>
      </c>
      <c r="BC38">
        <v>0.25744999999999996</v>
      </c>
      <c r="BD38">
        <v>0.26616599999999996</v>
      </c>
      <c r="BE38">
        <v>0.274955</v>
      </c>
      <c r="BF38">
        <v>0.2837823333333333</v>
      </c>
      <c r="BG38">
        <v>0.29262833333333332</v>
      </c>
      <c r="BH38">
        <v>0.30149000000000004</v>
      </c>
      <c r="BI38">
        <v>0.31038199999999999</v>
      </c>
    </row>
    <row r="39" spans="1:61" x14ac:dyDescent="0.25">
      <c r="A39">
        <v>1225</v>
      </c>
      <c r="B39">
        <v>7.2146433333333329E-3</v>
      </c>
      <c r="C39">
        <v>8.3988466666666661E-3</v>
      </c>
      <c r="D39">
        <v>9.751223333333333E-3</v>
      </c>
      <c r="E39">
        <v>1.1286433333333333E-2</v>
      </c>
      <c r="F39">
        <v>1.3017133333333333E-2</v>
      </c>
      <c r="G39">
        <v>1.4952833333333334E-2</v>
      </c>
      <c r="H39">
        <v>1.7098199999999997E-2</v>
      </c>
      <c r="I39">
        <v>1.9451533333333337E-2</v>
      </c>
      <c r="J39">
        <v>2.2003433333333332E-2</v>
      </c>
      <c r="K39">
        <v>2.4735666666666666E-2</v>
      </c>
      <c r="L39">
        <v>2.7620699999999998E-2</v>
      </c>
      <c r="M39">
        <v>3.0623000000000001E-2</v>
      </c>
      <c r="N39">
        <v>3.3701033333333331E-2</v>
      </c>
      <c r="O39">
        <v>3.6811499999999997E-2</v>
      </c>
      <c r="P39">
        <v>3.9914699999999997E-2</v>
      </c>
      <c r="Q39">
        <v>4.2980366666666658E-2</v>
      </c>
      <c r="R39">
        <v>4.5992866666666667E-2</v>
      </c>
      <c r="S39">
        <v>4.8954466666666661E-2</v>
      </c>
      <c r="T39">
        <v>5.1885266666666659E-2</v>
      </c>
      <c r="U39">
        <v>5.4820233333333329E-2</v>
      </c>
      <c r="V39">
        <v>5.7803233333333336E-2</v>
      </c>
      <c r="W39">
        <v>6.0880833333333335E-2</v>
      </c>
      <c r="X39">
        <v>6.4097100000000004E-2</v>
      </c>
      <c r="Y39">
        <v>6.7490700000000001E-2</v>
      </c>
      <c r="Z39">
        <v>7.1094000000000004E-2</v>
      </c>
      <c r="AA39">
        <v>7.4933666666666662E-2</v>
      </c>
      <c r="AB39">
        <v>7.9031633333333337E-2</v>
      </c>
      <c r="AC39">
        <v>8.3405133333333326E-2</v>
      </c>
      <c r="AD39">
        <v>8.8066800000000001E-2</v>
      </c>
      <c r="AE39">
        <v>9.3024066666666669E-2</v>
      </c>
      <c r="AF39">
        <v>9.8277733333333339E-2</v>
      </c>
      <c r="AG39">
        <v>0.10382100000000001</v>
      </c>
      <c r="AH39">
        <v>0.109638</v>
      </c>
      <c r="AI39">
        <v>0.11570200000000001</v>
      </c>
      <c r="AJ39">
        <v>0.121977</v>
      </c>
      <c r="AK39">
        <v>0.12841533333333335</v>
      </c>
      <c r="AL39">
        <v>0.13496333333333335</v>
      </c>
      <c r="AM39">
        <v>0.14156533333333332</v>
      </c>
      <c r="AN39">
        <v>0.14817</v>
      </c>
      <c r="AO39">
        <v>0.15473933333333334</v>
      </c>
      <c r="AP39">
        <v>0.16125266666666668</v>
      </c>
      <c r="AQ39">
        <v>0.16771166666666668</v>
      </c>
      <c r="AR39">
        <v>0.17414133333333334</v>
      </c>
      <c r="AS39">
        <v>0.18058533333333335</v>
      </c>
      <c r="AT39">
        <v>0.18710066666666667</v>
      </c>
      <c r="AU39">
        <v>0.19374899999999998</v>
      </c>
      <c r="AV39">
        <v>0.20058666666666669</v>
      </c>
      <c r="AW39">
        <v>0.20765900000000001</v>
      </c>
      <c r="AX39">
        <v>0.21499633333333334</v>
      </c>
      <c r="AY39">
        <v>0.22260899999999997</v>
      </c>
      <c r="AZ39">
        <v>0.23049166666666668</v>
      </c>
      <c r="BA39">
        <v>0.23862233333333335</v>
      </c>
      <c r="BB39">
        <v>0.24696833333333332</v>
      </c>
      <c r="BC39">
        <v>0.25548933333333329</v>
      </c>
      <c r="BD39">
        <v>0.26414333333333334</v>
      </c>
      <c r="BE39">
        <v>0.27289000000000002</v>
      </c>
      <c r="BF39">
        <v>0.28170000000000001</v>
      </c>
      <c r="BG39">
        <v>0.29055600000000004</v>
      </c>
      <c r="BH39">
        <v>0.299456</v>
      </c>
      <c r="BI39">
        <v>0.30841433333333335</v>
      </c>
    </row>
    <row r="40" spans="1:61" x14ac:dyDescent="0.25">
      <c r="A40">
        <v>1250</v>
      </c>
      <c r="B40">
        <v>6.9326699999999993E-3</v>
      </c>
      <c r="C40">
        <v>8.0750166666666654E-3</v>
      </c>
      <c r="D40">
        <v>9.3811966666666677E-3</v>
      </c>
      <c r="E40">
        <v>1.0866033333333332E-2</v>
      </c>
      <c r="F40">
        <v>1.2542733333333334E-2</v>
      </c>
      <c r="G40">
        <v>1.4421433333333332E-2</v>
      </c>
      <c r="H40">
        <v>1.6508066666666665E-2</v>
      </c>
      <c r="I40">
        <v>1.880243333333333E-2</v>
      </c>
      <c r="J40">
        <v>2.1296933333333334E-2</v>
      </c>
      <c r="K40">
        <v>2.3975399999999997E-2</v>
      </c>
      <c r="L40">
        <v>2.6812633333333336E-2</v>
      </c>
      <c r="M40">
        <v>2.9774633333333331E-2</v>
      </c>
      <c r="N40">
        <v>3.2821333333333334E-2</v>
      </c>
      <c r="O40">
        <v>3.5909666666666666E-2</v>
      </c>
      <c r="P40">
        <v>3.8999166666666668E-2</v>
      </c>
      <c r="Q40">
        <v>4.2057433333333338E-2</v>
      </c>
      <c r="R40">
        <v>4.5065899999999999E-2</v>
      </c>
      <c r="S40">
        <v>4.8023333333333335E-2</v>
      </c>
      <c r="T40">
        <v>5.0946766666666671E-2</v>
      </c>
      <c r="U40">
        <v>5.3868699999999999E-2</v>
      </c>
      <c r="V40">
        <v>5.6831899999999998E-2</v>
      </c>
      <c r="W40">
        <v>5.9883100000000002E-2</v>
      </c>
      <c r="X40">
        <v>6.3067299999999993E-2</v>
      </c>
      <c r="Y40">
        <v>6.64246E-2</v>
      </c>
      <c r="Z40">
        <v>6.9988833333333333E-2</v>
      </c>
      <c r="AA40">
        <v>7.3788199999999998E-2</v>
      </c>
      <c r="AB40">
        <v>7.7845933333333325E-2</v>
      </c>
      <c r="AC40">
        <v>8.2180666666666666E-2</v>
      </c>
      <c r="AD40">
        <v>8.6806566666666682E-2</v>
      </c>
      <c r="AE40">
        <v>9.1732033333333338E-2</v>
      </c>
      <c r="AF40">
        <v>9.6959433333333331E-2</v>
      </c>
      <c r="AG40">
        <v>0.10248299999999999</v>
      </c>
      <c r="AH40">
        <v>0.10828800000000001</v>
      </c>
      <c r="AI40">
        <v>0.11434800000000001</v>
      </c>
      <c r="AJ40">
        <v>0.120626</v>
      </c>
      <c r="AK40">
        <v>0.12707533333333335</v>
      </c>
      <c r="AL40">
        <v>0.13363966666666663</v>
      </c>
      <c r="AM40">
        <v>0.14026166666666667</v>
      </c>
      <c r="AN40">
        <v>0.14688666666666669</v>
      </c>
      <c r="AO40">
        <v>0.153473</v>
      </c>
      <c r="AP40">
        <v>0.159996</v>
      </c>
      <c r="AQ40">
        <v>0.16645466666666667</v>
      </c>
      <c r="AR40">
        <v>0.17287133333333335</v>
      </c>
      <c r="AS40">
        <v>0.17928766666666665</v>
      </c>
      <c r="AT40">
        <v>0.18576133333333333</v>
      </c>
      <c r="AU40">
        <v>0.19235333333333329</v>
      </c>
      <c r="AV40">
        <v>0.19912233333333332</v>
      </c>
      <c r="AW40">
        <v>0.20611533333333332</v>
      </c>
      <c r="AX40">
        <v>0.21336533333333332</v>
      </c>
      <c r="AY40">
        <v>0.22088533333333335</v>
      </c>
      <c r="AZ40">
        <v>0.22867299999999999</v>
      </c>
      <c r="BA40">
        <v>0.23671166666666665</v>
      </c>
      <c r="BB40">
        <v>0.24497233333333335</v>
      </c>
      <c r="BC40">
        <v>0.25341900000000001</v>
      </c>
      <c r="BD40">
        <v>0.26201400000000002</v>
      </c>
      <c r="BE40">
        <v>0.27072299999999999</v>
      </c>
      <c r="BF40">
        <v>0.27951966666666667</v>
      </c>
      <c r="BG40">
        <v>0.28838900000000001</v>
      </c>
      <c r="BH40">
        <v>0.29732933333333333</v>
      </c>
      <c r="BI40">
        <v>0.30635499999999999</v>
      </c>
    </row>
    <row r="41" spans="1:61" x14ac:dyDescent="0.25">
      <c r="A41">
        <v>1275</v>
      </c>
      <c r="B41">
        <v>6.6602600000000003E-3</v>
      </c>
      <c r="C41">
        <v>7.7617700000000012E-3</v>
      </c>
      <c r="D41">
        <v>9.0227199999999997E-3</v>
      </c>
      <c r="E41">
        <v>1.0458066666666668E-2</v>
      </c>
      <c r="F41">
        <v>1.2081400000000001E-2</v>
      </c>
      <c r="G41">
        <v>1.3903566666666667E-2</v>
      </c>
      <c r="H41">
        <v>1.5931400000000002E-2</v>
      </c>
      <c r="I41">
        <v>1.8166233333333334E-2</v>
      </c>
      <c r="J41">
        <v>2.0602266666666664E-2</v>
      </c>
      <c r="K41">
        <v>2.3225300000000001E-2</v>
      </c>
      <c r="L41">
        <v>2.60121E-2</v>
      </c>
      <c r="M41">
        <v>2.8930866666666666E-2</v>
      </c>
      <c r="N41">
        <v>3.1942699999999997E-2</v>
      </c>
      <c r="O41">
        <v>3.5005266666666673E-2</v>
      </c>
      <c r="P41">
        <v>3.80775E-2</v>
      </c>
      <c r="Q41">
        <v>4.1125233333333337E-2</v>
      </c>
      <c r="R41">
        <v>4.4127199999999998E-2</v>
      </c>
      <c r="S41">
        <v>4.7078800000000004E-2</v>
      </c>
      <c r="T41">
        <v>4.9993799999999998E-2</v>
      </c>
      <c r="U41">
        <v>5.2902266666666663E-2</v>
      </c>
      <c r="V41">
        <v>5.5845599999999995E-2</v>
      </c>
      <c r="W41">
        <v>5.8870266666666671E-2</v>
      </c>
      <c r="X41">
        <v>6.2022166666666677E-2</v>
      </c>
      <c r="Y41">
        <v>6.5342533333333341E-2</v>
      </c>
      <c r="Z41">
        <v>6.8866833333333335E-2</v>
      </c>
      <c r="AA41">
        <v>7.2624533333333338E-2</v>
      </c>
      <c r="AB41">
        <v>7.6640199999999992E-2</v>
      </c>
      <c r="AC41">
        <v>8.093386666666666E-2</v>
      </c>
      <c r="AD41">
        <v>8.5520833333333338E-2</v>
      </c>
      <c r="AE41">
        <v>9.0411000000000005E-2</v>
      </c>
      <c r="AF41">
        <v>9.5607766666666663E-2</v>
      </c>
      <c r="AG41">
        <v>0.10110666666666668</v>
      </c>
      <c r="AH41">
        <v>0.10689366666666666</v>
      </c>
      <c r="AI41">
        <v>0.11294366666666666</v>
      </c>
      <c r="AJ41">
        <v>0.11921933333333334</v>
      </c>
      <c r="AK41">
        <v>0.12567233333333333</v>
      </c>
      <c r="AL41">
        <v>0.13224766666666668</v>
      </c>
      <c r="AM41">
        <v>0.13888333333333333</v>
      </c>
      <c r="AN41">
        <v>0.14552366666666666</v>
      </c>
      <c r="AO41">
        <v>0.15212166666666668</v>
      </c>
      <c r="AP41">
        <v>0.15865066666666666</v>
      </c>
      <c r="AQ41">
        <v>0.165106</v>
      </c>
      <c r="AR41">
        <v>0.17150633333333332</v>
      </c>
      <c r="AS41">
        <v>0.17789366666666664</v>
      </c>
      <c r="AT41">
        <v>0.18432400000000002</v>
      </c>
      <c r="AU41">
        <v>0.19085866666666665</v>
      </c>
      <c r="AV41">
        <v>0.19755799999999998</v>
      </c>
      <c r="AW41">
        <v>0.20447233333333334</v>
      </c>
      <c r="AX41">
        <v>0.21163433333333334</v>
      </c>
      <c r="AY41">
        <v>0.21906300000000001</v>
      </c>
      <c r="AZ41">
        <v>0.22675900000000002</v>
      </c>
      <c r="BA41">
        <v>0.234708</v>
      </c>
      <c r="BB41">
        <v>0.24288566666666667</v>
      </c>
      <c r="BC41">
        <v>0.25126200000000004</v>
      </c>
      <c r="BD41">
        <v>0.25980266666666668</v>
      </c>
      <c r="BE41">
        <v>0.26847866666666664</v>
      </c>
      <c r="BF41">
        <v>0.27726499999999998</v>
      </c>
      <c r="BG41">
        <v>0.28615033333333334</v>
      </c>
      <c r="BH41">
        <v>0.29513300000000003</v>
      </c>
      <c r="BI41">
        <v>0.30422466666666664</v>
      </c>
    </row>
    <row r="42" spans="1:61" x14ac:dyDescent="0.25">
      <c r="A42">
        <v>1300</v>
      </c>
      <c r="B42">
        <v>6.3973833333333336E-3</v>
      </c>
      <c r="C42">
        <v>7.4591266666666671E-3</v>
      </c>
      <c r="D42">
        <v>8.6758799999999987E-3</v>
      </c>
      <c r="E42">
        <v>1.0062733333333332E-2</v>
      </c>
      <c r="F42">
        <v>1.1633466666666667E-2</v>
      </c>
      <c r="G42">
        <v>1.3399633333333334E-2</v>
      </c>
      <c r="H42">
        <v>1.5368933333333334E-2</v>
      </c>
      <c r="I42">
        <v>1.7544100000000003E-2</v>
      </c>
      <c r="J42">
        <v>1.9920833333333332E-2</v>
      </c>
      <c r="K42">
        <v>2.2486966666666667E-2</v>
      </c>
      <c r="L42">
        <v>2.5221333333333332E-2</v>
      </c>
      <c r="M42">
        <v>2.8094033333333334E-2</v>
      </c>
      <c r="N42">
        <v>3.1067933333333336E-2</v>
      </c>
      <c r="O42">
        <v>3.4101333333333338E-2</v>
      </c>
      <c r="P42">
        <v>3.7152899999999996E-2</v>
      </c>
      <c r="Q42">
        <v>4.0187066666666667E-2</v>
      </c>
      <c r="R42">
        <v>4.318003333333334E-2</v>
      </c>
      <c r="S42">
        <v>4.6124066666666665E-2</v>
      </c>
      <c r="T42">
        <v>4.9029666666666666E-2</v>
      </c>
      <c r="U42">
        <v>5.1924166666666667E-2</v>
      </c>
      <c r="V42">
        <v>5.4847399999999998E-2</v>
      </c>
      <c r="W42">
        <v>5.7845466666666658E-2</v>
      </c>
      <c r="X42">
        <v>6.0964799999999993E-2</v>
      </c>
      <c r="Y42">
        <v>6.4247800000000008E-2</v>
      </c>
      <c r="Z42">
        <v>6.7731233333333349E-2</v>
      </c>
      <c r="AA42">
        <v>7.1446033333333339E-2</v>
      </c>
      <c r="AB42">
        <v>7.5417999999999999E-2</v>
      </c>
      <c r="AC42">
        <v>7.9668366666666671E-2</v>
      </c>
      <c r="AD42">
        <v>8.42136E-2</v>
      </c>
      <c r="AE42">
        <v>8.9064900000000002E-2</v>
      </c>
      <c r="AF42">
        <v>9.4227033333333321E-2</v>
      </c>
      <c r="AG42">
        <v>9.9696500000000007E-2</v>
      </c>
      <c r="AH42">
        <v>0.10546033333333334</v>
      </c>
      <c r="AI42">
        <v>0.11149366666666667</v>
      </c>
      <c r="AJ42">
        <v>0.11776033333333334</v>
      </c>
      <c r="AK42">
        <v>0.12421233333333333</v>
      </c>
      <c r="AL42">
        <v>0.13079166666666667</v>
      </c>
      <c r="AM42">
        <v>0.13743533333333333</v>
      </c>
      <c r="AN42">
        <v>0.14408466666666667</v>
      </c>
      <c r="AO42">
        <v>0.15069066666666667</v>
      </c>
      <c r="AP42">
        <v>0.15722099999999997</v>
      </c>
      <c r="AQ42">
        <v>0.16366933333333333</v>
      </c>
      <c r="AR42">
        <v>0.17005133333333333</v>
      </c>
      <c r="AS42">
        <v>0.17640699999999998</v>
      </c>
      <c r="AT42">
        <v>0.18279199999999998</v>
      </c>
      <c r="AU42">
        <v>0.18926866666666667</v>
      </c>
      <c r="AV42">
        <v>0.19589799999999999</v>
      </c>
      <c r="AW42">
        <v>0.202732</v>
      </c>
      <c r="AX42">
        <v>0.20980766666666664</v>
      </c>
      <c r="AY42">
        <v>0.21714533333333333</v>
      </c>
      <c r="AZ42">
        <v>0.22475000000000001</v>
      </c>
      <c r="BA42">
        <v>0.23261166666666666</v>
      </c>
      <c r="BB42">
        <v>0.24071000000000001</v>
      </c>
      <c r="BC42">
        <v>0.24901866666666669</v>
      </c>
      <c r="BD42">
        <v>0.25750833333333334</v>
      </c>
      <c r="BE42">
        <v>0.26615266666666665</v>
      </c>
      <c r="BF42">
        <v>0.27493200000000001</v>
      </c>
      <c r="BG42">
        <v>0.28383366666666671</v>
      </c>
      <c r="BH42">
        <v>0.29285733333333336</v>
      </c>
      <c r="BI42">
        <v>0.30201300000000003</v>
      </c>
    </row>
    <row r="43" spans="1:61" x14ac:dyDescent="0.25">
      <c r="A43">
        <v>1325</v>
      </c>
      <c r="B43">
        <v>6.1440099999999992E-3</v>
      </c>
      <c r="C43">
        <v>7.1670900000000001E-3</v>
      </c>
      <c r="D43">
        <v>8.3407833333333323E-3</v>
      </c>
      <c r="E43">
        <v>9.6801666666666685E-3</v>
      </c>
      <c r="F43">
        <v>1.1199333333333334E-2</v>
      </c>
      <c r="G43">
        <v>1.2910166666666667E-2</v>
      </c>
      <c r="H43">
        <v>1.4821433333333333E-2</v>
      </c>
      <c r="I43">
        <v>1.6936900000000001E-2</v>
      </c>
      <c r="J43">
        <v>1.9253833333333335E-2</v>
      </c>
      <c r="K43">
        <v>2.1762E-2</v>
      </c>
      <c r="L43">
        <v>2.444223333333333E-2</v>
      </c>
      <c r="M43">
        <v>2.7266633333333332E-2</v>
      </c>
      <c r="N43">
        <v>3.0199666666666666E-2</v>
      </c>
      <c r="O43">
        <v>3.3200766666666666E-2</v>
      </c>
      <c r="P43">
        <v>3.6228499999999997E-2</v>
      </c>
      <c r="Q43">
        <v>3.9246200000000002E-2</v>
      </c>
      <c r="R43">
        <v>4.22277E-2</v>
      </c>
      <c r="S43">
        <v>4.5162399999999998E-2</v>
      </c>
      <c r="T43">
        <v>4.8057433333333337E-2</v>
      </c>
      <c r="U43">
        <v>5.0937466666666674E-2</v>
      </c>
      <c r="V43">
        <v>5.384046666666667E-2</v>
      </c>
      <c r="W43">
        <v>5.6811799999999996E-2</v>
      </c>
      <c r="X43">
        <v>5.9898333333333331E-2</v>
      </c>
      <c r="Y43">
        <v>6.3143566666666665E-2</v>
      </c>
      <c r="Z43">
        <v>6.6585466666666676E-2</v>
      </c>
      <c r="AA43">
        <v>7.0256233333333334E-2</v>
      </c>
      <c r="AB43">
        <v>7.4182933333333326E-2</v>
      </c>
      <c r="AC43">
        <v>7.8387899999999996E-2</v>
      </c>
      <c r="AD43">
        <v>8.2888866666666658E-2</v>
      </c>
      <c r="AE43">
        <v>8.7698166666666674E-2</v>
      </c>
      <c r="AF43">
        <v>9.2821700000000007E-2</v>
      </c>
      <c r="AG43">
        <v>9.8257266666666676E-2</v>
      </c>
      <c r="AH43">
        <v>0.10399266666666666</v>
      </c>
      <c r="AI43">
        <v>0.11000433333333333</v>
      </c>
      <c r="AJ43">
        <v>0.116257</v>
      </c>
      <c r="AK43">
        <v>0.12270066666666667</v>
      </c>
      <c r="AL43">
        <v>0.12927733333333336</v>
      </c>
      <c r="AM43">
        <v>0.13592366666666666</v>
      </c>
      <c r="AN43">
        <v>0.14257700000000001</v>
      </c>
      <c r="AO43">
        <v>0.14918533333333336</v>
      </c>
      <c r="AP43">
        <v>0.15571366666666667</v>
      </c>
      <c r="AQ43">
        <v>0.16215133333333334</v>
      </c>
      <c r="AR43">
        <v>0.168512</v>
      </c>
      <c r="AS43">
        <v>0.17483400000000002</v>
      </c>
      <c r="AT43">
        <v>0.18117166666666665</v>
      </c>
      <c r="AU43">
        <v>0.18758866666666665</v>
      </c>
      <c r="AV43">
        <v>0.19414699999999999</v>
      </c>
      <c r="AW43">
        <v>0.200901</v>
      </c>
      <c r="AX43">
        <v>0.20789066666666667</v>
      </c>
      <c r="AY43">
        <v>0.21513899999999997</v>
      </c>
      <c r="AZ43">
        <v>0.22265366666666667</v>
      </c>
      <c r="BA43">
        <v>0.23043</v>
      </c>
      <c r="BB43">
        <v>0.23845033333333335</v>
      </c>
      <c r="BC43">
        <v>0.24669366666666667</v>
      </c>
      <c r="BD43">
        <v>0.25513466666666668</v>
      </c>
      <c r="BE43">
        <v>0.26375033333333336</v>
      </c>
      <c r="BF43">
        <v>0.27252199999999999</v>
      </c>
      <c r="BG43">
        <v>0.28144033333333335</v>
      </c>
      <c r="BH43">
        <v>0.29050399999999998</v>
      </c>
      <c r="BI43">
        <v>0.29971900000000001</v>
      </c>
    </row>
    <row r="44" spans="1:61" x14ac:dyDescent="0.25">
      <c r="A44">
        <v>1350</v>
      </c>
      <c r="B44">
        <v>5.9001166666666667E-3</v>
      </c>
      <c r="C44">
        <v>6.8856866666666657E-3</v>
      </c>
      <c r="D44">
        <v>8.017483333333332E-3</v>
      </c>
      <c r="E44">
        <v>9.310563333333334E-3</v>
      </c>
      <c r="F44">
        <v>1.0779166666666666E-2</v>
      </c>
      <c r="G44">
        <v>1.2435700000000001E-2</v>
      </c>
      <c r="H44">
        <v>1.4289533333333333E-2</v>
      </c>
      <c r="I44">
        <v>1.6345499999999999E-2</v>
      </c>
      <c r="J44">
        <v>1.8602500000000001E-2</v>
      </c>
      <c r="K44">
        <v>2.1051900000000002E-2</v>
      </c>
      <c r="L44">
        <v>2.3676600000000003E-2</v>
      </c>
      <c r="M44">
        <v>2.6450733333333334E-2</v>
      </c>
      <c r="N44">
        <v>2.9340466666666665E-2</v>
      </c>
      <c r="O44">
        <v>3.2306333333333333E-2</v>
      </c>
      <c r="P44">
        <v>3.5307200000000004E-2</v>
      </c>
      <c r="Q44">
        <v>3.8305566666666672E-2</v>
      </c>
      <c r="R44">
        <v>4.1273333333333335E-2</v>
      </c>
      <c r="S44">
        <v>4.4196833333333331E-2</v>
      </c>
      <c r="T44">
        <v>4.7080233333333332E-2</v>
      </c>
      <c r="U44">
        <v>4.9945200000000002E-2</v>
      </c>
      <c r="V44">
        <v>5.2827699999999998E-2</v>
      </c>
      <c r="W44">
        <v>5.5772299999999997E-2</v>
      </c>
      <c r="X44">
        <v>5.8825966666666667E-2</v>
      </c>
      <c r="Y44">
        <v>6.2033066666666664E-2</v>
      </c>
      <c r="Z44">
        <v>6.5432799999999999E-2</v>
      </c>
      <c r="AA44">
        <v>6.9058599999999998E-2</v>
      </c>
      <c r="AB44">
        <v>7.2938600000000006E-2</v>
      </c>
      <c r="AC44">
        <v>7.7096366666666666E-2</v>
      </c>
      <c r="AD44">
        <v>8.155066666666666E-2</v>
      </c>
      <c r="AE44">
        <v>8.6315066666666662E-2</v>
      </c>
      <c r="AF44">
        <v>9.1396499999999992E-2</v>
      </c>
      <c r="AG44">
        <v>9.6794033333333321E-2</v>
      </c>
      <c r="AH44">
        <v>0.10249633333333334</v>
      </c>
      <c r="AI44">
        <v>0.10848133333333332</v>
      </c>
      <c r="AJ44">
        <v>0.114713</v>
      </c>
      <c r="AK44">
        <v>0.12114266666666666</v>
      </c>
      <c r="AL44">
        <v>0.12771166666666667</v>
      </c>
      <c r="AM44">
        <v>0.13435433333333335</v>
      </c>
      <c r="AN44">
        <v>0.14100666666666667</v>
      </c>
      <c r="AO44">
        <v>0.14761266666666664</v>
      </c>
      <c r="AP44">
        <v>0.15413466666666667</v>
      </c>
      <c r="AQ44">
        <v>0.16055800000000001</v>
      </c>
      <c r="AR44">
        <v>0.16689500000000002</v>
      </c>
      <c r="AS44">
        <v>0.173181</v>
      </c>
      <c r="AT44">
        <v>0.17947000000000002</v>
      </c>
      <c r="AU44">
        <v>0.18582633333333334</v>
      </c>
      <c r="AV44">
        <v>0.19231333333333334</v>
      </c>
      <c r="AW44">
        <v>0.19898733333333332</v>
      </c>
      <c r="AX44">
        <v>0.20589066666666667</v>
      </c>
      <c r="AY44">
        <v>0.21305033333333334</v>
      </c>
      <c r="AZ44">
        <v>0.22047700000000001</v>
      </c>
      <c r="BA44">
        <v>0.22816933333333336</v>
      </c>
      <c r="BB44">
        <v>0.23611499999999999</v>
      </c>
      <c r="BC44">
        <v>0.24429433333333331</v>
      </c>
      <c r="BD44">
        <v>0.25268799999999997</v>
      </c>
      <c r="BE44">
        <v>0.26127499999999998</v>
      </c>
      <c r="BF44">
        <v>0.27003966666666668</v>
      </c>
      <c r="BG44">
        <v>0.27897333333333335</v>
      </c>
      <c r="BH44">
        <v>0.28807266666666664</v>
      </c>
      <c r="BI44">
        <v>0.29734366666666667</v>
      </c>
    </row>
    <row r="45" spans="1:61" x14ac:dyDescent="0.25">
      <c r="A45">
        <v>1375</v>
      </c>
      <c r="B45">
        <v>5.665483333333333E-3</v>
      </c>
      <c r="C45">
        <v>6.6147100000000002E-3</v>
      </c>
      <c r="D45">
        <v>7.7058066666666663E-3</v>
      </c>
      <c r="E45">
        <v>8.9537733333333331E-3</v>
      </c>
      <c r="F45">
        <v>1.0372966666666667E-2</v>
      </c>
      <c r="G45">
        <v>1.1976166666666668E-2</v>
      </c>
      <c r="H45">
        <v>1.37733E-2</v>
      </c>
      <c r="I45">
        <v>1.5770333333333334E-2</v>
      </c>
      <c r="J45">
        <v>1.7967366666666668E-2</v>
      </c>
      <c r="K45">
        <v>2.0357566666666667E-2</v>
      </c>
      <c r="L45">
        <v>2.2925633333333334E-2</v>
      </c>
      <c r="M45">
        <v>2.5647799999999998E-2</v>
      </c>
      <c r="N45">
        <v>2.8491966666666663E-2</v>
      </c>
      <c r="O45">
        <v>3.1420000000000003E-2</v>
      </c>
      <c r="P45">
        <v>3.4391299999999993E-2</v>
      </c>
      <c r="Q45">
        <v>3.736766666666666E-2</v>
      </c>
      <c r="R45">
        <v>4.0319199999999999E-2</v>
      </c>
      <c r="S45">
        <v>4.3229799999999992E-2</v>
      </c>
      <c r="T45">
        <v>4.610036666666667E-2</v>
      </c>
      <c r="U45">
        <v>4.8949633333333332E-2</v>
      </c>
      <c r="V45">
        <v>5.181143333333333E-2</v>
      </c>
      <c r="W45">
        <v>5.4729233333333328E-2</v>
      </c>
      <c r="X45">
        <v>5.7749933333333336E-2</v>
      </c>
      <c r="Y45">
        <v>6.091866666666667E-2</v>
      </c>
      <c r="Z45">
        <v>6.4275633333333332E-2</v>
      </c>
      <c r="AA45">
        <v>6.7855566666666658E-2</v>
      </c>
      <c r="AB45">
        <v>7.1687666666666663E-2</v>
      </c>
      <c r="AC45">
        <v>7.5796566666666676E-2</v>
      </c>
      <c r="AD45">
        <v>8.0202033333333325E-2</v>
      </c>
      <c r="AE45">
        <v>8.49187E-2</v>
      </c>
      <c r="AF45">
        <v>8.9954733333333328E-2</v>
      </c>
      <c r="AG45">
        <v>9.5310199999999998E-2</v>
      </c>
      <c r="AH45">
        <v>0.10097533333333332</v>
      </c>
      <c r="AI45">
        <v>0.10692799999999998</v>
      </c>
      <c r="AJ45">
        <v>0.11313333333333332</v>
      </c>
      <c r="AK45">
        <v>0.11954366666666666</v>
      </c>
      <c r="AL45">
        <v>0.12609866666666666</v>
      </c>
      <c r="AM45">
        <v>0.13273233333333334</v>
      </c>
      <c r="AN45">
        <v>0.13937766666666665</v>
      </c>
      <c r="AO45">
        <v>0.14597666666666667</v>
      </c>
      <c r="AP45">
        <v>0.15248799999999998</v>
      </c>
      <c r="AQ45">
        <v>0.15889433333333336</v>
      </c>
      <c r="AR45">
        <v>0.16520400000000002</v>
      </c>
      <c r="AS45">
        <v>0.17145166666666667</v>
      </c>
      <c r="AT45">
        <v>0.17769066666666666</v>
      </c>
      <c r="AU45">
        <v>0.18398533333333333</v>
      </c>
      <c r="AV45">
        <v>0.19040066666666666</v>
      </c>
      <c r="AW45">
        <v>0.19699433333333335</v>
      </c>
      <c r="AX45">
        <v>0.20381233333333335</v>
      </c>
      <c r="AY45">
        <v>0.21088366666666666</v>
      </c>
      <c r="AZ45">
        <v>0.21822333333333332</v>
      </c>
      <c r="BA45">
        <v>0.22583300000000003</v>
      </c>
      <c r="BB45">
        <v>0.23370333333333335</v>
      </c>
      <c r="BC45">
        <v>0.24182099999999998</v>
      </c>
      <c r="BD45">
        <v>0.25016700000000003</v>
      </c>
      <c r="BE45">
        <v>0.25872533333333331</v>
      </c>
      <c r="BF45">
        <v>0.26748166666666667</v>
      </c>
      <c r="BG45">
        <v>0.27642766666666668</v>
      </c>
      <c r="BH45">
        <v>0.28555900000000001</v>
      </c>
      <c r="BI45">
        <v>0.29487966666666665</v>
      </c>
    </row>
    <row r="46" spans="1:61" x14ac:dyDescent="0.25">
      <c r="A46">
        <v>1400</v>
      </c>
      <c r="B46">
        <v>5.4400499999999992E-3</v>
      </c>
      <c r="C46">
        <v>6.3541099999999996E-3</v>
      </c>
      <c r="D46">
        <v>7.4057466666666667E-3</v>
      </c>
      <c r="E46">
        <v>8.6098533333333338E-3</v>
      </c>
      <c r="F46">
        <v>9.9808499999999994E-3</v>
      </c>
      <c r="G46">
        <v>1.1531766666666665E-2</v>
      </c>
      <c r="H46">
        <v>1.3273233333333334E-2</v>
      </c>
      <c r="I46">
        <v>1.52119E-2</v>
      </c>
      <c r="J46">
        <v>1.7349266666666665E-2</v>
      </c>
      <c r="K46">
        <v>1.967996666666667E-2</v>
      </c>
      <c r="L46">
        <v>2.2190733333333334E-2</v>
      </c>
      <c r="M46">
        <v>2.4859566666666666E-2</v>
      </c>
      <c r="N46">
        <v>2.7656299999999998E-2</v>
      </c>
      <c r="O46">
        <v>3.0544199999999997E-2</v>
      </c>
      <c r="P46">
        <v>3.3483233333333334E-2</v>
      </c>
      <c r="Q46">
        <v>3.6435066666666661E-2</v>
      </c>
      <c r="R46">
        <v>3.9368166666666669E-2</v>
      </c>
      <c r="S46">
        <v>4.226403333333334E-2</v>
      </c>
      <c r="T46">
        <v>4.5120500000000001E-2</v>
      </c>
      <c r="U46">
        <v>4.795343333333333E-2</v>
      </c>
      <c r="V46">
        <v>5.079433333333333E-2</v>
      </c>
      <c r="W46">
        <v>5.3685299999999998E-2</v>
      </c>
      <c r="X46">
        <v>5.6672966666666665E-2</v>
      </c>
      <c r="Y46">
        <v>5.9803099999999998E-2</v>
      </c>
      <c r="Z46">
        <v>6.3116999999999993E-2</v>
      </c>
      <c r="AA46">
        <v>6.665030000000001E-2</v>
      </c>
      <c r="AB46">
        <v>7.043346666666668E-2</v>
      </c>
      <c r="AC46">
        <v>7.44919E-2</v>
      </c>
      <c r="AD46">
        <v>7.8846600000000003E-2</v>
      </c>
      <c r="AE46">
        <v>8.3513133333333323E-2</v>
      </c>
      <c r="AF46">
        <v>8.8500733333333345E-2</v>
      </c>
      <c r="AG46">
        <v>9.3810633333333324E-2</v>
      </c>
      <c r="AH46">
        <v>9.9433900000000006E-2</v>
      </c>
      <c r="AI46">
        <v>0.10535</v>
      </c>
      <c r="AJ46">
        <v>0.11152433333333334</v>
      </c>
      <c r="AK46">
        <v>0.11790933333333332</v>
      </c>
      <c r="AL46">
        <v>0.12444466666666666</v>
      </c>
      <c r="AM46">
        <v>0.13106333333333334</v>
      </c>
      <c r="AN46">
        <v>0.13769733333333334</v>
      </c>
      <c r="AO46">
        <v>0.144285</v>
      </c>
      <c r="AP46">
        <v>0.15078166666666667</v>
      </c>
      <c r="AQ46">
        <v>0.157167</v>
      </c>
      <c r="AR46">
        <v>0.16344766666666669</v>
      </c>
      <c r="AS46">
        <v>0.169655</v>
      </c>
      <c r="AT46">
        <v>0.17584266666666667</v>
      </c>
      <c r="AU46">
        <v>0.18207433333333331</v>
      </c>
      <c r="AV46">
        <v>0.18841766666666668</v>
      </c>
      <c r="AW46">
        <v>0.19493199999999999</v>
      </c>
      <c r="AX46">
        <v>0.20166433333333333</v>
      </c>
      <c r="AY46">
        <v>0.20864866666666668</v>
      </c>
      <c r="AZ46">
        <v>0.21590200000000001</v>
      </c>
      <c r="BA46">
        <v>0.22342966666666667</v>
      </c>
      <c r="BB46">
        <v>0.23122699999999999</v>
      </c>
      <c r="BC46">
        <v>0.239283</v>
      </c>
      <c r="BD46">
        <v>0.24758266666666665</v>
      </c>
      <c r="BE46">
        <v>0.2561113333333333</v>
      </c>
      <c r="BF46">
        <v>0.26485700000000001</v>
      </c>
      <c r="BG46">
        <v>0.27381133333333335</v>
      </c>
      <c r="BH46">
        <v>0.28297100000000003</v>
      </c>
      <c r="BI46">
        <v>0.29233566666666672</v>
      </c>
    </row>
    <row r="47" spans="1:61" x14ac:dyDescent="0.25">
      <c r="A47">
        <v>1425</v>
      </c>
      <c r="B47">
        <v>5.2235433333333338E-3</v>
      </c>
      <c r="C47">
        <v>6.1036166666666664E-3</v>
      </c>
      <c r="D47">
        <v>7.1170299999999999E-3</v>
      </c>
      <c r="E47">
        <v>8.2785500000000008E-3</v>
      </c>
      <c r="F47">
        <v>9.6026099999999993E-3</v>
      </c>
      <c r="G47">
        <v>1.1102500000000001E-2</v>
      </c>
      <c r="H47">
        <v>1.2789200000000001E-2</v>
      </c>
      <c r="I47">
        <v>1.4670333333333334E-2</v>
      </c>
      <c r="J47">
        <v>1.6748466666666666E-2</v>
      </c>
      <c r="K47">
        <v>1.9019733333333334E-2</v>
      </c>
      <c r="L47">
        <v>2.1472599999999998E-2</v>
      </c>
      <c r="M47">
        <v>2.4086966666666668E-2</v>
      </c>
      <c r="N47">
        <v>2.683463333333333E-2</v>
      </c>
      <c r="O47">
        <v>2.9680300000000003E-2</v>
      </c>
      <c r="P47">
        <v>3.2584833333333334E-2</v>
      </c>
      <c r="Q47">
        <v>3.5509633333333339E-2</v>
      </c>
      <c r="R47">
        <v>3.8422100000000008E-2</v>
      </c>
      <c r="S47">
        <v>4.1301399999999995E-2</v>
      </c>
      <c r="T47">
        <v>4.4142633333333327E-2</v>
      </c>
      <c r="U47">
        <v>4.6958566666666667E-2</v>
      </c>
      <c r="V47">
        <v>4.9778266666666661E-2</v>
      </c>
      <c r="W47">
        <v>5.264233333333334E-2</v>
      </c>
      <c r="X47">
        <v>5.5597066666666667E-2</v>
      </c>
      <c r="Y47">
        <v>5.8688566666666664E-2</v>
      </c>
      <c r="Z47">
        <v>6.1958966666666671E-2</v>
      </c>
      <c r="AA47">
        <v>6.5445066666666663E-2</v>
      </c>
      <c r="AB47">
        <v>6.9178266666666668E-2</v>
      </c>
      <c r="AC47">
        <v>7.3185E-2</v>
      </c>
      <c r="AD47">
        <v>7.7487166666666663E-2</v>
      </c>
      <c r="AE47">
        <v>8.2101300000000002E-2</v>
      </c>
      <c r="AF47">
        <v>8.7037733333333325E-2</v>
      </c>
      <c r="AG47">
        <v>9.2298633333333324E-2</v>
      </c>
      <c r="AH47">
        <v>9.7876366666666673E-2</v>
      </c>
      <c r="AI47">
        <v>0.103751</v>
      </c>
      <c r="AJ47">
        <v>0.10988966666666666</v>
      </c>
      <c r="AK47">
        <v>0.11624433333333334</v>
      </c>
      <c r="AL47">
        <v>0.12275533333333333</v>
      </c>
      <c r="AM47">
        <v>0.129354</v>
      </c>
      <c r="AN47">
        <v>0.13597133333333333</v>
      </c>
      <c r="AO47">
        <v>0.14254233333333333</v>
      </c>
      <c r="AP47">
        <v>0.14902066666666666</v>
      </c>
      <c r="AQ47">
        <v>0.15538266666666667</v>
      </c>
      <c r="AR47">
        <v>0.16163166666666665</v>
      </c>
      <c r="AS47">
        <v>0.16779733333333333</v>
      </c>
      <c r="AT47">
        <v>0.17393266666666665</v>
      </c>
      <c r="AU47">
        <v>0.18010133333333334</v>
      </c>
      <c r="AV47">
        <v>0.18637233333333333</v>
      </c>
      <c r="AW47">
        <v>0.19280700000000003</v>
      </c>
      <c r="AX47">
        <v>0.19945533333333332</v>
      </c>
      <c r="AY47">
        <v>0.20635366666666666</v>
      </c>
      <c r="AZ47">
        <v>0.21352233333333334</v>
      </c>
      <c r="BA47">
        <v>0.22096933333333335</v>
      </c>
      <c r="BB47">
        <v>0.22869433333333333</v>
      </c>
      <c r="BC47">
        <v>0.23668900000000001</v>
      </c>
      <c r="BD47">
        <v>0.24494133333333332</v>
      </c>
      <c r="BE47">
        <v>0.25343966666666667</v>
      </c>
      <c r="BF47">
        <v>0.26217299999999999</v>
      </c>
      <c r="BG47">
        <v>0.27113233333333331</v>
      </c>
      <c r="BH47">
        <v>0.28031466666666666</v>
      </c>
      <c r="BI47">
        <v>0.28971733333333333</v>
      </c>
    </row>
    <row r="48" spans="1:61" x14ac:dyDescent="0.25">
      <c r="A48">
        <v>1450</v>
      </c>
      <c r="B48">
        <v>5.0157600000000002E-3</v>
      </c>
      <c r="C48">
        <v>5.8630166666666659E-3</v>
      </c>
      <c r="D48">
        <v>6.8394533333333328E-3</v>
      </c>
      <c r="E48">
        <v>7.9596733333333336E-3</v>
      </c>
      <c r="F48">
        <v>9.2380933333333342E-3</v>
      </c>
      <c r="G48">
        <v>1.0688133333333334E-2</v>
      </c>
      <c r="H48">
        <v>1.23213E-2</v>
      </c>
      <c r="I48">
        <v>1.4145833333333335E-2</v>
      </c>
      <c r="J48">
        <v>1.6165299999999997E-2</v>
      </c>
      <c r="K48">
        <v>1.8377299999999999E-2</v>
      </c>
      <c r="L48">
        <v>2.0771899999999999E-2</v>
      </c>
      <c r="M48">
        <v>2.3331033333333334E-2</v>
      </c>
      <c r="N48">
        <v>2.6028233333333334E-2</v>
      </c>
      <c r="O48">
        <v>2.8829833333333332E-2</v>
      </c>
      <c r="P48">
        <v>3.1697666666666659E-2</v>
      </c>
      <c r="Q48">
        <v>3.4593233333333334E-2</v>
      </c>
      <c r="R48">
        <v>3.7482933333333336E-2</v>
      </c>
      <c r="S48">
        <v>4.0343966666666668E-2</v>
      </c>
      <c r="T48">
        <v>4.3168633333333338E-2</v>
      </c>
      <c r="U48">
        <v>4.5966866666666661E-2</v>
      </c>
      <c r="V48">
        <v>4.8765100000000006E-2</v>
      </c>
      <c r="W48">
        <v>5.1602299999999997E-2</v>
      </c>
      <c r="X48">
        <v>5.4524099999999999E-2</v>
      </c>
      <c r="Y48">
        <v>5.7576833333333334E-2</v>
      </c>
      <c r="Z48">
        <v>6.080356666666667E-2</v>
      </c>
      <c r="AA48">
        <v>6.4241933333333334E-2</v>
      </c>
      <c r="AB48">
        <v>6.7924299999999993E-2</v>
      </c>
      <c r="AC48">
        <v>7.187813333333333E-2</v>
      </c>
      <c r="AD48">
        <v>7.6126100000000016E-2</v>
      </c>
      <c r="AE48">
        <v>8.0685766666666672E-2</v>
      </c>
      <c r="AF48">
        <v>8.5568433333333319E-2</v>
      </c>
      <c r="AG48">
        <v>9.0777333333333335E-2</v>
      </c>
      <c r="AH48">
        <v>9.6305799999999997E-2</v>
      </c>
      <c r="AI48">
        <v>0.10213533333333334</v>
      </c>
      <c r="AJ48">
        <v>0.10823299999999998</v>
      </c>
      <c r="AK48">
        <v>0.11455266666666668</v>
      </c>
      <c r="AL48">
        <v>0.12103333333333333</v>
      </c>
      <c r="AM48">
        <v>0.12760733333333332</v>
      </c>
      <c r="AN48">
        <v>0.13420266666666666</v>
      </c>
      <c r="AO48">
        <v>0.14075366666666667</v>
      </c>
      <c r="AP48">
        <v>0.14720999999999998</v>
      </c>
      <c r="AQ48">
        <v>0.15354466666666669</v>
      </c>
      <c r="AR48">
        <v>0.15975933333333336</v>
      </c>
      <c r="AS48">
        <v>0.16588166666666668</v>
      </c>
      <c r="AT48">
        <v>0.17196266666666668</v>
      </c>
      <c r="AU48">
        <v>0.17806866666666665</v>
      </c>
      <c r="AV48">
        <v>0.18426733333333334</v>
      </c>
      <c r="AW48">
        <v>0.19062233333333334</v>
      </c>
      <c r="AX48">
        <v>0.197187</v>
      </c>
      <c r="AY48">
        <v>0.20399933333333334</v>
      </c>
      <c r="AZ48">
        <v>0.21108366666666667</v>
      </c>
      <c r="BA48">
        <v>0.21845100000000003</v>
      </c>
      <c r="BB48">
        <v>0.22610366666666668</v>
      </c>
      <c r="BC48">
        <v>0.23403599999999999</v>
      </c>
      <c r="BD48">
        <v>0.24224066666666666</v>
      </c>
      <c r="BE48">
        <v>0.25070633333333336</v>
      </c>
      <c r="BF48">
        <v>0.25942333333333334</v>
      </c>
      <c r="BG48">
        <v>0.26838400000000001</v>
      </c>
      <c r="BH48">
        <v>0.27758299999999997</v>
      </c>
      <c r="BI48">
        <v>0.28701566666666672</v>
      </c>
    </row>
    <row r="49" spans="1:61" x14ac:dyDescent="0.25">
      <c r="A49">
        <v>1500</v>
      </c>
      <c r="B49">
        <v>4.6252466666666667E-3</v>
      </c>
      <c r="C49">
        <v>5.4103266666666663E-3</v>
      </c>
      <c r="D49">
        <v>6.3165033333333334E-3</v>
      </c>
      <c r="E49">
        <v>7.3580033333333341E-3</v>
      </c>
      <c r="F49">
        <v>8.5490866666666672E-3</v>
      </c>
      <c r="G49">
        <v>9.9033833333333331E-3</v>
      </c>
      <c r="H49">
        <v>1.1432966666666667E-2</v>
      </c>
      <c r="I49">
        <v>1.3147300000000001E-2</v>
      </c>
      <c r="J49">
        <v>1.5051766666666667E-2</v>
      </c>
      <c r="K49">
        <v>1.7146499999999999E-2</v>
      </c>
      <c r="L49">
        <v>1.942466666666667E-2</v>
      </c>
      <c r="M49">
        <v>2.1871700000000004E-2</v>
      </c>
      <c r="N49">
        <v>2.4464799999999998E-2</v>
      </c>
      <c r="O49">
        <v>2.7173666666666665E-2</v>
      </c>
      <c r="P49">
        <v>2.996246666666667E-2</v>
      </c>
      <c r="Q49">
        <v>3.2793366666666664E-2</v>
      </c>
      <c r="R49">
        <v>3.5631533333333333E-2</v>
      </c>
      <c r="S49">
        <v>3.8450900000000003E-2</v>
      </c>
      <c r="T49">
        <v>4.1238733333333333E-2</v>
      </c>
      <c r="U49">
        <v>4.3999266666666668E-2</v>
      </c>
      <c r="V49">
        <v>4.6753633333333329E-2</v>
      </c>
      <c r="W49">
        <v>4.9537033333333334E-2</v>
      </c>
      <c r="X49">
        <v>5.2393233333333324E-2</v>
      </c>
      <c r="Y49">
        <v>5.5368599999999997E-2</v>
      </c>
      <c r="Z49">
        <v>5.8507433333333331E-2</v>
      </c>
      <c r="AA49">
        <v>6.1849099999999997E-2</v>
      </c>
      <c r="AB49">
        <v>6.5427866666666668E-2</v>
      </c>
      <c r="AC49">
        <v>6.9272833333333325E-2</v>
      </c>
      <c r="AD49">
        <v>7.3408333333333339E-2</v>
      </c>
      <c r="AE49">
        <v>7.7853666666666668E-2</v>
      </c>
      <c r="AF49">
        <v>8.2621966666666671E-2</v>
      </c>
      <c r="AG49">
        <v>8.7718499999999991E-2</v>
      </c>
      <c r="AH49">
        <v>9.3138666666666661E-2</v>
      </c>
      <c r="AI49">
        <v>9.8865899999999993E-2</v>
      </c>
      <c r="AJ49">
        <v>0.10487</v>
      </c>
      <c r="AK49">
        <v>0.11110466666666667</v>
      </c>
      <c r="AL49">
        <v>0.11751133333333334</v>
      </c>
      <c r="AM49">
        <v>0.12402133333333333</v>
      </c>
      <c r="AN49">
        <v>0.13055899999999998</v>
      </c>
      <c r="AO49">
        <v>0.13705666666666669</v>
      </c>
      <c r="AP49">
        <v>0.143458</v>
      </c>
      <c r="AQ49">
        <v>0.14973066666666665</v>
      </c>
      <c r="AR49">
        <v>0.15586966666666666</v>
      </c>
      <c r="AS49">
        <v>0.16190099999999999</v>
      </c>
      <c r="AT49">
        <v>0.16787266666666667</v>
      </c>
      <c r="AU49">
        <v>0.17385000000000003</v>
      </c>
      <c r="AV49">
        <v>0.17990399999999998</v>
      </c>
      <c r="AW49">
        <v>0.18610166666666669</v>
      </c>
      <c r="AX49">
        <v>0.1925</v>
      </c>
      <c r="AY49">
        <v>0.19914333333333334</v>
      </c>
      <c r="AZ49">
        <v>0.20605999999999999</v>
      </c>
      <c r="BA49">
        <v>0.21326900000000001</v>
      </c>
      <c r="BB49">
        <v>0.22077666666666665</v>
      </c>
      <c r="BC49">
        <v>0.22858400000000001</v>
      </c>
      <c r="BD49">
        <v>0.23668766666666666</v>
      </c>
      <c r="BE49">
        <v>0.24507999999999999</v>
      </c>
      <c r="BF49">
        <v>0.25375400000000004</v>
      </c>
      <c r="BG49">
        <v>0.26270199999999999</v>
      </c>
      <c r="BH49">
        <v>0.27191700000000002</v>
      </c>
      <c r="BI49">
        <v>0.28139033333333335</v>
      </c>
    </row>
    <row r="50" spans="1:61" x14ac:dyDescent="0.25">
      <c r="A50">
        <v>1550</v>
      </c>
      <c r="B50">
        <v>4.2664066666666667E-3</v>
      </c>
      <c r="C50">
        <v>4.9937666666666665E-3</v>
      </c>
      <c r="D50">
        <v>5.8345166666666668E-3</v>
      </c>
      <c r="E50">
        <v>6.8024266666666666E-3</v>
      </c>
      <c r="F50">
        <v>7.9114800000000002E-3</v>
      </c>
      <c r="G50">
        <v>9.175333333333334E-3</v>
      </c>
      <c r="H50">
        <v>1.0606466666666668E-2</v>
      </c>
      <c r="I50">
        <v>1.2215200000000001E-2</v>
      </c>
      <c r="J50">
        <v>1.4008533333333332E-2</v>
      </c>
      <c r="K50">
        <v>1.5988533333333332E-2</v>
      </c>
      <c r="L50">
        <v>1.8151233333333332E-2</v>
      </c>
      <c r="M50">
        <v>2.0485366666666668E-2</v>
      </c>
      <c r="N50">
        <v>2.2971666666666668E-2</v>
      </c>
      <c r="O50">
        <v>2.5583099999999998E-2</v>
      </c>
      <c r="P50">
        <v>2.8286599999999999E-2</v>
      </c>
      <c r="Q50">
        <v>3.1045666666666666E-2</v>
      </c>
      <c r="R50">
        <v>3.3825166666666663E-2</v>
      </c>
      <c r="S50">
        <v>3.6596299999999998E-2</v>
      </c>
      <c r="T50">
        <v>3.9342299999999997E-2</v>
      </c>
      <c r="U50">
        <v>4.2061966666666666E-2</v>
      </c>
      <c r="V50">
        <v>4.4771100000000001E-2</v>
      </c>
      <c r="W50">
        <v>4.7500633333333327E-2</v>
      </c>
      <c r="X50">
        <v>5.0291699999999995E-2</v>
      </c>
      <c r="Y50">
        <v>5.3190133333333334E-2</v>
      </c>
      <c r="Z50">
        <v>5.6240900000000003E-2</v>
      </c>
      <c r="AA50">
        <v>5.9485000000000003E-2</v>
      </c>
      <c r="AB50">
        <v>6.2958166666666662E-2</v>
      </c>
      <c r="AC50">
        <v>6.6691066666666673E-2</v>
      </c>
      <c r="AD50">
        <v>7.0709666666666671E-2</v>
      </c>
      <c r="AE50">
        <v>7.5034699999999996E-2</v>
      </c>
      <c r="AF50">
        <v>7.9681000000000002E-2</v>
      </c>
      <c r="AG50">
        <v>8.4655600000000011E-2</v>
      </c>
      <c r="AH50">
        <v>8.9956099999999997E-2</v>
      </c>
      <c r="AI50">
        <v>9.5567833333333338E-2</v>
      </c>
      <c r="AJ50">
        <v>0.10146266666666666</v>
      </c>
      <c r="AK50">
        <v>0.10759666666666667</v>
      </c>
      <c r="AL50">
        <v>0.113912</v>
      </c>
      <c r="AM50">
        <v>0.12033933333333334</v>
      </c>
      <c r="AN50">
        <v>0.12680366666666665</v>
      </c>
      <c r="AO50">
        <v>0.13323233333333334</v>
      </c>
      <c r="AP50">
        <v>0.13956533333333335</v>
      </c>
      <c r="AQ50">
        <v>0.14576500000000001</v>
      </c>
      <c r="AR50">
        <v>0.15182233333333336</v>
      </c>
      <c r="AS50">
        <v>0.15775733333333333</v>
      </c>
      <c r="AT50">
        <v>0.16361633333333334</v>
      </c>
      <c r="AU50">
        <v>0.169465</v>
      </c>
      <c r="AV50">
        <v>0.17537499999999998</v>
      </c>
      <c r="AW50">
        <v>0.18141666666666667</v>
      </c>
      <c r="AX50">
        <v>0.18765133333333331</v>
      </c>
      <c r="AY50">
        <v>0.19412733333333332</v>
      </c>
      <c r="AZ50">
        <v>0.20087866666666665</v>
      </c>
      <c r="BA50">
        <v>0.20792933333333333</v>
      </c>
      <c r="BB50">
        <v>0.21529066666666666</v>
      </c>
      <c r="BC50">
        <v>0.22296833333333335</v>
      </c>
      <c r="BD50">
        <v>0.23096300000000003</v>
      </c>
      <c r="BE50">
        <v>0.23927066666666666</v>
      </c>
      <c r="BF50">
        <v>0.24788533333333337</v>
      </c>
      <c r="BG50">
        <v>0.25680066666666668</v>
      </c>
      <c r="BH50">
        <v>0.26600699999999999</v>
      </c>
      <c r="BI50">
        <v>0.27549299999999999</v>
      </c>
    </row>
    <row r="51" spans="1:61" x14ac:dyDescent="0.25">
      <c r="A51">
        <v>1600</v>
      </c>
      <c r="B51">
        <v>3.9368400000000005E-3</v>
      </c>
      <c r="C51">
        <v>4.6107199999999996E-3</v>
      </c>
      <c r="D51">
        <v>5.3906599999999994E-3</v>
      </c>
      <c r="E51">
        <v>6.2899333333333333E-3</v>
      </c>
      <c r="F51">
        <v>7.3221800000000002E-3</v>
      </c>
      <c r="G51">
        <v>8.5009200000000004E-3</v>
      </c>
      <c r="H51">
        <v>9.8388766666666662E-3</v>
      </c>
      <c r="I51">
        <v>1.1347000000000001E-2</v>
      </c>
      <c r="J51">
        <v>1.3033466666666667E-2</v>
      </c>
      <c r="K51">
        <v>1.4902133333333333E-2</v>
      </c>
      <c r="L51">
        <v>1.6951499999999998E-2</v>
      </c>
      <c r="M51">
        <v>1.9173166666666668E-2</v>
      </c>
      <c r="N51">
        <v>2.1551299999999999E-2</v>
      </c>
      <c r="O51">
        <v>2.4062166666666666E-2</v>
      </c>
      <c r="P51">
        <v>2.6675600000000004E-2</v>
      </c>
      <c r="Q51">
        <v>2.9356966666666665E-2</v>
      </c>
      <c r="R51">
        <v>3.2071300000000004E-2</v>
      </c>
      <c r="S51">
        <v>3.4788266666666672E-2</v>
      </c>
      <c r="T51">
        <v>3.7487633333333333E-2</v>
      </c>
      <c r="U51">
        <v>4.016313333333333E-2</v>
      </c>
      <c r="V51">
        <v>4.2825499999999996E-2</v>
      </c>
      <c r="W51">
        <v>4.5500900000000004E-2</v>
      </c>
      <c r="X51">
        <v>4.82275E-2</v>
      </c>
      <c r="Y51">
        <v>5.1049700000000003E-2</v>
      </c>
      <c r="Z51">
        <v>5.4012733333333333E-2</v>
      </c>
      <c r="AA51">
        <v>5.7158833333333332E-2</v>
      </c>
      <c r="AB51">
        <v>6.0525133333333335E-2</v>
      </c>
      <c r="AC51">
        <v>6.4143799999999987E-2</v>
      </c>
      <c r="AD51">
        <v>6.8041999999999991E-2</v>
      </c>
      <c r="AE51">
        <v>7.2241933333333341E-2</v>
      </c>
      <c r="AF51">
        <v>7.6759966666666679E-2</v>
      </c>
      <c r="AG51">
        <v>8.1604799999999991E-2</v>
      </c>
      <c r="AH51">
        <v>8.6775866666666659E-2</v>
      </c>
      <c r="AI51">
        <v>9.2260733333333331E-2</v>
      </c>
      <c r="AJ51">
        <v>9.8033200000000001E-2</v>
      </c>
      <c r="AK51">
        <v>0.10405166666666667</v>
      </c>
      <c r="AL51">
        <v>0.11026033333333334</v>
      </c>
      <c r="AM51">
        <v>0.11659033333333334</v>
      </c>
      <c r="AN51">
        <v>0.12296499999999999</v>
      </c>
      <c r="AO51">
        <v>0.12931066666666666</v>
      </c>
      <c r="AP51">
        <v>0.13556399999999999</v>
      </c>
      <c r="AQ51">
        <v>0.14168166666666668</v>
      </c>
      <c r="AR51">
        <v>0.14765033333333333</v>
      </c>
      <c r="AS51">
        <v>0.15348500000000001</v>
      </c>
      <c r="AT51">
        <v>0.15923000000000001</v>
      </c>
      <c r="AU51">
        <v>0.16494933333333334</v>
      </c>
      <c r="AV51">
        <v>0.17071633333333333</v>
      </c>
      <c r="AW51">
        <v>0.17660399999999998</v>
      </c>
      <c r="AX51">
        <v>0.18267599999999998</v>
      </c>
      <c r="AY51">
        <v>0.18898633333333334</v>
      </c>
      <c r="AZ51">
        <v>0.1955726666666667</v>
      </c>
      <c r="BA51">
        <v>0.20246266666666668</v>
      </c>
      <c r="BB51">
        <v>0.209674</v>
      </c>
      <c r="BC51">
        <v>0.21721599999999999</v>
      </c>
      <c r="BD51">
        <v>0.22509166666666666</v>
      </c>
      <c r="BE51">
        <v>0.23330099999999998</v>
      </c>
      <c r="BF51">
        <v>0.24183999999999997</v>
      </c>
      <c r="BG51">
        <v>0.25070100000000001</v>
      </c>
      <c r="BH51">
        <v>0.25987466666666664</v>
      </c>
      <c r="BI51">
        <v>0.2693463333333333</v>
      </c>
    </row>
    <row r="52" spans="1:61" x14ac:dyDescent="0.25">
      <c r="A52">
        <v>1650</v>
      </c>
      <c r="B52">
        <v>3.6346600000000001E-3</v>
      </c>
      <c r="C52">
        <v>4.2590999999999992E-3</v>
      </c>
      <c r="D52">
        <v>4.9827033333333338E-3</v>
      </c>
      <c r="E52">
        <v>5.8181700000000001E-3</v>
      </c>
      <c r="F52">
        <v>6.7787433333333334E-3</v>
      </c>
      <c r="G52">
        <v>7.8777233333333328E-3</v>
      </c>
      <c r="H52">
        <v>9.1278799999999997E-3</v>
      </c>
      <c r="I52">
        <v>1.0540666666666665E-2</v>
      </c>
      <c r="J52">
        <v>1.2124999999999999E-2</v>
      </c>
      <c r="K52">
        <v>1.3886466666666666E-2</v>
      </c>
      <c r="L52">
        <v>1.5825466666666666E-2</v>
      </c>
      <c r="M52">
        <v>1.7936333333333332E-2</v>
      </c>
      <c r="N52">
        <v>2.0206266666666663E-2</v>
      </c>
      <c r="O52">
        <v>2.2614833333333334E-2</v>
      </c>
      <c r="P52">
        <v>2.5134800000000002E-2</v>
      </c>
      <c r="Q52">
        <v>2.77337E-2</v>
      </c>
      <c r="R52">
        <v>3.0377466666666669E-2</v>
      </c>
      <c r="S52">
        <v>3.3034933333333329E-2</v>
      </c>
      <c r="T52">
        <v>3.5682933333333333E-2</v>
      </c>
      <c r="U52">
        <v>3.8311100000000001E-2</v>
      </c>
      <c r="V52">
        <v>4.0924966666666666E-2</v>
      </c>
      <c r="W52">
        <v>4.3545966666666665E-2</v>
      </c>
      <c r="X52">
        <v>4.6208666666666669E-2</v>
      </c>
      <c r="Y52">
        <v>4.8955633333333332E-2</v>
      </c>
      <c r="Z52">
        <v>5.1831933333333337E-2</v>
      </c>
      <c r="AA52">
        <v>5.4880333333333337E-2</v>
      </c>
      <c r="AB52">
        <v>5.8139366666666664E-2</v>
      </c>
      <c r="AC52">
        <v>6.1642466666666673E-2</v>
      </c>
      <c r="AD52">
        <v>6.5417966666666674E-2</v>
      </c>
      <c r="AE52">
        <v>6.9489466666666666E-2</v>
      </c>
      <c r="AF52">
        <v>7.387446666666668E-2</v>
      </c>
      <c r="AG52">
        <v>7.8583400000000012E-2</v>
      </c>
      <c r="AH52">
        <v>8.3617366666666651E-2</v>
      </c>
      <c r="AI52">
        <v>8.8966099999999992E-2</v>
      </c>
      <c r="AJ52">
        <v>9.4605566666666682E-2</v>
      </c>
      <c r="AK52">
        <v>0.10049666666666666</v>
      </c>
      <c r="AL52">
        <v>0.106585</v>
      </c>
      <c r="AM52">
        <v>0.11280333333333332</v>
      </c>
      <c r="AN52">
        <v>0.119076</v>
      </c>
      <c r="AO52">
        <v>0.12532699999999999</v>
      </c>
      <c r="AP52">
        <v>0.13149</v>
      </c>
      <c r="AQ52">
        <v>0.137518</v>
      </c>
      <c r="AR52">
        <v>0.14339199999999999</v>
      </c>
      <c r="AS52">
        <v>0.14912366666666665</v>
      </c>
      <c r="AT52">
        <v>0.15475333333333333</v>
      </c>
      <c r="AU52">
        <v>0.16034400000000001</v>
      </c>
      <c r="AV52">
        <v>0.16596900000000001</v>
      </c>
      <c r="AW52">
        <v>0.17170366666666667</v>
      </c>
      <c r="AX52">
        <v>0.17761566666666664</v>
      </c>
      <c r="AY52">
        <v>0.18376033333333333</v>
      </c>
      <c r="AZ52">
        <v>0.19018166666666667</v>
      </c>
      <c r="BA52">
        <v>0.19691033333333333</v>
      </c>
      <c r="BB52">
        <v>0.20396766666666666</v>
      </c>
      <c r="BC52">
        <v>0.21136600000000003</v>
      </c>
      <c r="BD52">
        <v>0.2191133333333333</v>
      </c>
      <c r="BE52">
        <v>0.22721066666666667</v>
      </c>
      <c r="BF52">
        <v>0.235656</v>
      </c>
      <c r="BG52">
        <v>0.24444333333333335</v>
      </c>
      <c r="BH52">
        <v>0.25356066666666671</v>
      </c>
      <c r="BI52">
        <v>0.26299233333333327</v>
      </c>
    </row>
    <row r="53" spans="1:61" x14ac:dyDescent="0.25">
      <c r="A53">
        <v>1700</v>
      </c>
      <c r="B53">
        <v>3.3574300000000002E-3</v>
      </c>
      <c r="C53">
        <v>3.9361966666666666E-3</v>
      </c>
      <c r="D53">
        <v>4.6076066666666665E-3</v>
      </c>
      <c r="E53">
        <v>5.3838133333333335E-3</v>
      </c>
      <c r="F53">
        <v>6.2775899999999996E-3</v>
      </c>
      <c r="G53">
        <v>7.3019333333333332E-3</v>
      </c>
      <c r="H53">
        <v>8.4695633333333343E-3</v>
      </c>
      <c r="I53">
        <v>9.7921599999999994E-3</v>
      </c>
      <c r="J53">
        <v>1.1279433333333333E-2</v>
      </c>
      <c r="K53">
        <v>1.2938033333333333E-2</v>
      </c>
      <c r="L53">
        <v>1.4770266666666665E-2</v>
      </c>
      <c r="M53">
        <v>1.6772699999999998E-2</v>
      </c>
      <c r="N53">
        <v>1.8935399999999998E-2</v>
      </c>
      <c r="O53">
        <v>2.1241033333333336E-2</v>
      </c>
      <c r="P53">
        <v>2.3665266666666667E-2</v>
      </c>
      <c r="Q53">
        <v>2.6178133333333336E-2</v>
      </c>
      <c r="R53">
        <v>2.8746900000000002E-2</v>
      </c>
      <c r="S53">
        <v>3.1340033333333329E-2</v>
      </c>
      <c r="T53">
        <v>3.3932366666666665E-2</v>
      </c>
      <c r="U53">
        <v>3.6509933333333328E-2</v>
      </c>
      <c r="V53">
        <v>3.9073466666666667E-2</v>
      </c>
      <c r="W53">
        <v>4.1639633333333335E-2</v>
      </c>
      <c r="X53">
        <v>4.423913333333334E-2</v>
      </c>
      <c r="Y53">
        <v>4.6912100000000005E-2</v>
      </c>
      <c r="Z53">
        <v>4.9702666666666666E-2</v>
      </c>
      <c r="AA53">
        <v>5.2654166666666669E-2</v>
      </c>
      <c r="AB53">
        <v>5.5806099999999997E-2</v>
      </c>
      <c r="AC53">
        <v>5.9193033333333332E-2</v>
      </c>
      <c r="AD53">
        <v>6.2844400000000009E-2</v>
      </c>
      <c r="AE53">
        <v>6.6784866666666665E-2</v>
      </c>
      <c r="AF53">
        <v>7.1033266666666664E-2</v>
      </c>
      <c r="AG53">
        <v>7.5601466666666672E-2</v>
      </c>
      <c r="AH53">
        <v>8.04922E-2</v>
      </c>
      <c r="AI53">
        <v>8.5697133333333342E-2</v>
      </c>
      <c r="AJ53">
        <v>9.119463333333333E-2</v>
      </c>
      <c r="AK53">
        <v>9.6947999999999993E-2</v>
      </c>
      <c r="AL53">
        <v>0.10290533333333333</v>
      </c>
      <c r="AM53">
        <v>0.10900066666666668</v>
      </c>
      <c r="AN53">
        <v>0.11515933333333334</v>
      </c>
      <c r="AO53">
        <v>0.121305</v>
      </c>
      <c r="AP53">
        <v>0.12736899999999998</v>
      </c>
      <c r="AQ53">
        <v>0.13330033333333333</v>
      </c>
      <c r="AR53">
        <v>0.13907566666666668</v>
      </c>
      <c r="AS53">
        <v>0.144702</v>
      </c>
      <c r="AT53">
        <v>0.15021599999999999</v>
      </c>
      <c r="AU53">
        <v>0.15567900000000001</v>
      </c>
      <c r="AV53">
        <v>0.161164</v>
      </c>
      <c r="AW53">
        <v>0.16674733333333333</v>
      </c>
      <c r="AX53">
        <v>0.17250000000000001</v>
      </c>
      <c r="AY53">
        <v>0.17848099999999997</v>
      </c>
      <c r="AZ53">
        <v>0.18473566666666666</v>
      </c>
      <c r="BA53">
        <v>0.19130000000000003</v>
      </c>
      <c r="BB53">
        <v>0.19819766666666669</v>
      </c>
      <c r="BC53">
        <v>0.20544600000000002</v>
      </c>
      <c r="BD53">
        <v>0.21305433333333335</v>
      </c>
      <c r="BE53">
        <v>0.22102666666666668</v>
      </c>
      <c r="BF53">
        <v>0.22936299999999998</v>
      </c>
      <c r="BG53">
        <v>0.23805666666666667</v>
      </c>
      <c r="BH53">
        <v>0.24709700000000001</v>
      </c>
      <c r="BI53">
        <v>0.25646466666666662</v>
      </c>
    </row>
    <row r="54" spans="1:61" x14ac:dyDescent="0.25">
      <c r="A54">
        <v>1750</v>
      </c>
      <c r="B54">
        <v>3.1029533333333335E-3</v>
      </c>
      <c r="C54">
        <v>3.6395233333333336E-3</v>
      </c>
      <c r="D54">
        <v>4.2626033333333334E-3</v>
      </c>
      <c r="E54">
        <v>4.9838E-3</v>
      </c>
      <c r="F54">
        <v>5.8153833333333335E-3</v>
      </c>
      <c r="G54">
        <v>6.7700000000000008E-3</v>
      </c>
      <c r="H54">
        <v>7.8601933333333329E-3</v>
      </c>
      <c r="I54">
        <v>9.0977733333333331E-3</v>
      </c>
      <c r="J54">
        <v>1.0492933333333334E-2</v>
      </c>
      <c r="K54">
        <v>1.2053299999999998E-2</v>
      </c>
      <c r="L54">
        <v>1.3782600000000001E-2</v>
      </c>
      <c r="M54">
        <v>1.5679600000000002E-2</v>
      </c>
      <c r="N54">
        <v>1.7736766666666667E-2</v>
      </c>
      <c r="O54">
        <v>1.9939700000000001E-2</v>
      </c>
      <c r="P54">
        <v>2.2267033333333335E-2</v>
      </c>
      <c r="Q54">
        <v>2.4691333333333332E-2</v>
      </c>
      <c r="R54">
        <v>2.7181399999999998E-2</v>
      </c>
      <c r="S54">
        <v>2.9706166666666662E-2</v>
      </c>
      <c r="T54">
        <v>3.2238966666666667E-2</v>
      </c>
      <c r="U54">
        <v>3.4762833333333326E-2</v>
      </c>
      <c r="V54">
        <v>3.7274166666666664E-2</v>
      </c>
      <c r="W54">
        <v>3.9785033333333331E-2</v>
      </c>
      <c r="X54">
        <v>4.2321899999999996E-2</v>
      </c>
      <c r="Y54">
        <v>4.492206666666667E-2</v>
      </c>
      <c r="Z54">
        <v>4.7628300000000005E-2</v>
      </c>
      <c r="AA54">
        <v>5.0484066666666667E-2</v>
      </c>
      <c r="AB54">
        <v>5.352953333333333E-2</v>
      </c>
      <c r="AC54">
        <v>5.6800266666666675E-2</v>
      </c>
      <c r="AD54">
        <v>6.032683333333333E-2</v>
      </c>
      <c r="AE54">
        <v>6.4134700000000003E-2</v>
      </c>
      <c r="AF54">
        <v>6.824393333333334E-2</v>
      </c>
      <c r="AG54">
        <v>7.2667700000000002E-2</v>
      </c>
      <c r="AH54">
        <v>7.7410333333333331E-2</v>
      </c>
      <c r="AI54">
        <v>8.246556666666667E-2</v>
      </c>
      <c r="AJ54">
        <v>8.781393333333333E-2</v>
      </c>
      <c r="AK54">
        <v>9.3421233333333339E-2</v>
      </c>
      <c r="AL54">
        <v>9.9238066666666666E-2</v>
      </c>
      <c r="AM54">
        <v>0.10520066666666666</v>
      </c>
      <c r="AN54">
        <v>0.11123633333333334</v>
      </c>
      <c r="AO54">
        <v>0.11726833333333335</v>
      </c>
      <c r="AP54">
        <v>0.12322566666666666</v>
      </c>
      <c r="AQ54">
        <v>0.12905433333333333</v>
      </c>
      <c r="AR54">
        <v>0.13472766666666666</v>
      </c>
      <c r="AS54">
        <v>0.14024666666666666</v>
      </c>
      <c r="AT54">
        <v>0.14564566666666667</v>
      </c>
      <c r="AU54">
        <v>0.15098166666666668</v>
      </c>
      <c r="AV54">
        <v>0.15632866666666667</v>
      </c>
      <c r="AW54">
        <v>0.16176333333333334</v>
      </c>
      <c r="AX54">
        <v>0.16735766666666665</v>
      </c>
      <c r="AY54">
        <v>0.17317400000000002</v>
      </c>
      <c r="AZ54">
        <v>0.17926166666666665</v>
      </c>
      <c r="BA54">
        <v>0.18565900000000002</v>
      </c>
      <c r="BB54">
        <v>0.19239300000000001</v>
      </c>
      <c r="BC54">
        <v>0.19948333333333335</v>
      </c>
      <c r="BD54">
        <v>0.20694266666666664</v>
      </c>
      <c r="BE54">
        <v>0.21477733333333335</v>
      </c>
      <c r="BF54">
        <v>0.22298966666666667</v>
      </c>
      <c r="BG54">
        <v>0.23157266666666665</v>
      </c>
      <c r="BH54">
        <v>0.24051599999999998</v>
      </c>
      <c r="BI54">
        <v>0.24979866666666664</v>
      </c>
    </row>
    <row r="55" spans="1:61" x14ac:dyDescent="0.25">
      <c r="A55">
        <v>1800</v>
      </c>
      <c r="B55">
        <v>2.8694599999999995E-3</v>
      </c>
      <c r="C55">
        <v>3.3670766666666664E-3</v>
      </c>
      <c r="D55">
        <v>3.9454733333333337E-3</v>
      </c>
      <c r="E55">
        <v>4.6156733333333338E-3</v>
      </c>
      <c r="F55">
        <v>5.3894533333333329E-3</v>
      </c>
      <c r="G55">
        <v>6.2790433333333338E-3</v>
      </c>
      <c r="H55">
        <v>7.2967500000000003E-3</v>
      </c>
      <c r="I55">
        <v>8.4543766666666676E-3</v>
      </c>
      <c r="J55">
        <v>9.7624666666666655E-3</v>
      </c>
      <c r="K55">
        <v>1.1229333333333332E-2</v>
      </c>
      <c r="L55">
        <v>1.2860066666666668E-2</v>
      </c>
      <c r="M55">
        <v>1.4655033333333333E-2</v>
      </c>
      <c r="N55">
        <v>1.6609100000000002E-2</v>
      </c>
      <c r="O55">
        <v>1.8710466666666665E-2</v>
      </c>
      <c r="P55">
        <v>2.0940566666666671E-2</v>
      </c>
      <c r="Q55">
        <v>2.3274600000000003E-2</v>
      </c>
      <c r="R55">
        <v>2.5683333333333336E-2</v>
      </c>
      <c r="S55">
        <v>2.81363E-2</v>
      </c>
      <c r="T55">
        <v>3.060613333333333E-2</v>
      </c>
      <c r="U55">
        <v>3.30733E-2</v>
      </c>
      <c r="V55">
        <v>3.5530633333333339E-2</v>
      </c>
      <c r="W55">
        <v>3.7985533333333328E-2</v>
      </c>
      <c r="X55">
        <v>4.0460333333333341E-2</v>
      </c>
      <c r="Y55">
        <v>4.2989033333333336E-2</v>
      </c>
      <c r="Z55">
        <v>4.5612666666666662E-2</v>
      </c>
      <c r="AA55">
        <v>4.8374266666666665E-2</v>
      </c>
      <c r="AB55">
        <v>5.1314466666666669E-2</v>
      </c>
      <c r="AC55">
        <v>5.4469733333333333E-2</v>
      </c>
      <c r="AD55">
        <v>5.7871499999999999E-2</v>
      </c>
      <c r="AE55">
        <v>6.1546233333333332E-2</v>
      </c>
      <c r="AF55">
        <v>6.5514866666666671E-2</v>
      </c>
      <c r="AG55">
        <v>6.9791866666666674E-2</v>
      </c>
      <c r="AH55">
        <v>7.4383099999999994E-2</v>
      </c>
      <c r="AI55">
        <v>7.9284166666666669E-2</v>
      </c>
      <c r="AJ55">
        <v>8.4477899999999995E-2</v>
      </c>
      <c r="AK55">
        <v>8.9932700000000018E-2</v>
      </c>
      <c r="AL55">
        <v>9.5601933333333333E-2</v>
      </c>
      <c r="AM55">
        <v>0.10142433333333334</v>
      </c>
      <c r="AN55">
        <v>0.10732900000000001</v>
      </c>
      <c r="AO55">
        <v>0.11323933333333334</v>
      </c>
      <c r="AP55">
        <v>0.11908366666666666</v>
      </c>
      <c r="AQ55">
        <v>0.12480600000000001</v>
      </c>
      <c r="AR55">
        <v>0.13037366666666669</v>
      </c>
      <c r="AS55">
        <v>0.13578499999999999</v>
      </c>
      <c r="AT55">
        <v>0.14106866666666665</v>
      </c>
      <c r="AU55">
        <v>0.14627966666666667</v>
      </c>
      <c r="AV55">
        <v>0.15149033333333331</v>
      </c>
      <c r="AW55">
        <v>0.156778</v>
      </c>
      <c r="AX55">
        <v>0.16221533333333332</v>
      </c>
      <c r="AY55">
        <v>0.16786799999999999</v>
      </c>
      <c r="AZ55">
        <v>0.17378733333333332</v>
      </c>
      <c r="BA55">
        <v>0.1800143333333333</v>
      </c>
      <c r="BB55">
        <v>0.18657966666666667</v>
      </c>
      <c r="BC55">
        <v>0.19350500000000001</v>
      </c>
      <c r="BD55">
        <v>0.20080699999999999</v>
      </c>
      <c r="BE55">
        <v>0.20849333333333331</v>
      </c>
      <c r="BF55">
        <v>0.21656699999999998</v>
      </c>
      <c r="BG55">
        <v>0.22502433333333335</v>
      </c>
      <c r="BH55">
        <v>0.23385233333333333</v>
      </c>
      <c r="BI55">
        <v>0.2430306666666667</v>
      </c>
    </row>
    <row r="56" spans="1:61" x14ac:dyDescent="0.25">
      <c r="A56">
        <v>1850</v>
      </c>
      <c r="B56">
        <v>2.6552466666666663E-3</v>
      </c>
      <c r="C56">
        <v>3.1169300000000004E-3</v>
      </c>
      <c r="D56">
        <v>3.6540299999999995E-3</v>
      </c>
      <c r="E56">
        <v>4.277016666666667E-3</v>
      </c>
      <c r="F56">
        <v>4.9971366666666664E-3</v>
      </c>
      <c r="G56">
        <v>5.826186666666666E-3</v>
      </c>
      <c r="H56">
        <v>6.7761666666666664E-3</v>
      </c>
      <c r="I56">
        <v>7.8587866666666659E-3</v>
      </c>
      <c r="J56">
        <v>9.0847766666666673E-3</v>
      </c>
      <c r="K56">
        <v>1.0463E-2</v>
      </c>
      <c r="L56">
        <v>1.1999566666666668E-2</v>
      </c>
      <c r="M56">
        <v>1.3696366666666668E-2</v>
      </c>
      <c r="N56">
        <v>1.5550266666666666E-2</v>
      </c>
      <c r="O56">
        <v>1.7551866666666666E-2</v>
      </c>
      <c r="P56">
        <v>1.9685299999999999E-2</v>
      </c>
      <c r="Q56">
        <v>2.1928300000000001E-2</v>
      </c>
      <c r="R56">
        <v>2.4253666666666663E-2</v>
      </c>
      <c r="S56">
        <v>2.6632166666666665E-2</v>
      </c>
      <c r="T56">
        <v>2.9035999999999996E-2</v>
      </c>
      <c r="U56">
        <v>3.1443966666666663E-2</v>
      </c>
      <c r="V56">
        <v>3.3845433333333334E-2</v>
      </c>
      <c r="W56">
        <v>3.6243733333333333E-2</v>
      </c>
      <c r="X56">
        <v>3.8656866666666671E-2</v>
      </c>
      <c r="Y56">
        <v>4.1115499999999999E-2</v>
      </c>
      <c r="Z56">
        <v>4.3658400000000007E-2</v>
      </c>
      <c r="AA56">
        <v>4.6327766666666666E-2</v>
      </c>
      <c r="AB56">
        <v>4.9164433333333334E-2</v>
      </c>
      <c r="AC56">
        <v>5.2205533333333332E-2</v>
      </c>
      <c r="AD56">
        <v>5.5483366666666666E-2</v>
      </c>
      <c r="AE56">
        <v>5.9025166666666663E-2</v>
      </c>
      <c r="AF56">
        <v>6.28528E-2</v>
      </c>
      <c r="AG56">
        <v>6.6981833333333338E-2</v>
      </c>
      <c r="AH56">
        <v>7.1419666666666659E-2</v>
      </c>
      <c r="AI56">
        <v>7.6163599999999998E-2</v>
      </c>
      <c r="AJ56">
        <v>8.1198933333333348E-2</v>
      </c>
      <c r="AK56">
        <v>8.6496599999999993E-2</v>
      </c>
      <c r="AL56">
        <v>9.2012733333333332E-2</v>
      </c>
      <c r="AM56">
        <v>9.7689066666666671E-2</v>
      </c>
      <c r="AN56">
        <v>0.10345599999999999</v>
      </c>
      <c r="AO56">
        <v>0.10923899999999999</v>
      </c>
      <c r="AP56">
        <v>0.11496566666666667</v>
      </c>
      <c r="AQ56">
        <v>0.120577</v>
      </c>
      <c r="AR56">
        <v>0.12603733333333333</v>
      </c>
      <c r="AS56">
        <v>0.13134000000000001</v>
      </c>
      <c r="AT56">
        <v>0.13650966666666667</v>
      </c>
      <c r="AU56">
        <v>0.14159766666666665</v>
      </c>
      <c r="AV56">
        <v>0.14667366666666667</v>
      </c>
      <c r="AW56">
        <v>0.15181566666666665</v>
      </c>
      <c r="AX56">
        <v>0.15709799999999999</v>
      </c>
      <c r="AY56">
        <v>0.16258666666666668</v>
      </c>
      <c r="AZ56">
        <v>0.16833699999999999</v>
      </c>
      <c r="BA56">
        <v>0.17439166666666669</v>
      </c>
      <c r="BB56">
        <v>0.18078466666666668</v>
      </c>
      <c r="BC56">
        <v>0.18754033333333334</v>
      </c>
      <c r="BD56">
        <v>0.19467699999999999</v>
      </c>
      <c r="BE56">
        <v>0.202205</v>
      </c>
      <c r="BF56">
        <v>0.21012933333333331</v>
      </c>
      <c r="BG56">
        <v>0.218446</v>
      </c>
      <c r="BH56">
        <v>0.22714400000000001</v>
      </c>
      <c r="BI56">
        <v>0.23620066666666664</v>
      </c>
    </row>
    <row r="57" spans="1:61" x14ac:dyDescent="0.25">
      <c r="A57">
        <v>1900</v>
      </c>
      <c r="B57">
        <v>2.4584800000000003E-3</v>
      </c>
      <c r="C57">
        <v>2.8870066666666669E-3</v>
      </c>
      <c r="D57">
        <v>3.3859233333333335E-3</v>
      </c>
      <c r="E57">
        <v>3.9651733333333329E-3</v>
      </c>
      <c r="F57">
        <v>4.6354766666666667E-3</v>
      </c>
      <c r="G57">
        <v>5.4081633333333337E-3</v>
      </c>
      <c r="H57">
        <v>6.2948966666666667E-3</v>
      </c>
      <c r="I57">
        <v>7.3071999999999998E-3</v>
      </c>
      <c r="J57">
        <v>8.4558800000000007E-3</v>
      </c>
      <c r="K57">
        <v>9.750236666666667E-3</v>
      </c>
      <c r="L57">
        <v>1.11971E-2</v>
      </c>
      <c r="M57">
        <v>1.2799700000000002E-2</v>
      </c>
      <c r="N57">
        <v>1.4556633333333333E-2</v>
      </c>
      <c r="O57">
        <v>1.6460766666666665E-2</v>
      </c>
      <c r="P57">
        <v>1.84986E-2</v>
      </c>
      <c r="Q57">
        <v>2.0650466666666669E-2</v>
      </c>
      <c r="R57">
        <v>2.2891333333333336E-2</v>
      </c>
      <c r="S57">
        <v>2.5193300000000002E-2</v>
      </c>
      <c r="T57">
        <v>2.7528733333333333E-2</v>
      </c>
      <c r="U57">
        <v>2.9875033333333332E-2</v>
      </c>
      <c r="V57">
        <v>3.2218966666666661E-2</v>
      </c>
      <c r="W57">
        <v>3.456E-2</v>
      </c>
      <c r="X57">
        <v>3.6911933333333334E-2</v>
      </c>
      <c r="Y57">
        <v>3.9301833333333334E-2</v>
      </c>
      <c r="Z57">
        <v>4.1765933333333338E-2</v>
      </c>
      <c r="AA57">
        <v>4.4345200000000001E-2</v>
      </c>
      <c r="AB57">
        <v>4.7080366666666672E-2</v>
      </c>
      <c r="AC57">
        <v>5.0009033333333335E-2</v>
      </c>
      <c r="AD57">
        <v>5.3164266666666661E-2</v>
      </c>
      <c r="AE57">
        <v>5.657396666666667E-2</v>
      </c>
      <c r="AF57">
        <v>6.0260966666666665E-2</v>
      </c>
      <c r="AG57">
        <v>6.4241699999999999E-2</v>
      </c>
      <c r="AH57">
        <v>6.8525033333333332E-2</v>
      </c>
      <c r="AI57">
        <v>7.3110166666666684E-2</v>
      </c>
      <c r="AJ57">
        <v>7.7984499999999998E-2</v>
      </c>
      <c r="AK57">
        <v>8.3121700000000007E-2</v>
      </c>
      <c r="AL57">
        <v>8.8480700000000009E-2</v>
      </c>
      <c r="AM57">
        <v>9.4006266666666671E-2</v>
      </c>
      <c r="AN57">
        <v>9.9631199999999989E-2</v>
      </c>
      <c r="AO57">
        <v>0.105282</v>
      </c>
      <c r="AP57">
        <v>0.11088666666666668</v>
      </c>
      <c r="AQ57">
        <v>0.116384</v>
      </c>
      <c r="AR57">
        <v>0.12173533333333335</v>
      </c>
      <c r="AS57">
        <v>0.12692899999999999</v>
      </c>
      <c r="AT57">
        <v>0.13198533333333332</v>
      </c>
      <c r="AU57">
        <v>0.13695199999999999</v>
      </c>
      <c r="AV57">
        <v>0.14189633333333332</v>
      </c>
      <c r="AW57">
        <v>0.14689533333333335</v>
      </c>
      <c r="AX57">
        <v>0.15202366666666667</v>
      </c>
      <c r="AY57">
        <v>0.15734966666666667</v>
      </c>
      <c r="AZ57">
        <v>0.16292966666666667</v>
      </c>
      <c r="BA57">
        <v>0.16881066666666666</v>
      </c>
      <c r="BB57">
        <v>0.17502766666666666</v>
      </c>
      <c r="BC57">
        <v>0.18160866666666667</v>
      </c>
      <c r="BD57">
        <v>0.18857333333333334</v>
      </c>
      <c r="BE57">
        <v>0.195935</v>
      </c>
      <c r="BF57">
        <v>0.20369999999999999</v>
      </c>
      <c r="BG57">
        <v>0.211865</v>
      </c>
      <c r="BH57">
        <v>0.220418</v>
      </c>
      <c r="BI57">
        <v>0.22933800000000001</v>
      </c>
    </row>
    <row r="58" spans="1:61" x14ac:dyDescent="0.25">
      <c r="A58">
        <v>1950</v>
      </c>
      <c r="B58">
        <v>2.2776433333333329E-3</v>
      </c>
      <c r="C58">
        <v>2.6755500000000001E-3</v>
      </c>
      <c r="D58">
        <v>3.1391666666666668E-3</v>
      </c>
      <c r="E58">
        <v>3.6779E-3</v>
      </c>
      <c r="F58">
        <v>4.3019600000000005E-3</v>
      </c>
      <c r="G58">
        <v>5.0222066666666667E-3</v>
      </c>
      <c r="H58">
        <v>5.849913333333334E-3</v>
      </c>
      <c r="I58">
        <v>6.7963700000000004E-3</v>
      </c>
      <c r="J58">
        <v>7.8723699999999983E-3</v>
      </c>
      <c r="K58">
        <v>9.0874633333333319E-3</v>
      </c>
      <c r="L58">
        <v>1.0449099999999998E-2</v>
      </c>
      <c r="M58">
        <v>1.1961633333333332E-2</v>
      </c>
      <c r="N58">
        <v>1.3625100000000001E-2</v>
      </c>
      <c r="O58">
        <v>1.5434400000000001E-2</v>
      </c>
      <c r="P58">
        <v>1.7378333333333332E-2</v>
      </c>
      <c r="Q58">
        <v>1.9439600000000001E-2</v>
      </c>
      <c r="R58">
        <v>2.1595400000000001E-2</v>
      </c>
      <c r="S58">
        <v>2.3819300000000002E-2</v>
      </c>
      <c r="T58">
        <v>2.6084366666666664E-2</v>
      </c>
      <c r="U58">
        <v>2.8367133333333332E-2</v>
      </c>
      <c r="V58">
        <v>3.0651966666666669E-2</v>
      </c>
      <c r="W58">
        <v>3.2934999999999999E-2</v>
      </c>
      <c r="X58">
        <v>3.5226133333333333E-2</v>
      </c>
      <c r="Y58">
        <v>3.7548566666666665E-2</v>
      </c>
      <c r="Z58">
        <v>3.993586666666666E-2</v>
      </c>
      <c r="AA58">
        <v>4.2427400000000004E-2</v>
      </c>
      <c r="AB58">
        <v>4.5063366666666667E-2</v>
      </c>
      <c r="AC58">
        <v>4.7881833333333339E-2</v>
      </c>
      <c r="AD58">
        <v>5.0916299999999998E-2</v>
      </c>
      <c r="AE58">
        <v>5.4195466666666664E-2</v>
      </c>
      <c r="AF58">
        <v>5.7742833333333334E-2</v>
      </c>
      <c r="AG58">
        <v>6.157583333333333E-2</v>
      </c>
      <c r="AH58">
        <v>6.5704666666666675E-2</v>
      </c>
      <c r="AI58">
        <v>7.0130299999999993E-2</v>
      </c>
      <c r="AJ58">
        <v>7.4842200000000011E-2</v>
      </c>
      <c r="AK58">
        <v>7.9816833333333323E-2</v>
      </c>
      <c r="AL58">
        <v>8.5016099999999997E-2</v>
      </c>
      <c r="AM58">
        <v>9.0387633333333328E-2</v>
      </c>
      <c r="AN58">
        <v>9.5866933333333335E-2</v>
      </c>
      <c r="AO58">
        <v>0.10138200000000001</v>
      </c>
      <c r="AP58">
        <v>0.10686133333333332</v>
      </c>
      <c r="AQ58">
        <v>0.11224266666666667</v>
      </c>
      <c r="AR58">
        <v>0.11748399999999999</v>
      </c>
      <c r="AS58">
        <v>0.12256833333333333</v>
      </c>
      <c r="AT58">
        <v>0.12751299999999999</v>
      </c>
      <c r="AU58">
        <v>0.13236000000000001</v>
      </c>
      <c r="AV58">
        <v>0.13717499999999999</v>
      </c>
      <c r="AW58">
        <v>0.14203233333333334</v>
      </c>
      <c r="AX58">
        <v>0.14700899999999997</v>
      </c>
      <c r="AY58">
        <v>0.15217266666666665</v>
      </c>
      <c r="AZ58">
        <v>0.157583</v>
      </c>
      <c r="BA58">
        <v>0.16328900000000002</v>
      </c>
      <c r="BB58">
        <v>0.16932833333333333</v>
      </c>
      <c r="BC58">
        <v>0.17573066666666667</v>
      </c>
      <c r="BD58">
        <v>0.18251833333333334</v>
      </c>
      <c r="BE58">
        <v>0.18970666666666666</v>
      </c>
      <c r="BF58">
        <v>0.19730266666666665</v>
      </c>
      <c r="BG58">
        <v>0.20530533333333334</v>
      </c>
      <c r="BH58">
        <v>0.21370199999999998</v>
      </c>
      <c r="BI58">
        <v>0.222472</v>
      </c>
    </row>
    <row r="59" spans="1:61" x14ac:dyDescent="0.25">
      <c r="A59">
        <v>2000</v>
      </c>
      <c r="B59">
        <v>2.1113666666666667E-3</v>
      </c>
      <c r="C59">
        <v>2.4810033333333334E-3</v>
      </c>
      <c r="D59">
        <v>2.9119866666666668E-3</v>
      </c>
      <c r="E59">
        <v>3.4131999999999999E-3</v>
      </c>
      <c r="F59">
        <v>3.9943533333333331E-3</v>
      </c>
      <c r="G59">
        <v>4.6658366666666668E-3</v>
      </c>
      <c r="H59">
        <v>5.4385066666666664E-3</v>
      </c>
      <c r="I59">
        <v>6.3233766666666675E-3</v>
      </c>
      <c r="J59">
        <v>7.3311266666666666E-3</v>
      </c>
      <c r="K59">
        <v>8.4714766666666667E-3</v>
      </c>
      <c r="L59">
        <v>9.7523566666666683E-3</v>
      </c>
      <c r="M59">
        <v>1.1178966666666667E-2</v>
      </c>
      <c r="N59">
        <v>1.2752733333333334E-2</v>
      </c>
      <c r="O59">
        <v>1.4470133333333334E-2</v>
      </c>
      <c r="P59">
        <v>1.6322233333333335E-2</v>
      </c>
      <c r="Q59">
        <v>1.8293966666666665E-2</v>
      </c>
      <c r="R59">
        <v>2.0364699999999999E-2</v>
      </c>
      <c r="S59">
        <v>2.2509766666666667E-2</v>
      </c>
      <c r="T59">
        <v>2.4703000000000003E-2</v>
      </c>
      <c r="U59">
        <v>2.6920466666666667E-2</v>
      </c>
      <c r="V59">
        <v>2.9144866666666668E-2</v>
      </c>
      <c r="W59">
        <v>3.1369300000000003E-2</v>
      </c>
      <c r="X59">
        <v>3.3599933333333332E-2</v>
      </c>
      <c r="Y59">
        <v>3.5856266666666664E-2</v>
      </c>
      <c r="Z59">
        <v>3.8168833333333332E-2</v>
      </c>
      <c r="AA59">
        <v>4.0575066666666666E-2</v>
      </c>
      <c r="AB59">
        <v>4.3114533333333337E-2</v>
      </c>
      <c r="AC59">
        <v>4.582526666666667E-2</v>
      </c>
      <c r="AD59">
        <v>4.8741300000000008E-2</v>
      </c>
      <c r="AE59">
        <v>5.1892000000000001E-2</v>
      </c>
      <c r="AF59">
        <v>5.5301433333333337E-2</v>
      </c>
      <c r="AG59">
        <v>5.8988133333333338E-2</v>
      </c>
      <c r="AH59">
        <v>6.2963333333333329E-2</v>
      </c>
      <c r="AI59">
        <v>6.7229700000000003E-2</v>
      </c>
      <c r="AJ59">
        <v>7.1779033333333339E-2</v>
      </c>
      <c r="AK59">
        <v>7.6590233333333327E-2</v>
      </c>
      <c r="AL59">
        <v>8.1628199999999998E-2</v>
      </c>
      <c r="AM59">
        <v>8.6843633333333337E-2</v>
      </c>
      <c r="AN59">
        <v>9.2174733333333328E-2</v>
      </c>
      <c r="AO59">
        <v>9.7551633333333332E-2</v>
      </c>
      <c r="AP59">
        <v>0.10290333333333333</v>
      </c>
      <c r="AQ59">
        <v>0.10816666666666667</v>
      </c>
      <c r="AR59">
        <v>0.11329633333333333</v>
      </c>
      <c r="AS59">
        <v>0.11827233333333333</v>
      </c>
      <c r="AT59">
        <v>0.12310599999999999</v>
      </c>
      <c r="AU59">
        <v>0.12783600000000001</v>
      </c>
      <c r="AV59">
        <v>0.132524</v>
      </c>
      <c r="AW59">
        <v>0.13724266666666665</v>
      </c>
      <c r="AX59">
        <v>0.142069</v>
      </c>
      <c r="AY59">
        <v>0.14707200000000001</v>
      </c>
      <c r="AZ59">
        <v>0.15231366666666668</v>
      </c>
      <c r="BA59">
        <v>0.15784399999999998</v>
      </c>
      <c r="BB59">
        <v>0.16370399999999999</v>
      </c>
      <c r="BC59">
        <v>0.16992500000000002</v>
      </c>
      <c r="BD59">
        <v>0.17653200000000002</v>
      </c>
      <c r="BE59">
        <v>0.18354099999999998</v>
      </c>
      <c r="BF59">
        <v>0.19096133333333332</v>
      </c>
      <c r="BG59">
        <v>0.19879233333333335</v>
      </c>
      <c r="BH59">
        <v>0.20702333333333334</v>
      </c>
      <c r="BI59">
        <v>0.21563100000000002</v>
      </c>
    </row>
    <row r="60" spans="1:61" x14ac:dyDescent="0.25">
      <c r="A60">
        <v>2100</v>
      </c>
      <c r="B60">
        <v>1.8173933333333334E-3</v>
      </c>
      <c r="C60">
        <v>2.13678E-3</v>
      </c>
      <c r="D60">
        <v>2.5096333333333334E-3</v>
      </c>
      <c r="E60">
        <v>2.9438833333333332E-3</v>
      </c>
      <c r="F60">
        <v>3.4482666666666665E-3</v>
      </c>
      <c r="G60">
        <v>4.0322200000000004E-3</v>
      </c>
      <c r="H60">
        <v>4.7057599999999998E-3</v>
      </c>
      <c r="I60">
        <v>5.4792300000000007E-3</v>
      </c>
      <c r="J60">
        <v>6.3629366666666668E-3</v>
      </c>
      <c r="K60">
        <v>7.36661E-3</v>
      </c>
      <c r="L60">
        <v>8.4987799999999992E-3</v>
      </c>
      <c r="M60">
        <v>9.7659166666666675E-3</v>
      </c>
      <c r="N60">
        <v>1.1171466666666666E-2</v>
      </c>
      <c r="O60">
        <v>1.2714933333333333E-2</v>
      </c>
      <c r="P60">
        <v>1.4390866666666667E-2</v>
      </c>
      <c r="Q60">
        <v>1.6188366666666665E-2</v>
      </c>
      <c r="R60">
        <v>1.8091033333333336E-2</v>
      </c>
      <c r="S60">
        <v>2.0077766666666667E-2</v>
      </c>
      <c r="T60">
        <v>2.212473333333333E-2</v>
      </c>
      <c r="U60">
        <v>2.4208266666666669E-2</v>
      </c>
      <c r="V60">
        <v>2.6308633333333335E-2</v>
      </c>
      <c r="W60">
        <v>2.84143E-2</v>
      </c>
      <c r="X60">
        <v>3.0524833333333334E-2</v>
      </c>
      <c r="Y60">
        <v>3.2652666666666663E-2</v>
      </c>
      <c r="Z60">
        <v>3.4821833333333337E-2</v>
      </c>
      <c r="AA60">
        <v>3.7065300000000002E-2</v>
      </c>
      <c r="AB60">
        <v>3.9420366666666672E-2</v>
      </c>
      <c r="AC60">
        <v>4.1924399999999994E-2</v>
      </c>
      <c r="AD60">
        <v>4.4612033333333335E-2</v>
      </c>
      <c r="AE60">
        <v>4.7513666666666676E-2</v>
      </c>
      <c r="AF60">
        <v>5.0654666666666674E-2</v>
      </c>
      <c r="AG60">
        <v>5.4055033333333335E-2</v>
      </c>
      <c r="AH60">
        <v>5.7728399999999992E-2</v>
      </c>
      <c r="AI60">
        <v>6.1680499999999999E-2</v>
      </c>
      <c r="AJ60">
        <v>6.5907133333333326E-2</v>
      </c>
      <c r="AK60">
        <v>7.0392400000000008E-2</v>
      </c>
      <c r="AL60">
        <v>7.5106966666666664E-2</v>
      </c>
      <c r="AM60">
        <v>8.000776666666666E-2</v>
      </c>
      <c r="AN60">
        <v>8.5038733333333338E-2</v>
      </c>
      <c r="AO60">
        <v>9.0134433333333333E-2</v>
      </c>
      <c r="AP60">
        <v>9.5226066666666664E-2</v>
      </c>
      <c r="AQ60">
        <v>0.10024966666666667</v>
      </c>
      <c r="AR60">
        <v>0.105155</v>
      </c>
      <c r="AS60">
        <v>0.109915</v>
      </c>
      <c r="AT60">
        <v>0.11453133333333332</v>
      </c>
      <c r="AU60">
        <v>0.119033</v>
      </c>
      <c r="AV60">
        <v>0.12347466666666668</v>
      </c>
      <c r="AW60">
        <v>0.12792466666666666</v>
      </c>
      <c r="AX60">
        <v>0.13245799999999999</v>
      </c>
      <c r="AY60">
        <v>0.13714633333333334</v>
      </c>
      <c r="AZ60">
        <v>0.14205399999999999</v>
      </c>
      <c r="BA60">
        <v>0.147235</v>
      </c>
      <c r="BB60">
        <v>0.15273499999999998</v>
      </c>
      <c r="BC60">
        <v>0.15858866666666668</v>
      </c>
      <c r="BD60">
        <v>0.16482566666666665</v>
      </c>
      <c r="BE60">
        <v>0.17146433333333333</v>
      </c>
      <c r="BF60">
        <v>0.17851700000000001</v>
      </c>
      <c r="BG60">
        <v>0.18598433333333333</v>
      </c>
      <c r="BH60">
        <v>0.19385733333333333</v>
      </c>
      <c r="BI60">
        <v>0.20211366666666666</v>
      </c>
    </row>
    <row r="61" spans="1:61" x14ac:dyDescent="0.25">
      <c r="A61">
        <v>2200</v>
      </c>
      <c r="B61">
        <v>1.5676533333333334E-3</v>
      </c>
      <c r="C61">
        <v>1.8440666666666666E-3</v>
      </c>
      <c r="D61">
        <v>2.1671033333333332E-3</v>
      </c>
      <c r="E61">
        <v>2.5438300000000004E-3</v>
      </c>
      <c r="F61">
        <v>2.9820533333333333E-3</v>
      </c>
      <c r="G61">
        <v>3.4903133333333333E-3</v>
      </c>
      <c r="H61">
        <v>4.0777600000000006E-3</v>
      </c>
      <c r="I61">
        <v>4.7540000000000004E-3</v>
      </c>
      <c r="J61">
        <v>5.5287866666666671E-3</v>
      </c>
      <c r="K61">
        <v>6.4116433333333321E-3</v>
      </c>
      <c r="L61">
        <v>7.4112866666666668E-3</v>
      </c>
      <c r="M61">
        <v>8.5349366666666662E-3</v>
      </c>
      <c r="N61">
        <v>9.7874999999999993E-3</v>
      </c>
      <c r="O61">
        <v>1.1170600000000001E-2</v>
      </c>
      <c r="P61">
        <v>1.2681766666666665E-2</v>
      </c>
      <c r="Q61">
        <v>1.4313566666666666E-2</v>
      </c>
      <c r="R61">
        <v>1.6053466666666669E-2</v>
      </c>
      <c r="S61">
        <v>1.7883933333333334E-2</v>
      </c>
      <c r="T61">
        <v>1.9784E-2</v>
      </c>
      <c r="U61">
        <v>2.1731100000000003E-2</v>
      </c>
      <c r="V61">
        <v>2.3704900000000001E-2</v>
      </c>
      <c r="W61">
        <v>2.5690533333333331E-2</v>
      </c>
      <c r="X61">
        <v>2.7682366666666666E-2</v>
      </c>
      <c r="Y61">
        <v>2.9686333333333332E-2</v>
      </c>
      <c r="Z61">
        <v>3.1720166666666667E-2</v>
      </c>
      <c r="AA61">
        <v>3.3811500000000001E-2</v>
      </c>
      <c r="AB61">
        <v>3.5994366666666666E-2</v>
      </c>
      <c r="AC61">
        <v>3.8304700000000004E-2</v>
      </c>
      <c r="AD61">
        <v>4.0777133333333333E-2</v>
      </c>
      <c r="AE61">
        <v>4.3442599999999998E-2</v>
      </c>
      <c r="AF61">
        <v>4.6327600000000003E-2</v>
      </c>
      <c r="AG61">
        <v>4.9453599999999993E-2</v>
      </c>
      <c r="AH61">
        <v>5.2836099999999997E-2</v>
      </c>
      <c r="AI61">
        <v>5.6483566666666672E-2</v>
      </c>
      <c r="AJ61">
        <v>6.0395599999999994E-2</v>
      </c>
      <c r="AK61">
        <v>6.4561033333333337E-2</v>
      </c>
      <c r="AL61">
        <v>6.8956166666666666E-2</v>
      </c>
      <c r="AM61">
        <v>7.3543899999999995E-2</v>
      </c>
      <c r="AN61">
        <v>7.8274266666666661E-2</v>
      </c>
      <c r="AO61">
        <v>8.3086733333333343E-2</v>
      </c>
      <c r="AP61">
        <v>8.7915566666666667E-2</v>
      </c>
      <c r="AQ61">
        <v>9.2696833333333339E-2</v>
      </c>
      <c r="AR61">
        <v>9.7377433333333333E-2</v>
      </c>
      <c r="AS61">
        <v>0.101924</v>
      </c>
      <c r="AT61">
        <v>0.10632799999999999</v>
      </c>
      <c r="AU61">
        <v>0.110611</v>
      </c>
      <c r="AV61">
        <v>0.11481766666666667</v>
      </c>
      <c r="AW61">
        <v>0.11901233333333334</v>
      </c>
      <c r="AX61">
        <v>0.12326566666666666</v>
      </c>
      <c r="AY61">
        <v>0.12765033333333331</v>
      </c>
      <c r="AZ61">
        <v>0.13223366666666667</v>
      </c>
      <c r="BA61">
        <v>0.13707266666666665</v>
      </c>
      <c r="BB61">
        <v>0.14221566666666668</v>
      </c>
      <c r="BC61">
        <v>0.14770233333333335</v>
      </c>
      <c r="BD61">
        <v>0.15356366666666668</v>
      </c>
      <c r="BE61">
        <v>0.15982300000000002</v>
      </c>
      <c r="BF61">
        <v>0.16649333333333335</v>
      </c>
      <c r="BG61">
        <v>0.17357800000000001</v>
      </c>
      <c r="BH61">
        <v>0.18106900000000001</v>
      </c>
      <c r="BI61">
        <v>0.18894466666666668</v>
      </c>
    </row>
    <row r="62" spans="1:61" x14ac:dyDescent="0.25">
      <c r="A62">
        <v>2300</v>
      </c>
      <c r="B62">
        <v>1.3548900000000001E-3</v>
      </c>
      <c r="C62">
        <v>1.5944899999999998E-3</v>
      </c>
      <c r="D62">
        <v>1.8747800000000002E-3</v>
      </c>
      <c r="E62">
        <v>2.2020133333333337E-3</v>
      </c>
      <c r="F62">
        <v>2.583173333333333E-3</v>
      </c>
      <c r="G62">
        <v>3.0259499999999999E-3</v>
      </c>
      <c r="H62">
        <v>3.5386499999999995E-3</v>
      </c>
      <c r="I62">
        <v>4.1301066666666669E-3</v>
      </c>
      <c r="J62">
        <v>4.8094433333333332E-3</v>
      </c>
      <c r="K62">
        <v>5.5857833333333336E-3</v>
      </c>
      <c r="L62">
        <v>6.4677733333333327E-3</v>
      </c>
      <c r="M62">
        <v>7.46301E-3</v>
      </c>
      <c r="N62">
        <v>8.5773233333333327E-3</v>
      </c>
      <c r="O62">
        <v>9.8139466666666685E-3</v>
      </c>
      <c r="P62">
        <v>1.1172633333333334E-2</v>
      </c>
      <c r="Q62">
        <v>1.2648899999999999E-2</v>
      </c>
      <c r="R62">
        <v>1.4233633333333334E-2</v>
      </c>
      <c r="S62">
        <v>1.5912566666666666E-2</v>
      </c>
      <c r="T62">
        <v>1.7667799999999997E-2</v>
      </c>
      <c r="U62">
        <v>1.9478833333333334E-2</v>
      </c>
      <c r="V62">
        <v>2.1325366666666665E-2</v>
      </c>
      <c r="W62">
        <v>2.3190766666666668E-2</v>
      </c>
      <c r="X62">
        <v>2.5065533333333334E-2</v>
      </c>
      <c r="Y62">
        <v>2.6950133333333334E-2</v>
      </c>
      <c r="Z62">
        <v>2.8856233333333332E-2</v>
      </c>
      <c r="AA62">
        <v>3.0806E-2</v>
      </c>
      <c r="AB62">
        <v>3.2829333333333328E-2</v>
      </c>
      <c r="AC62">
        <v>3.4959933333333332E-2</v>
      </c>
      <c r="AD62">
        <v>3.723166666666667E-2</v>
      </c>
      <c r="AE62">
        <v>3.9675833333333334E-2</v>
      </c>
      <c r="AF62">
        <v>4.2319799999999998E-2</v>
      </c>
      <c r="AG62">
        <v>4.518606666666667E-2</v>
      </c>
      <c r="AH62">
        <v>4.8291866666666662E-2</v>
      </c>
      <c r="AI62">
        <v>5.1648133333333325E-2</v>
      </c>
      <c r="AJ62">
        <v>5.52577E-2</v>
      </c>
      <c r="AK62">
        <v>5.9113699999999998E-2</v>
      </c>
      <c r="AL62">
        <v>6.3197699999999996E-2</v>
      </c>
      <c r="AM62">
        <v>6.7478433333333337E-2</v>
      </c>
      <c r="AN62">
        <v>7.1911866666666657E-2</v>
      </c>
      <c r="AO62">
        <v>7.6442833333333335E-2</v>
      </c>
      <c r="AP62">
        <v>8.1009300000000006E-2</v>
      </c>
      <c r="AQ62">
        <v>8.5548533333333343E-2</v>
      </c>
      <c r="AR62">
        <v>9.0005400000000013E-2</v>
      </c>
      <c r="AS62">
        <v>9.4341100000000011E-2</v>
      </c>
      <c r="AT62">
        <v>9.8540033333333332E-2</v>
      </c>
      <c r="AU62">
        <v>0.10261333333333333</v>
      </c>
      <c r="AV62">
        <v>0.10659800000000001</v>
      </c>
      <c r="AW62">
        <v>0.11055066666666667</v>
      </c>
      <c r="AX62">
        <v>0.11453966666666666</v>
      </c>
      <c r="AY62">
        <v>0.11863566666666665</v>
      </c>
      <c r="AZ62">
        <v>0.12290766666666668</v>
      </c>
      <c r="BA62">
        <v>0.127415</v>
      </c>
      <c r="BB62">
        <v>0.13221033333333335</v>
      </c>
      <c r="BC62">
        <v>0.13733466666666669</v>
      </c>
      <c r="BD62">
        <v>0.14282300000000001</v>
      </c>
      <c r="BE62">
        <v>0.14869966666666667</v>
      </c>
      <c r="BF62">
        <v>0.15498100000000001</v>
      </c>
      <c r="BG62">
        <v>0.16167133333333336</v>
      </c>
      <c r="BH62">
        <v>0.16876499999999997</v>
      </c>
      <c r="BI62">
        <v>0.17624300000000001</v>
      </c>
    </row>
    <row r="63" spans="1:61" x14ac:dyDescent="0.25">
      <c r="A63">
        <v>2400</v>
      </c>
      <c r="B63">
        <v>1.1731133333333333E-3</v>
      </c>
      <c r="C63">
        <v>1.3811033333333332E-3</v>
      </c>
      <c r="D63">
        <v>1.6246266666666666E-3</v>
      </c>
      <c r="E63">
        <v>1.9092233333333332E-3</v>
      </c>
      <c r="F63">
        <v>2.2411166666666663E-3</v>
      </c>
      <c r="G63">
        <v>2.627193333333333E-3</v>
      </c>
      <c r="H63">
        <v>3.0749666666666665E-3</v>
      </c>
      <c r="I63">
        <v>3.5925133333333335E-3</v>
      </c>
      <c r="J63">
        <v>4.18828E-3</v>
      </c>
      <c r="K63">
        <v>4.8708833333333335E-3</v>
      </c>
      <c r="L63">
        <v>5.6487033333333337E-3</v>
      </c>
      <c r="M63">
        <v>6.5294333333333334E-3</v>
      </c>
      <c r="N63">
        <v>7.5194633333333328E-3</v>
      </c>
      <c r="O63">
        <v>8.623133333333333E-3</v>
      </c>
      <c r="P63">
        <v>9.841943333333332E-3</v>
      </c>
      <c r="Q63">
        <v>1.1173766666666668E-2</v>
      </c>
      <c r="R63">
        <v>1.2612233333333334E-2</v>
      </c>
      <c r="S63">
        <v>1.4146366666666667E-2</v>
      </c>
      <c r="T63">
        <v>1.5761166666666666E-2</v>
      </c>
      <c r="U63">
        <v>1.7438333333333333E-2</v>
      </c>
      <c r="V63">
        <v>1.9158766666666664E-2</v>
      </c>
      <c r="W63">
        <v>2.0905033333333333E-2</v>
      </c>
      <c r="X63">
        <v>2.2664966666666665E-2</v>
      </c>
      <c r="Y63">
        <v>2.4434499999999998E-2</v>
      </c>
      <c r="Z63">
        <v>2.6220066666666667E-2</v>
      </c>
      <c r="AA63">
        <v>2.8038266666666669E-2</v>
      </c>
      <c r="AB63">
        <v>2.9914533333333337E-2</v>
      </c>
      <c r="AC63">
        <v>3.1879600000000001E-2</v>
      </c>
      <c r="AD63">
        <v>3.3965966666666667E-2</v>
      </c>
      <c r="AE63">
        <v>3.6204800000000002E-2</v>
      </c>
      <c r="AF63">
        <v>3.8623899999999996E-2</v>
      </c>
      <c r="AG63">
        <v>4.1246733333333334E-2</v>
      </c>
      <c r="AH63">
        <v>4.4092100000000002E-2</v>
      </c>
      <c r="AI63">
        <v>4.7172833333333331E-2</v>
      </c>
      <c r="AJ63">
        <v>5.0494633333333337E-2</v>
      </c>
      <c r="AK63">
        <v>5.4054500000000005E-2</v>
      </c>
      <c r="AL63">
        <v>5.7838766666666673E-2</v>
      </c>
      <c r="AM63">
        <v>6.1821633333333327E-2</v>
      </c>
      <c r="AN63">
        <v>6.5964933333333323E-2</v>
      </c>
      <c r="AO63">
        <v>7.0218966666666674E-2</v>
      </c>
      <c r="AP63">
        <v>7.4525866666666662E-2</v>
      </c>
      <c r="AQ63">
        <v>7.8825099999999995E-2</v>
      </c>
      <c r="AR63">
        <v>8.3060766666666661E-2</v>
      </c>
      <c r="AS63">
        <v>8.7189833333333341E-2</v>
      </c>
      <c r="AT63">
        <v>9.1189933333333348E-2</v>
      </c>
      <c r="AU63">
        <v>9.5063733333333345E-2</v>
      </c>
      <c r="AV63">
        <v>9.8839200000000002E-2</v>
      </c>
      <c r="AW63">
        <v>0.10256566666666667</v>
      </c>
      <c r="AX63">
        <v>0.106307</v>
      </c>
      <c r="AY63">
        <v>0.11013166666666667</v>
      </c>
      <c r="AZ63">
        <v>0.11410833333333333</v>
      </c>
      <c r="BA63">
        <v>0.118299</v>
      </c>
      <c r="BB63">
        <v>0.12275799999999999</v>
      </c>
      <c r="BC63">
        <v>0.12753</v>
      </c>
      <c r="BD63">
        <v>0.13265133333333334</v>
      </c>
      <c r="BE63">
        <v>0.13814933333333335</v>
      </c>
      <c r="BF63">
        <v>0.14404066666666668</v>
      </c>
      <c r="BG63">
        <v>0.15033366666666667</v>
      </c>
      <c r="BH63">
        <v>0.15702333333333332</v>
      </c>
      <c r="BI63">
        <v>0.16409333333333334</v>
      </c>
    </row>
    <row r="64" spans="1:61" x14ac:dyDescent="0.25">
      <c r="A64">
        <v>2500</v>
      </c>
      <c r="B64">
        <v>1.0173733333333334E-3</v>
      </c>
      <c r="C64">
        <v>1.1981699999999999E-3</v>
      </c>
      <c r="D64">
        <v>1.410013333333333E-3</v>
      </c>
      <c r="E64">
        <v>1.65781E-3</v>
      </c>
      <c r="F64">
        <v>1.9470966666666667E-3</v>
      </c>
      <c r="G64">
        <v>2.2840233333333332E-3</v>
      </c>
      <c r="H64">
        <v>2.6753699999999998E-3</v>
      </c>
      <c r="I64">
        <v>3.1284699999999999E-3</v>
      </c>
      <c r="J64">
        <v>3.6510966666666671E-3</v>
      </c>
      <c r="K64">
        <v>4.2512800000000005E-3</v>
      </c>
      <c r="L64">
        <v>4.9370400000000002E-3</v>
      </c>
      <c r="M64">
        <v>5.71595E-3</v>
      </c>
      <c r="N64">
        <v>6.594676666666667E-3</v>
      </c>
      <c r="O64">
        <v>7.5782833333333339E-3</v>
      </c>
      <c r="P64">
        <v>8.6695566666666682E-3</v>
      </c>
      <c r="Q64">
        <v>9.8682166666666654E-3</v>
      </c>
      <c r="R64">
        <v>1.1170266666666666E-2</v>
      </c>
      <c r="S64">
        <v>1.2567566666666667E-2</v>
      </c>
      <c r="T64">
        <v>1.4047766666666668E-2</v>
      </c>
      <c r="U64">
        <v>1.5595233333333333E-2</v>
      </c>
      <c r="V64">
        <v>1.7192166666666665E-2</v>
      </c>
      <c r="W64">
        <v>1.8821500000000001E-2</v>
      </c>
      <c r="X64">
        <v>2.0469299999999999E-2</v>
      </c>
      <c r="Y64">
        <v>2.2128266666666663E-2</v>
      </c>
      <c r="Z64">
        <v>2.3799966666666662E-2</v>
      </c>
      <c r="AA64">
        <v>2.5496033333333334E-2</v>
      </c>
      <c r="AB64">
        <v>2.723713333333333E-2</v>
      </c>
      <c r="AC64">
        <v>2.9050633333333336E-2</v>
      </c>
      <c r="AD64">
        <v>3.0966966666666668E-2</v>
      </c>
      <c r="AE64">
        <v>3.301663333333333E-2</v>
      </c>
      <c r="AF64">
        <v>3.5227633333333334E-2</v>
      </c>
      <c r="AG64">
        <v>3.7624299999999999E-2</v>
      </c>
      <c r="AH64">
        <v>4.0226366666666673E-2</v>
      </c>
      <c r="AI64">
        <v>4.3048499999999996E-2</v>
      </c>
      <c r="AJ64">
        <v>4.6098833333333332E-2</v>
      </c>
      <c r="AK64">
        <v>4.9377699999999997E-2</v>
      </c>
      <c r="AL64">
        <v>5.2875600000000002E-2</v>
      </c>
      <c r="AM64">
        <v>5.6571966666666668E-2</v>
      </c>
      <c r="AN64">
        <v>6.0434033333333331E-2</v>
      </c>
      <c r="AO64">
        <v>6.4417833333333327E-2</v>
      </c>
      <c r="AP64">
        <v>6.8470033333333333E-2</v>
      </c>
      <c r="AQ64">
        <v>7.2532866666666668E-2</v>
      </c>
      <c r="AR64">
        <v>7.6550800000000002E-2</v>
      </c>
      <c r="AS64">
        <v>8.0478000000000008E-2</v>
      </c>
      <c r="AT64">
        <v>8.4286299999999995E-2</v>
      </c>
      <c r="AU64">
        <v>8.7970400000000004E-2</v>
      </c>
      <c r="AV64">
        <v>9.1549900000000003E-2</v>
      </c>
      <c r="AW64">
        <v>9.5066300000000006E-2</v>
      </c>
      <c r="AX64">
        <v>9.8577333333333336E-2</v>
      </c>
      <c r="AY64">
        <v>0.10214933333333333</v>
      </c>
      <c r="AZ64">
        <v>0.10584900000000001</v>
      </c>
      <c r="BA64">
        <v>0.10974033333333333</v>
      </c>
      <c r="BB64">
        <v>0.11387799999999999</v>
      </c>
      <c r="BC64">
        <v>0.11831066666666668</v>
      </c>
      <c r="BD64">
        <v>0.123075</v>
      </c>
      <c r="BE64">
        <v>0.12820166666666666</v>
      </c>
      <c r="BF64">
        <v>0.13370866666666667</v>
      </c>
      <c r="BG64">
        <v>0.13960633333333333</v>
      </c>
      <c r="BH64">
        <v>0.14589200000000002</v>
      </c>
      <c r="BI64">
        <v>0.15255133333333334</v>
      </c>
    </row>
    <row r="65" spans="1:61" x14ac:dyDescent="0.25">
      <c r="A65">
        <v>2600</v>
      </c>
      <c r="B65">
        <v>8.8362399999999995E-4</v>
      </c>
      <c r="C65">
        <v>1.0409799999999999E-3</v>
      </c>
      <c r="D65">
        <v>1.2254766666666666E-3</v>
      </c>
      <c r="E65">
        <v>1.44147E-3</v>
      </c>
      <c r="F65">
        <v>1.6938633333333333E-3</v>
      </c>
      <c r="G65">
        <v>1.9881566666666664E-3</v>
      </c>
      <c r="H65">
        <v>2.3304300000000001E-3</v>
      </c>
      <c r="I65">
        <v>2.7273200000000001E-3</v>
      </c>
      <c r="J65">
        <v>3.1859366666666666E-3</v>
      </c>
      <c r="K65">
        <v>3.7137233333333335E-3</v>
      </c>
      <c r="L65">
        <v>4.3182333333333335E-3</v>
      </c>
      <c r="M65">
        <v>5.0068033333333338E-3</v>
      </c>
      <c r="N65">
        <v>5.7861433333333337E-3</v>
      </c>
      <c r="O65">
        <v>6.66177E-3</v>
      </c>
      <c r="P65">
        <v>7.6373733333333334E-3</v>
      </c>
      <c r="Q65">
        <v>8.7141100000000006E-3</v>
      </c>
      <c r="R65">
        <v>9.8899333333333349E-3</v>
      </c>
      <c r="S65">
        <v>1.1159066666666667E-2</v>
      </c>
      <c r="T65">
        <v>1.2511733333333335E-2</v>
      </c>
      <c r="U65">
        <v>1.3934766666666668E-2</v>
      </c>
      <c r="V65">
        <v>1.5412266666666667E-2</v>
      </c>
      <c r="W65">
        <v>1.6927766666666667E-2</v>
      </c>
      <c r="X65">
        <v>1.8466733333333332E-2</v>
      </c>
      <c r="Y65">
        <v>2.0019333333333333E-2</v>
      </c>
      <c r="Z65">
        <v>2.1583566666666665E-2</v>
      </c>
      <c r="AA65">
        <v>2.3166200000000001E-2</v>
      </c>
      <c r="AB65">
        <v>2.4783366666666667E-2</v>
      </c>
      <c r="AC65">
        <v>2.6458533333333336E-2</v>
      </c>
      <c r="AD65">
        <v>2.82198E-2</v>
      </c>
      <c r="AE65">
        <v>3.0096433333333335E-2</v>
      </c>
      <c r="AF65">
        <v>3.2116166666666661E-2</v>
      </c>
      <c r="AG65">
        <v>3.4303933333333335E-2</v>
      </c>
      <c r="AH65">
        <v>3.6680333333333336E-2</v>
      </c>
      <c r="AI65">
        <v>3.9261400000000002E-2</v>
      </c>
      <c r="AJ65">
        <v>4.2057366666666672E-2</v>
      </c>
      <c r="AK65">
        <v>4.5071366666666668E-2</v>
      </c>
      <c r="AL65">
        <v>4.8297666666666662E-2</v>
      </c>
      <c r="AM65">
        <v>5.1720266666666674E-2</v>
      </c>
      <c r="AN65">
        <v>5.5311866666666674E-2</v>
      </c>
      <c r="AO65">
        <v>5.9033666666666672E-2</v>
      </c>
      <c r="AP65">
        <v>6.2837466666666661E-2</v>
      </c>
      <c r="AQ65">
        <v>6.6668933333333333E-2</v>
      </c>
      <c r="AR65">
        <v>7.0473533333333338E-2</v>
      </c>
      <c r="AS65">
        <v>7.4203999999999992E-2</v>
      </c>
      <c r="AT65">
        <v>7.7827433333333335E-2</v>
      </c>
      <c r="AU65">
        <v>8.1331666666666677E-2</v>
      </c>
      <c r="AV65">
        <v>8.4727966666666668E-2</v>
      </c>
      <c r="AW65">
        <v>8.8050000000000003E-2</v>
      </c>
      <c r="AX65">
        <v>9.1349033333333329E-2</v>
      </c>
      <c r="AY65">
        <v>9.4687033333333337E-2</v>
      </c>
      <c r="AZ65">
        <v>9.8129433333333335E-2</v>
      </c>
      <c r="BA65">
        <v>0.10173966666666667</v>
      </c>
      <c r="BB65">
        <v>0.105574</v>
      </c>
      <c r="BC65">
        <v>0.10968233333333333</v>
      </c>
      <c r="BD65">
        <v>0.114104</v>
      </c>
      <c r="BE65">
        <v>0.11887033333333334</v>
      </c>
      <c r="BF65">
        <v>0.12400233333333333</v>
      </c>
      <c r="BG65">
        <v>0.12951133333333334</v>
      </c>
      <c r="BH65">
        <v>0.13539766666666667</v>
      </c>
      <c r="BI65">
        <v>0.14165</v>
      </c>
    </row>
    <row r="66" spans="1:61" x14ac:dyDescent="0.25">
      <c r="A66">
        <v>2700</v>
      </c>
      <c r="B66">
        <v>7.6851333333333334E-4</v>
      </c>
      <c r="C66">
        <v>9.0562500000000007E-4</v>
      </c>
      <c r="D66">
        <v>1.06649E-3</v>
      </c>
      <c r="E66">
        <v>1.2549566666666667E-3</v>
      </c>
      <c r="F66">
        <v>1.4753699999999999E-3</v>
      </c>
      <c r="G66">
        <v>1.7326333333333333E-3</v>
      </c>
      <c r="H66">
        <v>2.0321966666666668E-3</v>
      </c>
      <c r="I66">
        <v>2.3800499999999999E-3</v>
      </c>
      <c r="J66">
        <v>2.7826600000000006E-3</v>
      </c>
      <c r="K66">
        <v>3.2468733333333335E-3</v>
      </c>
      <c r="L66">
        <v>3.7797533333333334E-3</v>
      </c>
      <c r="M66">
        <v>4.3883000000000004E-3</v>
      </c>
      <c r="N66">
        <v>5.0791133333333337E-3</v>
      </c>
      <c r="O66">
        <v>5.8579366666666674E-3</v>
      </c>
      <c r="P66">
        <v>6.7290700000000002E-3</v>
      </c>
      <c r="Q66">
        <v>7.6947500000000002E-3</v>
      </c>
      <c r="R66">
        <v>8.7544933333333335E-3</v>
      </c>
      <c r="S66">
        <v>9.90452E-3</v>
      </c>
      <c r="T66">
        <v>1.1137433333333334E-2</v>
      </c>
      <c r="U66">
        <v>1.24422E-2</v>
      </c>
      <c r="V66">
        <v>1.3805100000000001E-2</v>
      </c>
      <c r="W66">
        <v>1.5210766666666667E-2</v>
      </c>
      <c r="X66">
        <v>1.6644633333333332E-2</v>
      </c>
      <c r="Y66">
        <v>1.8095466666666667E-2</v>
      </c>
      <c r="Z66">
        <v>1.9558000000000002E-2</v>
      </c>
      <c r="AA66">
        <v>2.10352E-2</v>
      </c>
      <c r="AB66">
        <v>2.2538666666666665E-2</v>
      </c>
      <c r="AC66">
        <v>2.4088066666666668E-2</v>
      </c>
      <c r="AD66">
        <v>2.5708499999999999E-2</v>
      </c>
      <c r="AE66">
        <v>2.7427533333333337E-2</v>
      </c>
      <c r="AF66">
        <v>2.9272533333333337E-2</v>
      </c>
      <c r="AG66">
        <v>3.1268433333333331E-2</v>
      </c>
      <c r="AH66">
        <v>3.3436600000000004E-2</v>
      </c>
      <c r="AI66">
        <v>3.5794199999999998E-2</v>
      </c>
      <c r="AJ66">
        <v>3.8353133333333331E-2</v>
      </c>
      <c r="AK66">
        <v>4.1118900000000007E-2</v>
      </c>
      <c r="AL66">
        <v>4.4089033333333333E-2</v>
      </c>
      <c r="AM66">
        <v>4.7251833333333333E-2</v>
      </c>
      <c r="AN66">
        <v>5.0584666666666667E-2</v>
      </c>
      <c r="AO66">
        <v>5.405416666666666E-2</v>
      </c>
      <c r="AP66">
        <v>5.7617066666666661E-2</v>
      </c>
      <c r="AQ66">
        <v>6.122293333333334E-2</v>
      </c>
      <c r="AR66">
        <v>6.4819466666666659E-2</v>
      </c>
      <c r="AS66">
        <v>6.8358633333333321E-2</v>
      </c>
      <c r="AT66">
        <v>7.1804133333333339E-2</v>
      </c>
      <c r="AU66">
        <v>7.5137733333333331E-2</v>
      </c>
      <c r="AV66">
        <v>7.8363000000000002E-2</v>
      </c>
      <c r="AW66">
        <v>8.15057E-2</v>
      </c>
      <c r="AX66">
        <v>8.461026666666667E-2</v>
      </c>
      <c r="AY66">
        <v>8.7733600000000009E-2</v>
      </c>
      <c r="AZ66">
        <v>9.0938366666666659E-2</v>
      </c>
      <c r="BA66">
        <v>9.4286866666666677E-2</v>
      </c>
      <c r="BB66">
        <v>9.7836666666666669E-2</v>
      </c>
      <c r="BC66">
        <v>0.10163833333333334</v>
      </c>
      <c r="BD66">
        <v>0.10573333333333333</v>
      </c>
      <c r="BE66">
        <v>0.11015333333333333</v>
      </c>
      <c r="BF66">
        <v>0.11492233333333333</v>
      </c>
      <c r="BG66">
        <v>0.12005366666666667</v>
      </c>
      <c r="BH66">
        <v>0.12555000000000002</v>
      </c>
      <c r="BI66">
        <v>0.13140266666666667</v>
      </c>
    </row>
    <row r="67" spans="1:61" x14ac:dyDescent="0.25">
      <c r="A67">
        <v>2800</v>
      </c>
      <c r="B67">
        <v>6.6924000000000009E-4</v>
      </c>
      <c r="C67">
        <v>7.8884333333333328E-4</v>
      </c>
      <c r="D67">
        <v>9.2924766666666655E-4</v>
      </c>
      <c r="E67">
        <v>1.0938466666666668E-3</v>
      </c>
      <c r="F67">
        <v>1.2865066666666667E-3</v>
      </c>
      <c r="G67">
        <v>1.51158E-3</v>
      </c>
      <c r="H67">
        <v>1.7739466666666667E-3</v>
      </c>
      <c r="I67">
        <v>2.0789933333333331E-3</v>
      </c>
      <c r="J67">
        <v>2.4325800000000002E-3</v>
      </c>
      <c r="K67">
        <v>2.8409833333333332E-3</v>
      </c>
      <c r="L67">
        <v>3.3107466666666666E-3</v>
      </c>
      <c r="M67">
        <v>3.8484833333333334E-3</v>
      </c>
      <c r="N67">
        <v>4.4605799999999996E-3</v>
      </c>
      <c r="O67">
        <v>5.1528299999999997E-3</v>
      </c>
      <c r="P67">
        <v>5.9299166666666667E-3</v>
      </c>
      <c r="Q67">
        <v>6.794863333333334E-3</v>
      </c>
      <c r="R67">
        <v>7.7484066666666657E-3</v>
      </c>
      <c r="S67">
        <v>8.7884466666666664E-3</v>
      </c>
      <c r="T67">
        <v>9.9095666666666662E-3</v>
      </c>
      <c r="U67">
        <v>1.1102966666666665E-2</v>
      </c>
      <c r="V67">
        <v>1.2356800000000001E-2</v>
      </c>
      <c r="W67">
        <v>1.3657233333333333E-2</v>
      </c>
      <c r="X67">
        <v>1.49902E-2</v>
      </c>
      <c r="Y67">
        <v>1.6343633333333333E-2</v>
      </c>
      <c r="Z67">
        <v>1.7710066666666666E-2</v>
      </c>
      <c r="AA67">
        <v>1.9089066666666665E-2</v>
      </c>
      <c r="AB67">
        <v>2.0488266666666668E-2</v>
      </c>
      <c r="AC67">
        <v>2.1923299999999996E-2</v>
      </c>
      <c r="AD67">
        <v>2.3416200000000002E-2</v>
      </c>
      <c r="AE67">
        <v>2.4992433333333331E-2</v>
      </c>
      <c r="AF67">
        <v>2.6678433333333335E-2</v>
      </c>
      <c r="AG67">
        <v>2.8498966666666667E-2</v>
      </c>
      <c r="AH67">
        <v>3.04759E-2</v>
      </c>
      <c r="AI67">
        <v>3.2627233333333332E-2</v>
      </c>
      <c r="AJ67">
        <v>3.4966200000000003E-2</v>
      </c>
      <c r="AK67">
        <v>3.7500366666666667E-2</v>
      </c>
      <c r="AL67">
        <v>4.0230166666666671E-2</v>
      </c>
      <c r="AM67">
        <v>4.3147466666666669E-2</v>
      </c>
      <c r="AN67">
        <v>4.623423333333334E-2</v>
      </c>
      <c r="AO67">
        <v>4.9462000000000006E-2</v>
      </c>
      <c r="AP67">
        <v>5.2792499999999999E-2</v>
      </c>
      <c r="AQ67">
        <v>5.6179666666666662E-2</v>
      </c>
      <c r="AR67">
        <v>5.9573766666666667E-2</v>
      </c>
      <c r="AS67">
        <v>6.2927266666666662E-2</v>
      </c>
      <c r="AT67">
        <v>6.6201433333333337E-2</v>
      </c>
      <c r="AU67">
        <v>6.9373033333333334E-2</v>
      </c>
      <c r="AV67">
        <v>7.2438533333333333E-2</v>
      </c>
      <c r="AW67">
        <v>7.54161E-2</v>
      </c>
      <c r="AX67">
        <v>7.8342833333333348E-2</v>
      </c>
      <c r="AY67">
        <v>8.1270099999999998E-2</v>
      </c>
      <c r="AZ67">
        <v>8.4256933333333325E-2</v>
      </c>
      <c r="BA67">
        <v>8.7363933333333324E-2</v>
      </c>
      <c r="BB67">
        <v>9.0648533333333337E-2</v>
      </c>
      <c r="BC67">
        <v>9.4161966666666666E-2</v>
      </c>
      <c r="BD67">
        <v>9.7947000000000006E-2</v>
      </c>
      <c r="BE67">
        <v>0.10203766666666665</v>
      </c>
      <c r="BF67">
        <v>0.10645966666666666</v>
      </c>
      <c r="BG67">
        <v>0.11122633333333333</v>
      </c>
      <c r="BH67">
        <v>0.11634499999999999</v>
      </c>
      <c r="BI67">
        <v>0.12180933333333333</v>
      </c>
    </row>
    <row r="68" spans="1:61" x14ac:dyDescent="0.25">
      <c r="A68">
        <v>2900</v>
      </c>
      <c r="B68">
        <v>5.8348800000000006E-4</v>
      </c>
      <c r="C68">
        <v>6.8792833333333346E-4</v>
      </c>
      <c r="D68">
        <v>8.1059533333333338E-4</v>
      </c>
      <c r="E68">
        <v>9.5448933333333336E-4</v>
      </c>
      <c r="F68">
        <v>1.1230333333333334E-3</v>
      </c>
      <c r="G68">
        <v>1.3201033333333334E-3</v>
      </c>
      <c r="H68">
        <v>1.5500466666666668E-3</v>
      </c>
      <c r="I68">
        <v>1.8177100000000002E-3</v>
      </c>
      <c r="J68">
        <v>2.1283933333333333E-3</v>
      </c>
      <c r="K68">
        <v>2.4878133333333333E-3</v>
      </c>
      <c r="L68">
        <v>2.9020033333333334E-3</v>
      </c>
      <c r="M68">
        <v>3.3771466666666669E-3</v>
      </c>
      <c r="N68">
        <v>3.9193633333333335E-3</v>
      </c>
      <c r="O68">
        <v>4.5343500000000004E-3</v>
      </c>
      <c r="P68">
        <v>5.2270100000000007E-3</v>
      </c>
      <c r="Q68">
        <v>6.0009066666666666E-3</v>
      </c>
      <c r="R68">
        <v>6.8577300000000002E-3</v>
      </c>
      <c r="S68">
        <v>7.79672E-3</v>
      </c>
      <c r="T68">
        <v>8.8141833333333346E-3</v>
      </c>
      <c r="U68">
        <v>9.9032666666666672E-3</v>
      </c>
      <c r="V68">
        <v>1.1054033333333333E-2</v>
      </c>
      <c r="W68">
        <v>1.2254366666666667E-2</v>
      </c>
      <c r="X68">
        <v>1.3490866666666665E-2</v>
      </c>
      <c r="Y68">
        <v>1.4751399999999998E-2</v>
      </c>
      <c r="Z68">
        <v>1.6026966666666666E-2</v>
      </c>
      <c r="AA68">
        <v>1.7314400000000004E-2</v>
      </c>
      <c r="AB68">
        <v>1.8617766666666664E-2</v>
      </c>
      <c r="AC68">
        <v>1.9948900000000002E-2</v>
      </c>
      <c r="AD68">
        <v>2.1326466666666669E-2</v>
      </c>
      <c r="AE68">
        <v>2.2773766666666667E-2</v>
      </c>
      <c r="AF68">
        <v>2.4315633333333333E-2</v>
      </c>
      <c r="AG68">
        <v>2.5976533333333333E-2</v>
      </c>
      <c r="AH68">
        <v>2.7778566666666667E-2</v>
      </c>
      <c r="AI68">
        <v>2.9740200000000005E-2</v>
      </c>
      <c r="AJ68">
        <v>3.1875966666666665E-2</v>
      </c>
      <c r="AK68">
        <v>3.4194999999999996E-2</v>
      </c>
      <c r="AL68">
        <v>3.6700233333333332E-2</v>
      </c>
      <c r="AM68">
        <v>3.9386733333333333E-2</v>
      </c>
      <c r="AN68">
        <v>4.2240499999999993E-2</v>
      </c>
      <c r="AO68">
        <v>4.5237833333333338E-2</v>
      </c>
      <c r="AP68">
        <v>4.8345199999999998E-2</v>
      </c>
      <c r="AQ68">
        <v>5.1521066666666664E-2</v>
      </c>
      <c r="AR68">
        <v>5.4718966666666667E-2</v>
      </c>
      <c r="AS68">
        <v>5.7892500000000006E-2</v>
      </c>
      <c r="AT68">
        <v>6.1001633333333333E-2</v>
      </c>
      <c r="AU68">
        <v>6.4018966666666663E-2</v>
      </c>
      <c r="AV68">
        <v>6.6935000000000008E-2</v>
      </c>
      <c r="AW68">
        <v>6.9760299999999997E-2</v>
      </c>
      <c r="AX68">
        <v>7.25248E-2</v>
      </c>
      <c r="AY68">
        <v>7.5273733333333329E-2</v>
      </c>
      <c r="AZ68">
        <v>7.8061766666666671E-2</v>
      </c>
      <c r="BA68">
        <v>8.0947133333333324E-2</v>
      </c>
      <c r="BB68">
        <v>8.3986500000000006E-2</v>
      </c>
      <c r="BC68">
        <v>8.7231266666666654E-2</v>
      </c>
      <c r="BD68">
        <v>9.0725433333333327E-2</v>
      </c>
      <c r="BE68">
        <v>9.4504533333333321E-2</v>
      </c>
      <c r="BF68">
        <v>9.8595066666666675E-2</v>
      </c>
      <c r="BG68">
        <v>0.10301433333333333</v>
      </c>
      <c r="BH68">
        <v>0.10776966666666665</v>
      </c>
      <c r="BI68">
        <v>0.11285933333333333</v>
      </c>
    </row>
    <row r="69" spans="1:61" x14ac:dyDescent="0.25">
      <c r="A69">
        <v>3000</v>
      </c>
      <c r="B69">
        <v>5.0929933333333322E-4</v>
      </c>
      <c r="C69">
        <v>6.0059000000000002E-4</v>
      </c>
      <c r="D69">
        <v>7.07864E-4</v>
      </c>
      <c r="E69">
        <v>8.3377133333333334E-4</v>
      </c>
      <c r="F69">
        <v>9.8134299999999997E-4</v>
      </c>
      <c r="G69">
        <v>1.1540200000000002E-3</v>
      </c>
      <c r="H69">
        <v>1.3556966666666665E-3</v>
      </c>
      <c r="I69">
        <v>1.5907033333333331E-3</v>
      </c>
      <c r="J69">
        <v>1.8638233333333331E-3</v>
      </c>
      <c r="K69">
        <v>2.1802433333333333E-3</v>
      </c>
      <c r="L69">
        <v>2.5455133333333333E-3</v>
      </c>
      <c r="M69">
        <v>2.9653766666666668E-3</v>
      </c>
      <c r="N69">
        <v>3.4456166666666666E-3</v>
      </c>
      <c r="O69">
        <v>3.9917766666666661E-3</v>
      </c>
      <c r="P69">
        <v>4.6088133333333338E-3</v>
      </c>
      <c r="Q69">
        <v>5.3006499999999996E-3</v>
      </c>
      <c r="R69">
        <v>6.06968E-3</v>
      </c>
      <c r="S69">
        <v>6.9162299999999998E-3</v>
      </c>
      <c r="T69">
        <v>7.8380533333333325E-3</v>
      </c>
      <c r="U69">
        <v>8.8300166666666676E-3</v>
      </c>
      <c r="V69">
        <v>9.8840366666666669E-3</v>
      </c>
      <c r="W69">
        <v>1.0989499999999999E-2</v>
      </c>
      <c r="X69">
        <v>1.2134333333333336E-2</v>
      </c>
      <c r="Y69">
        <v>1.3306466666666667E-2</v>
      </c>
      <c r="Z69">
        <v>1.4496133333333333E-2</v>
      </c>
      <c r="AA69">
        <v>1.5697966666666667E-2</v>
      </c>
      <c r="AB69">
        <v>1.6912966666666668E-2</v>
      </c>
      <c r="AC69">
        <v>1.8149633333333335E-2</v>
      </c>
      <c r="AD69">
        <v>1.9423166666666668E-2</v>
      </c>
      <c r="AE69">
        <v>2.0754099999999998E-2</v>
      </c>
      <c r="AF69">
        <v>2.2165799999999999E-2</v>
      </c>
      <c r="AG69">
        <v>2.3681966666666665E-2</v>
      </c>
      <c r="AH69">
        <v>2.5324466666666667E-2</v>
      </c>
      <c r="AI69">
        <v>2.7112433333333335E-2</v>
      </c>
      <c r="AJ69">
        <v>2.9061033333333333E-2</v>
      </c>
      <c r="AK69">
        <v>3.1181E-2</v>
      </c>
      <c r="AL69">
        <v>3.3477200000000006E-2</v>
      </c>
      <c r="AM69">
        <v>3.5947466666666664E-2</v>
      </c>
      <c r="AN69">
        <v>3.8581600000000001E-2</v>
      </c>
      <c r="AO69">
        <v>4.1360100000000004E-2</v>
      </c>
      <c r="AP69">
        <v>4.4254166666666671E-2</v>
      </c>
      <c r="AQ69">
        <v>4.7226766666666663E-2</v>
      </c>
      <c r="AR69">
        <v>5.0234966666666665E-2</v>
      </c>
      <c r="AS69">
        <v>5.3234299999999991E-2</v>
      </c>
      <c r="AT69">
        <v>5.6184233333333333E-2</v>
      </c>
      <c r="AU69">
        <v>5.9054500000000003E-2</v>
      </c>
      <c r="AV69">
        <v>6.1830033333333333E-2</v>
      </c>
      <c r="AW69">
        <v>6.4514700000000008E-2</v>
      </c>
      <c r="AX69">
        <v>6.7131233333333332E-2</v>
      </c>
      <c r="AY69">
        <v>6.971836666666667E-2</v>
      </c>
      <c r="AZ69">
        <v>7.2325966666666672E-2</v>
      </c>
      <c r="BA69">
        <v>7.5009066666666666E-2</v>
      </c>
      <c r="BB69">
        <v>7.782296666666666E-2</v>
      </c>
      <c r="BC69">
        <v>8.081883333333334E-2</v>
      </c>
      <c r="BD69">
        <v>8.4041533333333321E-2</v>
      </c>
      <c r="BE69">
        <v>8.752766666666667E-2</v>
      </c>
      <c r="BF69">
        <v>9.1305366666666665E-2</v>
      </c>
      <c r="BG69">
        <v>9.539386666666666E-2</v>
      </c>
      <c r="BH69">
        <v>9.9803133333333335E-2</v>
      </c>
      <c r="BI69">
        <v>0.10453333333333333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G19"/>
  <sheetViews>
    <sheetView tabSelected="1" workbookViewId="0">
      <selection activeCell="D10" sqref="D10"/>
    </sheetView>
  </sheetViews>
  <sheetFormatPr defaultColWidth="11" defaultRowHeight="15.75" x14ac:dyDescent="0.25"/>
  <cols>
    <col min="2" max="2" width="13.25" bestFit="1" customWidth="1"/>
  </cols>
  <sheetData>
    <row r="5" spans="1:7" x14ac:dyDescent="0.25">
      <c r="A5" t="s">
        <v>32</v>
      </c>
      <c r="G5" s="4" t="s">
        <v>33</v>
      </c>
    </row>
    <row r="6" spans="1:7" x14ac:dyDescent="0.25">
      <c r="B6" t="s">
        <v>34</v>
      </c>
      <c r="C6" t="s">
        <v>31</v>
      </c>
      <c r="D6">
        <v>300</v>
      </c>
      <c r="E6" t="s">
        <v>35</v>
      </c>
      <c r="G6" s="4" t="str">
        <f>IF(OR(D6&lt;300,D6&gt;3000),"Out of range!","OK")</f>
        <v>OK</v>
      </c>
    </row>
    <row r="7" spans="1:7" ht="18.75" x14ac:dyDescent="0.35">
      <c r="B7" t="s">
        <v>36</v>
      </c>
      <c r="C7" t="s">
        <v>37</v>
      </c>
      <c r="D7">
        <v>0.2</v>
      </c>
      <c r="E7" t="s">
        <v>38</v>
      </c>
      <c r="G7" s="4" t="str">
        <f>IF(OR(D7&lt;0,D7&gt;1),"Out of range!","OK")</f>
        <v>OK</v>
      </c>
    </row>
    <row r="8" spans="1:7" x14ac:dyDescent="0.25">
      <c r="B8" t="s">
        <v>39</v>
      </c>
      <c r="C8" t="s">
        <v>40</v>
      </c>
      <c r="D8">
        <v>25</v>
      </c>
      <c r="E8" t="s">
        <v>41</v>
      </c>
      <c r="G8" s="4"/>
    </row>
    <row r="9" spans="1:7" ht="18.75" x14ac:dyDescent="0.35">
      <c r="B9" t="s">
        <v>42</v>
      </c>
      <c r="C9" t="s">
        <v>43</v>
      </c>
      <c r="D9">
        <v>1</v>
      </c>
      <c r="E9" t="s">
        <v>44</v>
      </c>
      <c r="G9" s="4"/>
    </row>
    <row r="11" spans="1:7" x14ac:dyDescent="0.25">
      <c r="A11" t="s">
        <v>45</v>
      </c>
    </row>
    <row r="12" spans="1:7" ht="18.75" x14ac:dyDescent="0.35">
      <c r="B12" t="s">
        <v>47</v>
      </c>
      <c r="C12" t="s">
        <v>49</v>
      </c>
      <c r="D12">
        <f>D9*D8*D7</f>
        <v>5</v>
      </c>
      <c r="G12" s="4" t="str">
        <f>IF(OR(D12&lt;Calculation!C7,'INPUT-OUTPUT'!D12&gt;Calculation!C66),"Out of range!","OK")</f>
        <v>OK</v>
      </c>
    </row>
    <row r="13" spans="1:7" ht="18.75" x14ac:dyDescent="0.35">
      <c r="B13" t="s">
        <v>48</v>
      </c>
      <c r="C13" t="s">
        <v>50</v>
      </c>
      <c r="D13">
        <f>D9*(1+D7*0.28)</f>
        <v>1.056</v>
      </c>
      <c r="G13" s="4" t="str">
        <f>IF(OR(D13&lt;Calculation!E7,'INPUT-OUTPUT'!D13&gt;Calculation!E37),"Out of range!","OK")</f>
        <v>OK</v>
      </c>
    </row>
    <row r="14" spans="1:7" x14ac:dyDescent="0.25">
      <c r="B14" t="s">
        <v>31</v>
      </c>
      <c r="C14" t="s">
        <v>31</v>
      </c>
      <c r="D14">
        <f>D6</f>
        <v>300</v>
      </c>
      <c r="G14" s="4" t="str">
        <f>IF(OR(D14&lt;Calculation!A7,'INPUT-OUTPUT'!D14&gt;Calculation!A74),"Out of range!","OK")</f>
        <v>OK</v>
      </c>
    </row>
    <row r="16" spans="1:7" x14ac:dyDescent="0.25">
      <c r="A16" t="s">
        <v>46</v>
      </c>
    </row>
    <row r="17" spans="2:4" x14ac:dyDescent="0.25">
      <c r="B17" t="s">
        <v>51</v>
      </c>
      <c r="C17" t="s">
        <v>52</v>
      </c>
      <c r="D17" s="5">
        <f>Calculation!Q28</f>
        <v>9.2752410630913731E-2</v>
      </c>
    </row>
    <row r="18" spans="2:4" x14ac:dyDescent="0.25">
      <c r="C18" t="s">
        <v>53</v>
      </c>
      <c r="D18" s="5">
        <f ca="1">Calculation!K34</f>
        <v>9.3051755336810815E-2</v>
      </c>
    </row>
    <row r="19" spans="2:4" x14ac:dyDescent="0.25">
      <c r="B19" t="s">
        <v>54</v>
      </c>
      <c r="D19" s="5">
        <f ca="1">D18/D17</f>
        <v>1.0032273523012598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9.6513399999999996E-3</v>
      </c>
      <c r="C2">
        <v>1.1018500000000001E-2</v>
      </c>
      <c r="D2">
        <v>1.2551300000000001E-2</v>
      </c>
      <c r="E2">
        <v>1.4268000000000001E-2</v>
      </c>
      <c r="F2">
        <v>1.6188833333333333E-2</v>
      </c>
      <c r="G2">
        <v>1.8335133333333333E-2</v>
      </c>
      <c r="H2">
        <v>2.0728099999999999E-2</v>
      </c>
      <c r="I2">
        <v>2.3387066666666668E-2</v>
      </c>
      <c r="J2">
        <v>2.6327899999999998E-2</v>
      </c>
      <c r="K2">
        <v>2.9560133333333332E-2</v>
      </c>
      <c r="L2">
        <v>3.3085200000000002E-2</v>
      </c>
      <c r="M2">
        <v>3.68939E-2</v>
      </c>
      <c r="N2">
        <v>4.09647E-2</v>
      </c>
      <c r="O2">
        <v>4.5262666666666666E-2</v>
      </c>
      <c r="P2">
        <v>4.9739666666666661E-2</v>
      </c>
      <c r="Q2">
        <v>5.4336999999999996E-2</v>
      </c>
      <c r="R2">
        <v>5.8989466666666664E-2</v>
      </c>
      <c r="S2">
        <v>6.3632566666666668E-2</v>
      </c>
      <c r="T2">
        <v>6.8210333333333331E-2</v>
      </c>
      <c r="U2">
        <v>7.2683366666666679E-2</v>
      </c>
      <c r="V2">
        <v>7.7034500000000006E-2</v>
      </c>
      <c r="W2">
        <v>8.1270200000000015E-2</v>
      </c>
      <c r="X2">
        <v>8.5417599999999996E-2</v>
      </c>
      <c r="Y2">
        <v>8.9516700000000005E-2</v>
      </c>
      <c r="Z2">
        <v>9.36115E-2</v>
      </c>
      <c r="AA2">
        <v>9.7741933333333322E-2</v>
      </c>
      <c r="AB2">
        <v>0.10193966666666666</v>
      </c>
      <c r="AC2">
        <v>0.106226</v>
      </c>
      <c r="AD2">
        <v>0.11061633333333333</v>
      </c>
      <c r="AE2">
        <v>0.11511666666666666</v>
      </c>
      <c r="AF2">
        <v>0.11972966666666666</v>
      </c>
      <c r="AG2">
        <v>0.12445033333333333</v>
      </c>
      <c r="AH2">
        <v>0.12926933333333335</v>
      </c>
      <c r="AI2">
        <v>0.13416733333333333</v>
      </c>
      <c r="AJ2">
        <v>0.13911833333333332</v>
      </c>
      <c r="AK2">
        <v>0.14409033333333335</v>
      </c>
      <c r="AL2">
        <v>0.14904300000000001</v>
      </c>
      <c r="AM2">
        <v>0.15393366666666666</v>
      </c>
      <c r="AN2">
        <v>0.15871866666666665</v>
      </c>
      <c r="AO2">
        <v>0.16336066666666668</v>
      </c>
      <c r="AP2">
        <v>0.16782966666666665</v>
      </c>
      <c r="AQ2">
        <v>0.17211200000000001</v>
      </c>
      <c r="AR2">
        <v>0.17621366666666669</v>
      </c>
      <c r="AS2">
        <v>0.18016066666666666</v>
      </c>
      <c r="AT2">
        <v>0.1839976666666667</v>
      </c>
      <c r="AU2">
        <v>0.18778233333333336</v>
      </c>
      <c r="AV2">
        <v>0.19157666666666665</v>
      </c>
      <c r="AW2">
        <v>0.195442</v>
      </c>
      <c r="AX2">
        <v>0.19942866666666667</v>
      </c>
      <c r="AY2">
        <v>0.20358133333333331</v>
      </c>
      <c r="AZ2">
        <v>0.20793700000000001</v>
      </c>
      <c r="BA2">
        <v>0.21253066666666665</v>
      </c>
      <c r="BB2">
        <v>0.21739700000000003</v>
      </c>
      <c r="BC2">
        <v>0.22257399999999997</v>
      </c>
      <c r="BD2">
        <v>0.22809866666666667</v>
      </c>
      <c r="BE2">
        <v>0.23401233333333335</v>
      </c>
      <c r="BF2">
        <v>0.24035366666666666</v>
      </c>
      <c r="BG2">
        <v>0.24715933333333331</v>
      </c>
      <c r="BH2">
        <v>0.25446233333333329</v>
      </c>
      <c r="BI2">
        <v>0.26228966666666664</v>
      </c>
    </row>
    <row r="3" spans="1:61" x14ac:dyDescent="0.25">
      <c r="A3">
        <v>325</v>
      </c>
      <c r="B3">
        <v>9.1664833333333345E-3</v>
      </c>
      <c r="C3">
        <v>1.0443366666666667E-2</v>
      </c>
      <c r="D3">
        <v>1.1869699999999999E-2</v>
      </c>
      <c r="E3">
        <v>1.3462200000000001E-2</v>
      </c>
      <c r="F3">
        <v>1.5239766666666668E-2</v>
      </c>
      <c r="G3">
        <v>1.722346666666667E-2</v>
      </c>
      <c r="H3">
        <v>1.9435166666666667E-2</v>
      </c>
      <c r="I3">
        <v>2.1896666666666665E-2</v>
      </c>
      <c r="J3">
        <v>2.4627533333333337E-2</v>
      </c>
      <c r="K3">
        <v>2.7643266666666666E-2</v>
      </c>
      <c r="L3">
        <v>3.0952799999999999E-2</v>
      </c>
      <c r="M3">
        <v>3.45566E-2</v>
      </c>
      <c r="N3">
        <v>3.8444133333333338E-2</v>
      </c>
      <c r="O3">
        <v>4.2592400000000002E-2</v>
      </c>
      <c r="P3">
        <v>4.6965133333333332E-2</v>
      </c>
      <c r="Q3">
        <v>5.1513200000000002E-2</v>
      </c>
      <c r="R3">
        <v>5.6177633333333331E-2</v>
      </c>
      <c r="S3">
        <v>6.0894233333333332E-2</v>
      </c>
      <c r="T3">
        <v>6.5600433333333333E-2</v>
      </c>
      <c r="U3">
        <v>7.0243466666666685E-2</v>
      </c>
      <c r="V3">
        <v>7.4787466666666677E-2</v>
      </c>
      <c r="W3">
        <v>7.9218433333333338E-2</v>
      </c>
      <c r="X3">
        <v>8.3544999999999994E-2</v>
      </c>
      <c r="Y3">
        <v>8.7794733333333319E-2</v>
      </c>
      <c r="Z3">
        <v>9.2006499999999991E-2</v>
      </c>
      <c r="AA3">
        <v>9.6222133333333335E-2</v>
      </c>
      <c r="AB3">
        <v>0.10047933333333332</v>
      </c>
      <c r="AC3">
        <v>0.10480666666666667</v>
      </c>
      <c r="AD3">
        <v>0.109224</v>
      </c>
      <c r="AE3">
        <v>0.11374266666666667</v>
      </c>
      <c r="AF3">
        <v>0.11836533333333334</v>
      </c>
      <c r="AG3">
        <v>0.12308800000000002</v>
      </c>
      <c r="AH3">
        <v>0.12790066666666666</v>
      </c>
      <c r="AI3">
        <v>0.13278366666666666</v>
      </c>
      <c r="AJ3">
        <v>0.13771233333333335</v>
      </c>
      <c r="AK3">
        <v>0.14265433333333336</v>
      </c>
      <c r="AL3">
        <v>0.14757299999999998</v>
      </c>
      <c r="AM3">
        <v>0.15242933333333333</v>
      </c>
      <c r="AN3">
        <v>0.15718699999999999</v>
      </c>
      <c r="AO3">
        <v>0.16181599999999999</v>
      </c>
      <c r="AP3">
        <v>0.166299</v>
      </c>
      <c r="AQ3">
        <v>0.17063566666666666</v>
      </c>
      <c r="AR3">
        <v>0.17484466666666668</v>
      </c>
      <c r="AS3">
        <v>0.17896299999999998</v>
      </c>
      <c r="AT3">
        <v>0.18304233333333333</v>
      </c>
      <c r="AU3">
        <v>0.18714433333333336</v>
      </c>
      <c r="AV3">
        <v>0.191331</v>
      </c>
      <c r="AW3">
        <v>0.19566066666666668</v>
      </c>
      <c r="AX3">
        <v>0.200184</v>
      </c>
      <c r="AY3">
        <v>0.20494666666666669</v>
      </c>
      <c r="AZ3">
        <v>0.20999199999999998</v>
      </c>
      <c r="BA3">
        <v>0.21536199999999997</v>
      </c>
      <c r="BB3">
        <v>0.22110133333333334</v>
      </c>
      <c r="BC3">
        <v>0.22725266666666666</v>
      </c>
      <c r="BD3">
        <v>0.23386066666666669</v>
      </c>
      <c r="BE3">
        <v>0.24096466666666663</v>
      </c>
      <c r="BF3">
        <v>0.24860066666666666</v>
      </c>
      <c r="BG3">
        <v>0.25679633333333335</v>
      </c>
      <c r="BH3">
        <v>0.26557000000000003</v>
      </c>
      <c r="BI3">
        <v>0.27492800000000001</v>
      </c>
    </row>
    <row r="4" spans="1:61" x14ac:dyDescent="0.25">
      <c r="A4">
        <v>350</v>
      </c>
      <c r="B4">
        <v>8.9305599999999988E-3</v>
      </c>
      <c r="C4">
        <v>1.0145099999999999E-2</v>
      </c>
      <c r="D4">
        <v>1.1493500000000002E-2</v>
      </c>
      <c r="E4">
        <v>1.2989800000000001E-2</v>
      </c>
      <c r="F4">
        <v>1.46509E-2</v>
      </c>
      <c r="G4">
        <v>1.6496066666666667E-2</v>
      </c>
      <c r="H4">
        <v>1.8546833333333335E-2</v>
      </c>
      <c r="I4">
        <v>2.08256E-2</v>
      </c>
      <c r="J4">
        <v>2.3354233333333335E-2</v>
      </c>
      <c r="K4">
        <v>2.6152033333333335E-2</v>
      </c>
      <c r="L4">
        <v>2.9233666666666668E-2</v>
      </c>
      <c r="M4">
        <v>3.2607066666666663E-2</v>
      </c>
      <c r="N4">
        <v>3.6270799999999999E-2</v>
      </c>
      <c r="O4">
        <v>4.0212633333333331E-2</v>
      </c>
      <c r="P4">
        <v>4.4407500000000009E-2</v>
      </c>
      <c r="Q4">
        <v>4.8817366666666667E-2</v>
      </c>
      <c r="R4">
        <v>5.3392233333333337E-2</v>
      </c>
      <c r="S4">
        <v>5.8073433333333334E-2</v>
      </c>
      <c r="T4">
        <v>6.279839999999999E-2</v>
      </c>
      <c r="U4">
        <v>6.7508133333333331E-2</v>
      </c>
      <c r="V4">
        <v>7.215453333333334E-2</v>
      </c>
      <c r="W4">
        <v>7.6707066666666671E-2</v>
      </c>
      <c r="X4">
        <v>8.1156499999999993E-2</v>
      </c>
      <c r="Y4">
        <v>8.5514766666666672E-2</v>
      </c>
      <c r="Z4">
        <v>8.9810600000000004E-2</v>
      </c>
      <c r="AA4">
        <v>9.4081866666666666E-2</v>
      </c>
      <c r="AB4">
        <v>9.8367666666666673E-2</v>
      </c>
      <c r="AC4">
        <v>0.10270166666666665</v>
      </c>
      <c r="AD4">
        <v>0.10710866666666667</v>
      </c>
      <c r="AE4">
        <v>0.11160366666666667</v>
      </c>
      <c r="AF4">
        <v>0.11619233333333334</v>
      </c>
      <c r="AG4">
        <v>0.12087166666666667</v>
      </c>
      <c r="AH4">
        <v>0.12563233333333335</v>
      </c>
      <c r="AI4">
        <v>0.13045766666666667</v>
      </c>
      <c r="AJ4">
        <v>0.13532433333333335</v>
      </c>
      <c r="AK4">
        <v>0.14020366666666664</v>
      </c>
      <c r="AL4">
        <v>0.14506333333333332</v>
      </c>
      <c r="AM4">
        <v>0.14987166666666665</v>
      </c>
      <c r="AN4">
        <v>0.15460066666666669</v>
      </c>
      <c r="AO4">
        <v>0.15922966666666669</v>
      </c>
      <c r="AP4">
        <v>0.16375200000000001</v>
      </c>
      <c r="AQ4">
        <v>0.16817666666666667</v>
      </c>
      <c r="AR4">
        <v>0.17253099999999999</v>
      </c>
      <c r="AS4">
        <v>0.17685799999999999</v>
      </c>
      <c r="AT4">
        <v>0.18121366666666669</v>
      </c>
      <c r="AU4">
        <v>0.18566000000000002</v>
      </c>
      <c r="AV4">
        <v>0.19025866666666666</v>
      </c>
      <c r="AW4">
        <v>0.19506833333333332</v>
      </c>
      <c r="AX4">
        <v>0.20014299999999999</v>
      </c>
      <c r="AY4">
        <v>0.20553333333333335</v>
      </c>
      <c r="AZ4">
        <v>0.21128866666666668</v>
      </c>
      <c r="BA4">
        <v>0.21745700000000001</v>
      </c>
      <c r="BB4">
        <v>0.22408666666666666</v>
      </c>
      <c r="BC4">
        <v>0.23122233333333334</v>
      </c>
      <c r="BD4">
        <v>0.23890366666666665</v>
      </c>
      <c r="BE4">
        <v>0.24716366666666667</v>
      </c>
      <c r="BF4">
        <v>0.25602399999999997</v>
      </c>
      <c r="BG4">
        <v>0.26549600000000001</v>
      </c>
      <c r="BH4">
        <v>0.27557300000000001</v>
      </c>
      <c r="BI4">
        <v>0.28623166666666666</v>
      </c>
    </row>
    <row r="5" spans="1:61" x14ac:dyDescent="0.25">
      <c r="A5">
        <v>375</v>
      </c>
      <c r="B5">
        <v>8.9361266666666671E-3</v>
      </c>
      <c r="C5">
        <v>1.0119966666666667E-2</v>
      </c>
      <c r="D5">
        <v>1.1423866666666666E-2</v>
      </c>
      <c r="E5">
        <v>1.2858700000000001E-2</v>
      </c>
      <c r="F5">
        <v>1.4438300000000001E-2</v>
      </c>
      <c r="G5">
        <v>1.617946666666667E-2</v>
      </c>
      <c r="H5">
        <v>1.8101966666666667E-2</v>
      </c>
      <c r="I5">
        <v>2.0227599999999998E-2</v>
      </c>
      <c r="J5">
        <v>2.2579066666666665E-2</v>
      </c>
      <c r="K5">
        <v>2.5178066666666665E-2</v>
      </c>
      <c r="L5">
        <v>2.8043300000000004E-2</v>
      </c>
      <c r="M5">
        <v>3.1188266666666669E-2</v>
      </c>
      <c r="N5">
        <v>3.4619100000000007E-2</v>
      </c>
      <c r="O5">
        <v>3.833240000000001E-2</v>
      </c>
      <c r="P5">
        <v>4.2313166666666659E-2</v>
      </c>
      <c r="Q5">
        <v>4.6534100000000002E-2</v>
      </c>
      <c r="R5">
        <v>5.0955300000000002E-2</v>
      </c>
      <c r="S5">
        <v>5.5526033333333336E-2</v>
      </c>
      <c r="T5">
        <v>6.0188333333333337E-2</v>
      </c>
      <c r="U5">
        <v>6.4882666666666658E-2</v>
      </c>
      <c r="V5">
        <v>6.955476666666667E-2</v>
      </c>
      <c r="W5">
        <v>7.4162733333333328E-2</v>
      </c>
      <c r="X5">
        <v>7.8682566666666662E-2</v>
      </c>
      <c r="Y5">
        <v>8.3110866666666672E-2</v>
      </c>
      <c r="Z5">
        <v>8.7463366666666653E-2</v>
      </c>
      <c r="AA5">
        <v>9.176966666666668E-2</v>
      </c>
      <c r="AB5">
        <v>9.6065966666666669E-2</v>
      </c>
      <c r="AC5">
        <v>0.10038733333333333</v>
      </c>
      <c r="AD5">
        <v>0.10476233333333333</v>
      </c>
      <c r="AE5">
        <v>0.10921033333333334</v>
      </c>
      <c r="AF5">
        <v>0.11374000000000001</v>
      </c>
      <c r="AG5">
        <v>0.11835233333333334</v>
      </c>
      <c r="AH5">
        <v>0.12304033333333335</v>
      </c>
      <c r="AI5">
        <v>0.12778966666666666</v>
      </c>
      <c r="AJ5">
        <v>0.13258133333333333</v>
      </c>
      <c r="AK5">
        <v>0.13739199999999999</v>
      </c>
      <c r="AL5">
        <v>0.14219533333333334</v>
      </c>
      <c r="AM5">
        <v>0.14696666666666666</v>
      </c>
      <c r="AN5">
        <v>0.15168466666666666</v>
      </c>
      <c r="AO5">
        <v>0.15633766666666665</v>
      </c>
      <c r="AP5">
        <v>0.16092633333333334</v>
      </c>
      <c r="AQ5">
        <v>0.165467</v>
      </c>
      <c r="AR5">
        <v>0.16999133333333336</v>
      </c>
      <c r="AS5">
        <v>0.17454633333333333</v>
      </c>
      <c r="AT5">
        <v>0.17918966666666666</v>
      </c>
      <c r="AU5">
        <v>0.18398433333333333</v>
      </c>
      <c r="AV5">
        <v>0.18899433333333335</v>
      </c>
      <c r="AW5">
        <v>0.19428033333333336</v>
      </c>
      <c r="AX5">
        <v>0.19989999999999999</v>
      </c>
      <c r="AY5">
        <v>0.20590866666666666</v>
      </c>
      <c r="AZ5">
        <v>0.21235866666666667</v>
      </c>
      <c r="BA5">
        <v>0.21929966666666667</v>
      </c>
      <c r="BB5">
        <v>0.2267783333333333</v>
      </c>
      <c r="BC5">
        <v>0.23483433333333334</v>
      </c>
      <c r="BD5">
        <v>0.24349833333333329</v>
      </c>
      <c r="BE5">
        <v>0.25278899999999999</v>
      </c>
      <c r="BF5">
        <v>0.262712</v>
      </c>
      <c r="BG5">
        <v>0.27325199999999999</v>
      </c>
      <c r="BH5">
        <v>0.28437599999999996</v>
      </c>
      <c r="BI5">
        <v>0.29602733333333336</v>
      </c>
    </row>
    <row r="6" spans="1:61" x14ac:dyDescent="0.25">
      <c r="A6">
        <v>400</v>
      </c>
      <c r="B6">
        <v>9.1473433333333336E-3</v>
      </c>
      <c r="C6">
        <v>1.0331233333333334E-2</v>
      </c>
      <c r="D6">
        <v>1.1624200000000001E-2</v>
      </c>
      <c r="E6">
        <v>1.3033599999999999E-2</v>
      </c>
      <c r="F6">
        <v>1.4569433333333333E-2</v>
      </c>
      <c r="G6">
        <v>1.6245266666666664E-2</v>
      </c>
      <c r="H6">
        <v>1.8078E-2</v>
      </c>
      <c r="I6">
        <v>2.0087799999999999E-2</v>
      </c>
      <c r="J6">
        <v>2.2296933333333335E-2</v>
      </c>
      <c r="K6">
        <v>2.4728233333333335E-2</v>
      </c>
      <c r="L6">
        <v>2.7403066666666667E-2</v>
      </c>
      <c r="M6">
        <v>3.03393E-2</v>
      </c>
      <c r="N6">
        <v>3.3548833333333333E-2</v>
      </c>
      <c r="O6">
        <v>3.7035633333333338E-2</v>
      </c>
      <c r="P6">
        <v>4.0793466666666667E-2</v>
      </c>
      <c r="Q6">
        <v>4.4804566666666663E-2</v>
      </c>
      <c r="R6">
        <v>4.9038899999999996E-2</v>
      </c>
      <c r="S6">
        <v>5.3454866666666663E-2</v>
      </c>
      <c r="T6">
        <v>5.8001266666666662E-2</v>
      </c>
      <c r="U6">
        <v>6.2622033333333341E-2</v>
      </c>
      <c r="V6">
        <v>6.7261433333333329E-2</v>
      </c>
      <c r="W6">
        <v>7.1871299999999999E-2</v>
      </c>
      <c r="X6">
        <v>7.6416966666666655E-2</v>
      </c>
      <c r="Y6">
        <v>8.0881866666666677E-2</v>
      </c>
      <c r="Z6">
        <v>8.5268666666666659E-2</v>
      </c>
      <c r="AA6">
        <v>8.9596366666666663E-2</v>
      </c>
      <c r="AB6">
        <v>9.389483333333333E-2</v>
      </c>
      <c r="AC6">
        <v>9.8197466666666677E-2</v>
      </c>
      <c r="AD6">
        <v>0.10253466666666666</v>
      </c>
      <c r="AE6">
        <v>0.10692900000000001</v>
      </c>
      <c r="AF6">
        <v>0.11139399999999999</v>
      </c>
      <c r="AG6">
        <v>0.11593466666666667</v>
      </c>
      <c r="AH6">
        <v>0.12054766666666666</v>
      </c>
      <c r="AI6">
        <v>0.125223</v>
      </c>
      <c r="AJ6">
        <v>0.12994566666666665</v>
      </c>
      <c r="AK6">
        <v>0.13469766666666666</v>
      </c>
      <c r="AL6">
        <v>0.13945866666666665</v>
      </c>
      <c r="AM6">
        <v>0.14421033333333333</v>
      </c>
      <c r="AN6">
        <v>0.14893766666666666</v>
      </c>
      <c r="AO6">
        <v>0.15363533333333332</v>
      </c>
      <c r="AP6">
        <v>0.15830933333333333</v>
      </c>
      <c r="AQ6">
        <v>0.16297999999999999</v>
      </c>
      <c r="AR6">
        <v>0.16768333333333332</v>
      </c>
      <c r="AS6">
        <v>0.17246933333333334</v>
      </c>
      <c r="AT6">
        <v>0.17739800000000003</v>
      </c>
      <c r="AU6">
        <v>0.18253333333333333</v>
      </c>
      <c r="AV6">
        <v>0.18794133333333332</v>
      </c>
      <c r="AW6">
        <v>0.19368533333333335</v>
      </c>
      <c r="AX6">
        <v>0.19982566666666668</v>
      </c>
      <c r="AY6">
        <v>0.20641866666666667</v>
      </c>
      <c r="AZ6">
        <v>0.21351633333333334</v>
      </c>
      <c r="BA6">
        <v>0.22116766666666665</v>
      </c>
      <c r="BB6">
        <v>0.22941133333333333</v>
      </c>
      <c r="BC6">
        <v>0.23827966666666667</v>
      </c>
      <c r="BD6">
        <v>0.24778933333333333</v>
      </c>
      <c r="BE6">
        <v>0.25794400000000001</v>
      </c>
      <c r="BF6">
        <v>0.2687256666666667</v>
      </c>
      <c r="BG6">
        <v>0.28009699999999998</v>
      </c>
      <c r="BH6">
        <v>0.29199400000000003</v>
      </c>
      <c r="BI6">
        <v>0.30433099999999996</v>
      </c>
    </row>
    <row r="7" spans="1:61" x14ac:dyDescent="0.25">
      <c r="A7">
        <v>425</v>
      </c>
      <c r="B7">
        <v>9.5139866666666666E-3</v>
      </c>
      <c r="C7">
        <v>1.07248E-2</v>
      </c>
      <c r="D7">
        <v>1.2037066666666667E-2</v>
      </c>
      <c r="E7">
        <v>1.34544E-2</v>
      </c>
      <c r="F7">
        <v>1.4982799999999999E-2</v>
      </c>
      <c r="G7">
        <v>1.663156666666667E-2</v>
      </c>
      <c r="H7">
        <v>1.8414099999999999E-2</v>
      </c>
      <c r="I7">
        <v>2.0347733333333333E-2</v>
      </c>
      <c r="J7">
        <v>2.2453333333333336E-2</v>
      </c>
      <c r="K7">
        <v>2.475366666666667E-2</v>
      </c>
      <c r="L7">
        <v>2.7271699999999999E-2</v>
      </c>
      <c r="M7">
        <v>3.0028333333333334E-2</v>
      </c>
      <c r="N7">
        <v>3.3040333333333331E-2</v>
      </c>
      <c r="O7">
        <v>3.6317533333333339E-2</v>
      </c>
      <c r="P7">
        <v>3.9861133333333333E-2</v>
      </c>
      <c r="Q7">
        <v>4.3661766666666678E-2</v>
      </c>
      <c r="R7">
        <v>4.7698433333333339E-2</v>
      </c>
      <c r="S7">
        <v>5.1938400000000003E-2</v>
      </c>
      <c r="T7">
        <v>5.6338599999999996E-2</v>
      </c>
      <c r="U7">
        <v>6.0848199999999998E-2</v>
      </c>
      <c r="V7">
        <v>6.5413800000000008E-2</v>
      </c>
      <c r="W7">
        <v>6.9984766666666656E-2</v>
      </c>
      <c r="X7">
        <v>7.451993333333333E-2</v>
      </c>
      <c r="Y7">
        <v>7.8992733333333329E-2</v>
      </c>
      <c r="Z7">
        <v>8.3394200000000016E-2</v>
      </c>
      <c r="AA7">
        <v>8.7732599999999994E-2</v>
      </c>
      <c r="AB7">
        <v>9.2029600000000003E-2</v>
      </c>
      <c r="AC7">
        <v>9.6314333333333335E-2</v>
      </c>
      <c r="AD7">
        <v>0.100617</v>
      </c>
      <c r="AE7">
        <v>0.10496233333333334</v>
      </c>
      <c r="AF7">
        <v>0.10936800000000001</v>
      </c>
      <c r="AG7">
        <v>0.11384366666666666</v>
      </c>
      <c r="AH7">
        <v>0.11839033333333333</v>
      </c>
      <c r="AI7">
        <v>0.12300266666666666</v>
      </c>
      <c r="AJ7">
        <v>0.12767033333333336</v>
      </c>
      <c r="AK7">
        <v>0.13237966666666667</v>
      </c>
      <c r="AL7">
        <v>0.13711599999999999</v>
      </c>
      <c r="AM7">
        <v>0.14186600000000002</v>
      </c>
      <c r="AN7">
        <v>0.14661966666666668</v>
      </c>
      <c r="AO7">
        <v>0.15137666666666663</v>
      </c>
      <c r="AP7">
        <v>0.1561463333333333</v>
      </c>
      <c r="AQ7">
        <v>0.16095366666666666</v>
      </c>
      <c r="AR7">
        <v>0.16583733333333334</v>
      </c>
      <c r="AS7">
        <v>0.17084966666666668</v>
      </c>
      <c r="AT7">
        <v>0.17605233333333334</v>
      </c>
      <c r="AU7">
        <v>0.18151133333333333</v>
      </c>
      <c r="AV7">
        <v>0.18729366666666669</v>
      </c>
      <c r="AW7">
        <v>0.193464</v>
      </c>
      <c r="AX7">
        <v>0.20008266666666666</v>
      </c>
      <c r="AY7">
        <v>0.20720533333333332</v>
      </c>
      <c r="AZ7">
        <v>0.21488166666666664</v>
      </c>
      <c r="BA7">
        <v>0.22315399999999999</v>
      </c>
      <c r="BB7">
        <v>0.23205433333333333</v>
      </c>
      <c r="BC7">
        <v>0.24160300000000001</v>
      </c>
      <c r="BD7">
        <v>0.25180333333333332</v>
      </c>
      <c r="BE7">
        <v>0.26264066666666669</v>
      </c>
      <c r="BF7">
        <v>0.27407700000000007</v>
      </c>
      <c r="BG7">
        <v>0.28604800000000002</v>
      </c>
      <c r="BH7">
        <v>0.29846733333333336</v>
      </c>
      <c r="BI7">
        <v>0.31122633333333333</v>
      </c>
    </row>
    <row r="8" spans="1:61" x14ac:dyDescent="0.25">
      <c r="A8">
        <v>450</v>
      </c>
      <c r="B8">
        <v>9.9820466666666659E-3</v>
      </c>
      <c r="C8">
        <v>1.1241066666666667E-2</v>
      </c>
      <c r="D8">
        <v>1.2597466666666668E-2</v>
      </c>
      <c r="E8">
        <v>1.4051133333333334E-2</v>
      </c>
      <c r="F8">
        <v>1.5603833333333336E-2</v>
      </c>
      <c r="G8">
        <v>1.7260399999999999E-2</v>
      </c>
      <c r="H8">
        <v>1.9029766666666666E-2</v>
      </c>
      <c r="I8">
        <v>2.0925766666666668E-2</v>
      </c>
      <c r="J8">
        <v>2.29666E-2</v>
      </c>
      <c r="K8">
        <v>2.5173899999999999E-2</v>
      </c>
      <c r="L8">
        <v>2.7571300000000003E-2</v>
      </c>
      <c r="M8">
        <v>3.0181799999999998E-2</v>
      </c>
      <c r="N8">
        <v>3.3025800000000001E-2</v>
      </c>
      <c r="O8">
        <v>3.61181E-2</v>
      </c>
      <c r="P8">
        <v>3.9466300000000003E-2</v>
      </c>
      <c r="Q8">
        <v>4.3068099999999998E-2</v>
      </c>
      <c r="R8">
        <v>4.6910666666666663E-2</v>
      </c>
      <c r="S8">
        <v>5.096966666666667E-2</v>
      </c>
      <c r="T8">
        <v>5.5209799999999996E-2</v>
      </c>
      <c r="U8">
        <v>5.9587033333333338E-2</v>
      </c>
      <c r="V8">
        <v>6.4051933333333325E-2</v>
      </c>
      <c r="W8">
        <v>6.8554699999999982E-2</v>
      </c>
      <c r="X8">
        <v>7.3051033333333334E-2</v>
      </c>
      <c r="Y8">
        <v>7.7507633333333339E-2</v>
      </c>
      <c r="Z8">
        <v>8.1906466666666664E-2</v>
      </c>
      <c r="AA8">
        <v>8.6245899999999986E-2</v>
      </c>
      <c r="AB8">
        <v>9.0539099999999997E-2</v>
      </c>
      <c r="AC8">
        <v>9.4809366666666672E-2</v>
      </c>
      <c r="AD8">
        <v>9.9084266666666657E-2</v>
      </c>
      <c r="AE8">
        <v>0.10339033333333332</v>
      </c>
      <c r="AF8">
        <v>0.10774766666666667</v>
      </c>
      <c r="AG8">
        <v>0.11216999999999999</v>
      </c>
      <c r="AH8">
        <v>0.116663</v>
      </c>
      <c r="AI8">
        <v>0.12122633333333332</v>
      </c>
      <c r="AJ8">
        <v>0.12585366666666667</v>
      </c>
      <c r="AK8">
        <v>0.13053600000000001</v>
      </c>
      <c r="AL8">
        <v>0.13526333333333332</v>
      </c>
      <c r="AM8">
        <v>0.14002600000000001</v>
      </c>
      <c r="AN8">
        <v>0.14481733333333335</v>
      </c>
      <c r="AO8">
        <v>0.14964166666666667</v>
      </c>
      <c r="AP8">
        <v>0.15451166666666669</v>
      </c>
      <c r="AQ8">
        <v>0.15945499999999999</v>
      </c>
      <c r="AR8">
        <v>0.16451400000000002</v>
      </c>
      <c r="AS8">
        <v>0.16974200000000003</v>
      </c>
      <c r="AT8">
        <v>0.17520166666666667</v>
      </c>
      <c r="AU8">
        <v>0.18096033333333331</v>
      </c>
      <c r="AV8">
        <v>0.18708400000000003</v>
      </c>
      <c r="AW8">
        <v>0.19363733333333333</v>
      </c>
      <c r="AX8">
        <v>0.20067966666666667</v>
      </c>
      <c r="AY8">
        <v>0.20826366666666665</v>
      </c>
      <c r="AZ8">
        <v>0.21643466666666666</v>
      </c>
      <c r="BA8">
        <v>0.22522800000000001</v>
      </c>
      <c r="BB8">
        <v>0.23466799999999999</v>
      </c>
      <c r="BC8">
        <v>0.24476233333333333</v>
      </c>
      <c r="BD8">
        <v>0.2555</v>
      </c>
      <c r="BE8">
        <v>0.26684800000000003</v>
      </c>
      <c r="BF8">
        <v>0.278748</v>
      </c>
      <c r="BG8">
        <v>0.29111799999999999</v>
      </c>
      <c r="BH8">
        <v>0.30385200000000001</v>
      </c>
      <c r="BI8">
        <v>0.3168306666666667</v>
      </c>
    </row>
    <row r="9" spans="1:61" x14ac:dyDescent="0.25">
      <c r="A9">
        <v>475</v>
      </c>
      <c r="B9">
        <v>1.0501466666666667E-2</v>
      </c>
      <c r="C9">
        <v>1.1823766666666666E-2</v>
      </c>
      <c r="D9">
        <v>1.3242833333333334E-2</v>
      </c>
      <c r="E9">
        <v>1.47551E-2</v>
      </c>
      <c r="F9">
        <v>1.6358066666666667E-2</v>
      </c>
      <c r="G9">
        <v>1.8051966666666665E-2</v>
      </c>
      <c r="H9">
        <v>1.9840866666666668E-2</v>
      </c>
      <c r="I9">
        <v>2.1734133333333332E-2</v>
      </c>
      <c r="J9">
        <v>2.3746533333333333E-2</v>
      </c>
      <c r="K9">
        <v>2.5897600000000003E-2</v>
      </c>
      <c r="L9">
        <v>2.8210333333333334E-2</v>
      </c>
      <c r="M9">
        <v>3.07091E-2</v>
      </c>
      <c r="N9">
        <v>3.3416833333333333E-2</v>
      </c>
      <c r="O9">
        <v>3.6352833333333327E-2</v>
      </c>
      <c r="P9">
        <v>3.9529733333333338E-2</v>
      </c>
      <c r="Q9">
        <v>4.2951733333333332E-2</v>
      </c>
      <c r="R9">
        <v>4.6613033333333331E-2</v>
      </c>
      <c r="S9">
        <v>5.0496766666666665E-2</v>
      </c>
      <c r="T9">
        <v>5.4575399999999996E-2</v>
      </c>
      <c r="U9">
        <v>5.8811566666666669E-2</v>
      </c>
      <c r="V9">
        <v>6.3161266666666674E-2</v>
      </c>
      <c r="W9">
        <v>6.7577333333333336E-2</v>
      </c>
      <c r="X9">
        <v>7.2015166666666672E-2</v>
      </c>
      <c r="Y9">
        <v>7.6437666666666668E-2</v>
      </c>
      <c r="Z9">
        <v>8.0820233333333338E-2</v>
      </c>
      <c r="AA9">
        <v>8.5153166666666669E-2</v>
      </c>
      <c r="AB9">
        <v>8.944160000000001E-2</v>
      </c>
      <c r="AC9">
        <v>9.3702266666666659E-2</v>
      </c>
      <c r="AD9">
        <v>9.7959100000000007E-2</v>
      </c>
      <c r="AE9">
        <v>0.10223733333333333</v>
      </c>
      <c r="AF9">
        <v>0.10656033333333333</v>
      </c>
      <c r="AG9">
        <v>0.110944</v>
      </c>
      <c r="AH9">
        <v>0.11539866666666666</v>
      </c>
      <c r="AI9">
        <v>0.11992766666666665</v>
      </c>
      <c r="AJ9">
        <v>0.12453000000000002</v>
      </c>
      <c r="AK9">
        <v>0.12919933333333333</v>
      </c>
      <c r="AL9">
        <v>0.13392966666666664</v>
      </c>
      <c r="AM9">
        <v>0.138714</v>
      </c>
      <c r="AN9">
        <v>0.14355066666666669</v>
      </c>
      <c r="AO9">
        <v>0.14844599999999999</v>
      </c>
      <c r="AP9">
        <v>0.15341633333333332</v>
      </c>
      <c r="AQ9">
        <v>0.15849199999999999</v>
      </c>
      <c r="AR9">
        <v>0.163716</v>
      </c>
      <c r="AS9">
        <v>0.16914466666666669</v>
      </c>
      <c r="AT9">
        <v>0.17484</v>
      </c>
      <c r="AU9">
        <v>0.18086833333333333</v>
      </c>
      <c r="AV9">
        <v>0.18729566666666667</v>
      </c>
      <c r="AW9">
        <v>0.19418366666666667</v>
      </c>
      <c r="AX9">
        <v>0.20158900000000002</v>
      </c>
      <c r="AY9">
        <v>0.20956200000000003</v>
      </c>
      <c r="AZ9">
        <v>0.21814200000000003</v>
      </c>
      <c r="BA9">
        <v>0.22735833333333333</v>
      </c>
      <c r="BB9">
        <v>0.23722533333333332</v>
      </c>
      <c r="BC9">
        <v>0.24773866666666666</v>
      </c>
      <c r="BD9">
        <v>0.25887333333333329</v>
      </c>
      <c r="BE9">
        <v>0.27057999999999999</v>
      </c>
      <c r="BF9">
        <v>0.28278466666666668</v>
      </c>
      <c r="BG9">
        <v>0.29538999999999999</v>
      </c>
      <c r="BH9">
        <v>0.30828099999999997</v>
      </c>
      <c r="BI9">
        <v>0.32133166666666668</v>
      </c>
    </row>
    <row r="10" spans="1:61" x14ac:dyDescent="0.25">
      <c r="A10">
        <v>500</v>
      </c>
      <c r="B10">
        <v>1.1029700000000002E-2</v>
      </c>
      <c r="C10">
        <v>1.24244E-2</v>
      </c>
      <c r="D10">
        <v>1.3918266666666665E-2</v>
      </c>
      <c r="E10">
        <v>1.5504800000000001E-2</v>
      </c>
      <c r="F10">
        <v>1.7177633333333334E-2</v>
      </c>
      <c r="G10">
        <v>1.89322E-2</v>
      </c>
      <c r="H10">
        <v>2.0767666666666667E-2</v>
      </c>
      <c r="I10">
        <v>2.2688299999999998E-2</v>
      </c>
      <c r="J10">
        <v>2.4704566666666667E-2</v>
      </c>
      <c r="K10">
        <v>2.6832999999999999E-2</v>
      </c>
      <c r="L10">
        <v>2.9094999999999999E-2</v>
      </c>
      <c r="M10">
        <v>3.151516666666667E-2</v>
      </c>
      <c r="N10">
        <v>3.4118466666666659E-2</v>
      </c>
      <c r="O10">
        <v>3.6927433333333336E-2</v>
      </c>
      <c r="P10">
        <v>3.9959466666666665E-2</v>
      </c>
      <c r="Q10">
        <v>4.3224266666666671E-2</v>
      </c>
      <c r="R10">
        <v>4.6722233333333335E-2</v>
      </c>
      <c r="S10">
        <v>5.0443399999999999E-2</v>
      </c>
      <c r="T10">
        <v>5.4367100000000002E-2</v>
      </c>
      <c r="U10">
        <v>5.8462833333333332E-2</v>
      </c>
      <c r="V10">
        <v>6.2692233333333333E-2</v>
      </c>
      <c r="W10">
        <v>6.7012333333333327E-2</v>
      </c>
      <c r="X10">
        <v>7.1379866666666666E-2</v>
      </c>
      <c r="Y10">
        <v>7.5756533333333334E-2</v>
      </c>
      <c r="Z10">
        <v>8.0113633333333337E-2</v>
      </c>
      <c r="AA10">
        <v>8.4435166666666658E-2</v>
      </c>
      <c r="AB10">
        <v>8.8719199999999998E-2</v>
      </c>
      <c r="AC10">
        <v>9.2976199999999995E-2</v>
      </c>
      <c r="AD10">
        <v>9.7225433333333333E-2</v>
      </c>
      <c r="AE10">
        <v>0.10149033333333334</v>
      </c>
      <c r="AF10">
        <v>0.105794</v>
      </c>
      <c r="AG10">
        <v>0.11015533333333334</v>
      </c>
      <c r="AH10">
        <v>0.11458800000000001</v>
      </c>
      <c r="AI10">
        <v>0.11909866666666667</v>
      </c>
      <c r="AJ10">
        <v>0.12368966666666666</v>
      </c>
      <c r="AK10">
        <v>0.12835833333333335</v>
      </c>
      <c r="AL10">
        <v>0.13310133333333335</v>
      </c>
      <c r="AM10">
        <v>0.13791533333333336</v>
      </c>
      <c r="AN10">
        <v>0.14280166666666666</v>
      </c>
      <c r="AO10">
        <v>0.14776866666666666</v>
      </c>
      <c r="AP10">
        <v>0.152837</v>
      </c>
      <c r="AQ10">
        <v>0.15803733333333334</v>
      </c>
      <c r="AR10">
        <v>0.16341633333333336</v>
      </c>
      <c r="AS10">
        <v>0.16902799999999998</v>
      </c>
      <c r="AT10">
        <v>0.17493499999999998</v>
      </c>
      <c r="AU10">
        <v>0.181202</v>
      </c>
      <c r="AV10">
        <v>0.18789200000000003</v>
      </c>
      <c r="AW10">
        <v>0.19506533333333331</v>
      </c>
      <c r="AX10">
        <v>0.20277566666666669</v>
      </c>
      <c r="AY10">
        <v>0.21106833333333333</v>
      </c>
      <c r="AZ10">
        <v>0.21997800000000001</v>
      </c>
      <c r="BA10">
        <v>0.22952633333333336</v>
      </c>
      <c r="BB10">
        <v>0.23971900000000002</v>
      </c>
      <c r="BC10">
        <v>0.25053966666666666</v>
      </c>
      <c r="BD10">
        <v>0.26195099999999999</v>
      </c>
      <c r="BE10">
        <v>0.27389066666666667</v>
      </c>
      <c r="BF10">
        <v>0.2862716666666667</v>
      </c>
      <c r="BG10">
        <v>0.29898833333333336</v>
      </c>
      <c r="BH10">
        <v>0.311919</v>
      </c>
      <c r="BI10">
        <v>0.32493733333333336</v>
      </c>
    </row>
    <row r="11" spans="1:61" x14ac:dyDescent="0.25">
      <c r="A11">
        <v>525</v>
      </c>
      <c r="B11">
        <v>1.1532966666666667E-2</v>
      </c>
      <c r="C11">
        <v>1.3003833333333333E-2</v>
      </c>
      <c r="D11">
        <v>1.4578866666666667E-2</v>
      </c>
      <c r="E11">
        <v>1.6249200000000002E-2</v>
      </c>
      <c r="F11">
        <v>1.8004966666666667E-2</v>
      </c>
      <c r="G11">
        <v>1.9837233333333332E-2</v>
      </c>
      <c r="H11">
        <v>2.1740099999999998E-2</v>
      </c>
      <c r="I11">
        <v>2.3712566666666667E-2</v>
      </c>
      <c r="J11">
        <v>2.5760166666666667E-2</v>
      </c>
      <c r="K11">
        <v>2.789543333333333E-2</v>
      </c>
      <c r="L11">
        <v>3.0137300000000002E-2</v>
      </c>
      <c r="M11">
        <v>3.25096E-2</v>
      </c>
      <c r="N11">
        <v>3.5038400000000004E-2</v>
      </c>
      <c r="O11">
        <v>3.7748966666666668E-2</v>
      </c>
      <c r="P11">
        <v>4.0662533333333334E-2</v>
      </c>
      <c r="Q11">
        <v>4.379383333333333E-2</v>
      </c>
      <c r="R11">
        <v>4.7148866666666671E-2</v>
      </c>
      <c r="S11">
        <v>5.0723666666666667E-2</v>
      </c>
      <c r="T11">
        <v>5.45041E-2</v>
      </c>
      <c r="U11">
        <v>5.8466033333333334E-2</v>
      </c>
      <c r="V11">
        <v>6.2576933333333348E-2</v>
      </c>
      <c r="W11">
        <v>6.6798633333333329E-2</v>
      </c>
      <c r="X11">
        <v>7.1090766666666666E-2</v>
      </c>
      <c r="Y11">
        <v>7.5415433333333323E-2</v>
      </c>
      <c r="Z11">
        <v>7.9741766666666658E-2</v>
      </c>
      <c r="AA11">
        <v>8.4049499999999999E-2</v>
      </c>
      <c r="AB11">
        <v>8.8330800000000001E-2</v>
      </c>
      <c r="AC11">
        <v>9.25903E-2</v>
      </c>
      <c r="AD11">
        <v>9.6842499999999998E-2</v>
      </c>
      <c r="AE11">
        <v>0.10110766666666667</v>
      </c>
      <c r="AF11">
        <v>0.10540833333333333</v>
      </c>
      <c r="AG11">
        <v>0.10976400000000001</v>
      </c>
      <c r="AH11">
        <v>0.114191</v>
      </c>
      <c r="AI11">
        <v>0.118699</v>
      </c>
      <c r="AJ11">
        <v>0.12329266666666668</v>
      </c>
      <c r="AK11">
        <v>0.127973</v>
      </c>
      <c r="AL11">
        <v>0.13273833333333332</v>
      </c>
      <c r="AM11">
        <v>0.13758800000000002</v>
      </c>
      <c r="AN11">
        <v>0.14252699999999999</v>
      </c>
      <c r="AO11">
        <v>0.14756566666666668</v>
      </c>
      <c r="AP11">
        <v>0.15272733333333333</v>
      </c>
      <c r="AQ11">
        <v>0.15804500000000002</v>
      </c>
      <c r="AR11">
        <v>0.16356533333333334</v>
      </c>
      <c r="AS11">
        <v>0.16934199999999999</v>
      </c>
      <c r="AT11">
        <v>0.17543566666666668</v>
      </c>
      <c r="AU11">
        <v>0.18190966666666666</v>
      </c>
      <c r="AV11">
        <v>0.18882399999999999</v>
      </c>
      <c r="AW11">
        <v>0.19623566666666667</v>
      </c>
      <c r="AX11">
        <v>0.20419533333333337</v>
      </c>
      <c r="AY11">
        <v>0.21274433333333334</v>
      </c>
      <c r="AZ11">
        <v>0.22191200000000003</v>
      </c>
      <c r="BA11">
        <v>0.23171266666666668</v>
      </c>
      <c r="BB11">
        <v>0.24214233333333335</v>
      </c>
      <c r="BC11">
        <v>0.25317600000000001</v>
      </c>
      <c r="BD11">
        <v>0.26476499999999997</v>
      </c>
      <c r="BE11">
        <v>0.27683600000000003</v>
      </c>
      <c r="BF11">
        <v>0.28929433333333332</v>
      </c>
      <c r="BG11">
        <v>0.30202733333333337</v>
      </c>
      <c r="BH11">
        <v>0.31491200000000003</v>
      </c>
      <c r="BI11">
        <v>0.32782000000000006</v>
      </c>
    </row>
    <row r="12" spans="1:61" x14ac:dyDescent="0.25">
      <c r="A12">
        <v>550</v>
      </c>
      <c r="B12">
        <v>1.1986533333333332E-2</v>
      </c>
      <c r="C12">
        <v>1.3532733333333333E-2</v>
      </c>
      <c r="D12">
        <v>1.5190233333333332E-2</v>
      </c>
      <c r="E12">
        <v>1.69482E-2</v>
      </c>
      <c r="F12">
        <v>1.8794000000000002E-2</v>
      </c>
      <c r="G12">
        <v>2.0714733333333332E-2</v>
      </c>
      <c r="H12">
        <v>2.26997E-2</v>
      </c>
      <c r="I12">
        <v>2.4742466666666667E-2</v>
      </c>
      <c r="J12">
        <v>2.6843333333333334E-2</v>
      </c>
      <c r="K12">
        <v>2.9009999999999998E-2</v>
      </c>
      <c r="L12">
        <v>3.1258200000000007E-2</v>
      </c>
      <c r="M12">
        <v>3.3609966666666664E-2</v>
      </c>
      <c r="N12">
        <v>3.6091533333333335E-2</v>
      </c>
      <c r="O12">
        <v>3.8730033333333337E-2</v>
      </c>
      <c r="P12">
        <v>4.15501E-2</v>
      </c>
      <c r="Q12">
        <v>4.4570833333333337E-2</v>
      </c>
      <c r="R12">
        <v>4.7803366666666659E-2</v>
      </c>
      <c r="S12">
        <v>5.1249233333333331E-2</v>
      </c>
      <c r="T12">
        <v>5.4900166666666667E-2</v>
      </c>
      <c r="U12">
        <v>5.8738099999999994E-2</v>
      </c>
      <c r="V12">
        <v>6.2736266666666665E-2</v>
      </c>
      <c r="W12">
        <v>6.6861533333333334E-2</v>
      </c>
      <c r="X12">
        <v>7.1077233333333337E-2</v>
      </c>
      <c r="Y12">
        <v>7.5347299999999992E-2</v>
      </c>
      <c r="Z12">
        <v>7.9640199999999994E-2</v>
      </c>
      <c r="AA12">
        <v>8.3932799999999988E-2</v>
      </c>
      <c r="AB12">
        <v>8.821296666666667E-2</v>
      </c>
      <c r="AC12">
        <v>9.2480133333333339E-2</v>
      </c>
      <c r="AD12">
        <v>9.6743999999999997E-2</v>
      </c>
      <c r="AE12">
        <v>0.10102166666666668</v>
      </c>
      <c r="AF12">
        <v>0.10533266666666667</v>
      </c>
      <c r="AG12">
        <v>0.10969833333333334</v>
      </c>
      <c r="AH12">
        <v>0.11413466666666666</v>
      </c>
      <c r="AI12">
        <v>0.11865366666666667</v>
      </c>
      <c r="AJ12">
        <v>0.12326233333333335</v>
      </c>
      <c r="AK12">
        <v>0.12796333333333332</v>
      </c>
      <c r="AL12">
        <v>0.13275766666666666</v>
      </c>
      <c r="AM12">
        <v>0.13764766666666667</v>
      </c>
      <c r="AN12">
        <v>0.14263933333333334</v>
      </c>
      <c r="AO12">
        <v>0.14774766666666667</v>
      </c>
      <c r="AP12">
        <v>0.15299633333333332</v>
      </c>
      <c r="AQ12">
        <v>0.15842133333333333</v>
      </c>
      <c r="AR12">
        <v>0.16406699999999999</v>
      </c>
      <c r="AS12">
        <v>0.16998900000000003</v>
      </c>
      <c r="AT12">
        <v>0.17624433333333334</v>
      </c>
      <c r="AU12">
        <v>0.18289366666666665</v>
      </c>
      <c r="AV12">
        <v>0.189995</v>
      </c>
      <c r="AW12">
        <v>0.19760199999999997</v>
      </c>
      <c r="AX12">
        <v>0.20576133333333335</v>
      </c>
      <c r="AY12">
        <v>0.21451000000000001</v>
      </c>
      <c r="AZ12">
        <v>0.22387233333333331</v>
      </c>
      <c r="BA12">
        <v>0.23385599999999998</v>
      </c>
      <c r="BB12">
        <v>0.24444933333333332</v>
      </c>
      <c r="BC12">
        <v>0.25561733333333331</v>
      </c>
      <c r="BD12">
        <v>0.26730366666666666</v>
      </c>
      <c r="BE12">
        <v>0.27942666666666671</v>
      </c>
      <c r="BF12">
        <v>0.29188566666666665</v>
      </c>
      <c r="BG12">
        <v>0.30456366666666668</v>
      </c>
      <c r="BH12">
        <v>0.31733466666666665</v>
      </c>
      <c r="BI12">
        <v>0.33007199999999998</v>
      </c>
    </row>
    <row r="13" spans="1:61" x14ac:dyDescent="0.25">
      <c r="A13">
        <v>575</v>
      </c>
      <c r="B13">
        <v>1.2374066666666668E-2</v>
      </c>
      <c r="C13">
        <v>1.3991266666666667E-2</v>
      </c>
      <c r="D13">
        <v>1.5728299999999997E-2</v>
      </c>
      <c r="E13">
        <v>1.7573200000000001E-2</v>
      </c>
      <c r="F13">
        <v>1.9510966666666667E-2</v>
      </c>
      <c r="G13">
        <v>2.152546666666667E-2</v>
      </c>
      <c r="H13">
        <v>2.3601499999999997E-2</v>
      </c>
      <c r="I13">
        <v>2.572753333333333E-2</v>
      </c>
      <c r="J13">
        <v>2.7898199999999998E-2</v>
      </c>
      <c r="K13">
        <v>3.0116066666666663E-2</v>
      </c>
      <c r="L13">
        <v>3.2392733333333333E-2</v>
      </c>
      <c r="M13">
        <v>3.4747600000000003E-2</v>
      </c>
      <c r="N13">
        <v>3.7206099999999999E-2</v>
      </c>
      <c r="O13">
        <v>3.9796466666666662E-2</v>
      </c>
      <c r="P13">
        <v>4.2546100000000003E-2</v>
      </c>
      <c r="Q13">
        <v>4.5477933333333331E-2</v>
      </c>
      <c r="R13">
        <v>4.8607766666666663E-2</v>
      </c>
      <c r="S13">
        <v>5.1942333333333333E-2</v>
      </c>
      <c r="T13">
        <v>5.5478733333333329E-2</v>
      </c>
      <c r="U13">
        <v>5.9204466666666671E-2</v>
      </c>
      <c r="V13">
        <v>6.3098466666666672E-2</v>
      </c>
      <c r="W13">
        <v>6.7132666666666674E-2</v>
      </c>
      <c r="X13">
        <v>7.1274633333333337E-2</v>
      </c>
      <c r="Y13">
        <v>7.5490800000000011E-2</v>
      </c>
      <c r="Z13">
        <v>7.9750233333333323E-2</v>
      </c>
      <c r="AA13">
        <v>8.4028400000000003E-2</v>
      </c>
      <c r="AB13">
        <v>8.8309899999999997E-2</v>
      </c>
      <c r="AC13">
        <v>9.2589900000000003E-2</v>
      </c>
      <c r="AD13">
        <v>9.687380000000001E-2</v>
      </c>
      <c r="AE13">
        <v>0.10117433333333332</v>
      </c>
      <c r="AF13">
        <v>0.10551066666666666</v>
      </c>
      <c r="AG13">
        <v>0.10990033333333334</v>
      </c>
      <c r="AH13">
        <v>0.114361</v>
      </c>
      <c r="AI13">
        <v>0.11890466666666666</v>
      </c>
      <c r="AJ13">
        <v>0.12354033333333335</v>
      </c>
      <c r="AK13">
        <v>0.12827200000000002</v>
      </c>
      <c r="AL13">
        <v>0.13310266666666667</v>
      </c>
      <c r="AM13">
        <v>0.13803666666666667</v>
      </c>
      <c r="AN13">
        <v>0.14308299999999999</v>
      </c>
      <c r="AO13">
        <v>0.148258</v>
      </c>
      <c r="AP13">
        <v>0.15358799999999997</v>
      </c>
      <c r="AQ13">
        <v>0.15910866666666665</v>
      </c>
      <c r="AR13">
        <v>0.16486666666666669</v>
      </c>
      <c r="AS13">
        <v>0.17091400000000001</v>
      </c>
      <c r="AT13">
        <v>0.1773066666666667</v>
      </c>
      <c r="AU13">
        <v>0.18410300000000002</v>
      </c>
      <c r="AV13">
        <v>0.1913573333333333</v>
      </c>
      <c r="AW13">
        <v>0.1991206666666667</v>
      </c>
      <c r="AX13">
        <v>0.20743633333333333</v>
      </c>
      <c r="AY13">
        <v>0.21633666666666665</v>
      </c>
      <c r="AZ13">
        <v>0.22584033333333334</v>
      </c>
      <c r="BA13">
        <v>0.23594933333333334</v>
      </c>
      <c r="BB13">
        <v>0.24664433333333335</v>
      </c>
      <c r="BC13">
        <v>0.25788499999999998</v>
      </c>
      <c r="BD13">
        <v>0.26960500000000004</v>
      </c>
      <c r="BE13">
        <v>0.28171799999999997</v>
      </c>
      <c r="BF13">
        <v>0.29411833333333331</v>
      </c>
      <c r="BG13">
        <v>0.30668466666666666</v>
      </c>
      <c r="BH13">
        <v>0.31929033333333329</v>
      </c>
      <c r="BI13">
        <v>0.33180800000000005</v>
      </c>
    </row>
    <row r="14" spans="1:61" x14ac:dyDescent="0.25">
      <c r="A14">
        <v>600</v>
      </c>
      <c r="B14">
        <v>1.26859E-2</v>
      </c>
      <c r="C14">
        <v>1.4367166666666667E-2</v>
      </c>
      <c r="D14">
        <v>1.61777E-2</v>
      </c>
      <c r="E14">
        <v>1.8104899999999997E-2</v>
      </c>
      <c r="F14">
        <v>2.0132399999999998E-2</v>
      </c>
      <c r="G14">
        <v>2.2241166666666663E-2</v>
      </c>
      <c r="H14">
        <v>2.4412233333333335E-2</v>
      </c>
      <c r="I14">
        <v>2.6629133333333332E-2</v>
      </c>
      <c r="J14">
        <v>2.8881E-2</v>
      </c>
      <c r="K14">
        <v>3.1165033333333331E-2</v>
      </c>
      <c r="L14">
        <v>3.3487866666666664E-2</v>
      </c>
      <c r="M14">
        <v>3.5865566666666661E-2</v>
      </c>
      <c r="N14">
        <v>3.8321833333333333E-2</v>
      </c>
      <c r="O14">
        <v>4.0885233333333333E-2</v>
      </c>
      <c r="P14">
        <v>4.3585100000000009E-2</v>
      </c>
      <c r="Q14">
        <v>4.6447766666666668E-2</v>
      </c>
      <c r="R14">
        <v>4.9493333333333334E-2</v>
      </c>
      <c r="S14">
        <v>5.2733333333333333E-2</v>
      </c>
      <c r="T14">
        <v>5.6169899999999995E-2</v>
      </c>
      <c r="U14">
        <v>5.9795899999999992E-2</v>
      </c>
      <c r="V14">
        <v>6.3595499999999999E-2</v>
      </c>
      <c r="W14">
        <v>6.7545766666666673E-2</v>
      </c>
      <c r="X14">
        <v>7.1618566666666675E-2</v>
      </c>
      <c r="Y14">
        <v>7.5783466666666674E-2</v>
      </c>
      <c r="Z14">
        <v>8.0011066666666672E-2</v>
      </c>
      <c r="AA14">
        <v>8.4276333333333328E-2</v>
      </c>
      <c r="AB14">
        <v>8.8561799999999982E-2</v>
      </c>
      <c r="AC14">
        <v>9.2859366666666665E-2</v>
      </c>
      <c r="AD14">
        <v>9.7170533333333323E-2</v>
      </c>
      <c r="AE14">
        <v>0.10150466666666667</v>
      </c>
      <c r="AF14">
        <v>0.105877</v>
      </c>
      <c r="AG14">
        <v>0.11030366666666667</v>
      </c>
      <c r="AH14">
        <v>0.11480233333333334</v>
      </c>
      <c r="AI14">
        <v>0.119384</v>
      </c>
      <c r="AJ14">
        <v>0.124058</v>
      </c>
      <c r="AK14">
        <v>0.12883</v>
      </c>
      <c r="AL14">
        <v>0.13370433333333334</v>
      </c>
      <c r="AM14">
        <v>0.138687</v>
      </c>
      <c r="AN14">
        <v>0.14378900000000003</v>
      </c>
      <c r="AO14">
        <v>0.14902866666666667</v>
      </c>
      <c r="AP14">
        <v>0.15443333333333334</v>
      </c>
      <c r="AQ14">
        <v>0.16004099999999999</v>
      </c>
      <c r="AR14">
        <v>0.16589633333333334</v>
      </c>
      <c r="AS14">
        <v>0.17205133333333333</v>
      </c>
      <c r="AT14">
        <v>0.17855966666666667</v>
      </c>
      <c r="AU14">
        <v>0.185477</v>
      </c>
      <c r="AV14">
        <v>0.19285533333333335</v>
      </c>
      <c r="AW14">
        <v>0.20074233333333333</v>
      </c>
      <c r="AX14">
        <v>0.20917699999999997</v>
      </c>
      <c r="AY14">
        <v>0.21818766666666667</v>
      </c>
      <c r="AZ14">
        <v>0.22778899999999999</v>
      </c>
      <c r="BA14">
        <v>0.23797633333333335</v>
      </c>
      <c r="BB14">
        <v>0.24872533333333333</v>
      </c>
      <c r="BC14">
        <v>0.25998700000000002</v>
      </c>
      <c r="BD14">
        <v>0.27169233333333337</v>
      </c>
      <c r="BE14">
        <v>0.28374733333333335</v>
      </c>
      <c r="BF14">
        <v>0.29604133333333332</v>
      </c>
      <c r="BG14">
        <v>0.30845233333333333</v>
      </c>
      <c r="BH14">
        <v>0.32085066666666667</v>
      </c>
      <c r="BI14">
        <v>0.33310799999999996</v>
      </c>
    </row>
    <row r="15" spans="1:61" x14ac:dyDescent="0.25">
      <c r="A15">
        <v>625</v>
      </c>
      <c r="B15">
        <v>1.2918033333333334E-2</v>
      </c>
      <c r="C15">
        <v>1.4654666666666668E-2</v>
      </c>
      <c r="D15">
        <v>1.6530433333333334E-2</v>
      </c>
      <c r="E15">
        <v>1.8532733333333332E-2</v>
      </c>
      <c r="F15">
        <v>2.0644199999999998E-2</v>
      </c>
      <c r="G15">
        <v>2.28439E-2</v>
      </c>
      <c r="H15">
        <v>2.5109633333333336E-2</v>
      </c>
      <c r="I15">
        <v>2.7420466666666667E-2</v>
      </c>
      <c r="J15">
        <v>2.9760400000000003E-2</v>
      </c>
      <c r="K15">
        <v>3.2120900000000001E-2</v>
      </c>
      <c r="L15">
        <v>3.4503433333333333E-2</v>
      </c>
      <c r="M15">
        <v>3.6919900000000005E-2</v>
      </c>
      <c r="N15">
        <v>3.9391466666666673E-2</v>
      </c>
      <c r="O15">
        <v>4.1946100000000007E-2</v>
      </c>
      <c r="P15">
        <v>4.4614433333333335E-2</v>
      </c>
      <c r="Q15">
        <v>4.7425600000000005E-2</v>
      </c>
      <c r="R15">
        <v>5.0403633333333336E-2</v>
      </c>
      <c r="S15">
        <v>5.3564499999999994E-2</v>
      </c>
      <c r="T15">
        <v>5.6915333333333339E-2</v>
      </c>
      <c r="U15">
        <v>6.0453800000000002E-2</v>
      </c>
      <c r="V15">
        <v>6.4169133333333336E-2</v>
      </c>
      <c r="W15">
        <v>6.8043300000000001E-2</v>
      </c>
      <c r="X15">
        <v>7.2052666666666668E-2</v>
      </c>
      <c r="Y15">
        <v>7.6170133333333334E-2</v>
      </c>
      <c r="Z15">
        <v>8.0368433333333336E-2</v>
      </c>
      <c r="AA15">
        <v>8.4622966666666674E-2</v>
      </c>
      <c r="AB15">
        <v>8.8915233333333343E-2</v>
      </c>
      <c r="AC15">
        <v>9.3234499999999998E-2</v>
      </c>
      <c r="AD15">
        <v>9.7579066666666672E-2</v>
      </c>
      <c r="AE15">
        <v>0.10195466666666668</v>
      </c>
      <c r="AF15">
        <v>0.10637366666666666</v>
      </c>
      <c r="AG15">
        <v>0.11085</v>
      </c>
      <c r="AH15">
        <v>0.11539766666666666</v>
      </c>
      <c r="AI15">
        <v>0.120029</v>
      </c>
      <c r="AJ15">
        <v>0.12475233333333334</v>
      </c>
      <c r="AK15">
        <v>0.12957433333333335</v>
      </c>
      <c r="AL15">
        <v>0.13449966666666666</v>
      </c>
      <c r="AM15">
        <v>0.1395356666666667</v>
      </c>
      <c r="AN15">
        <v>0.14469499999999999</v>
      </c>
      <c r="AO15">
        <v>0.14999766666666667</v>
      </c>
      <c r="AP15">
        <v>0.15547233333333332</v>
      </c>
      <c r="AQ15">
        <v>0.16115733333333335</v>
      </c>
      <c r="AR15">
        <v>0.16709699999999997</v>
      </c>
      <c r="AS15">
        <v>0.17334300000000002</v>
      </c>
      <c r="AT15">
        <v>0.179947</v>
      </c>
      <c r="AU15">
        <v>0.18696199999999999</v>
      </c>
      <c r="AV15">
        <v>0.194438</v>
      </c>
      <c r="AW15">
        <v>0.20241933333333337</v>
      </c>
      <c r="AX15">
        <v>0.21094133333333331</v>
      </c>
      <c r="AY15">
        <v>0.22002900000000003</v>
      </c>
      <c r="AZ15">
        <v>0.22969099999999998</v>
      </c>
      <c r="BA15">
        <v>0.23991833333333332</v>
      </c>
      <c r="BB15">
        <v>0.25068066666666672</v>
      </c>
      <c r="BC15">
        <v>0.26192533333333334</v>
      </c>
      <c r="BD15">
        <v>0.27357533333333334</v>
      </c>
      <c r="BE15">
        <v>0.28553333333333336</v>
      </c>
      <c r="BF15">
        <v>0.29768466666666665</v>
      </c>
      <c r="BG15">
        <v>0.30990433333333334</v>
      </c>
      <c r="BH15">
        <v>0.32206166666666664</v>
      </c>
      <c r="BI15">
        <v>0.33402899999999996</v>
      </c>
    </row>
    <row r="16" spans="1:61" x14ac:dyDescent="0.25">
      <c r="A16">
        <v>650</v>
      </c>
      <c r="B16">
        <v>1.3071033333333334E-2</v>
      </c>
      <c r="C16">
        <v>1.48533E-2</v>
      </c>
      <c r="D16">
        <v>1.6784499999999997E-2</v>
      </c>
      <c r="E16">
        <v>1.8852666666666667E-2</v>
      </c>
      <c r="F16">
        <v>2.103996666666667E-2</v>
      </c>
      <c r="G16">
        <v>2.3324266666666666E-2</v>
      </c>
      <c r="H16">
        <v>2.5680700000000001E-2</v>
      </c>
      <c r="I16">
        <v>2.8084733333333334E-2</v>
      </c>
      <c r="J16">
        <v>3.0515333333333335E-2</v>
      </c>
      <c r="K16">
        <v>3.2958599999999998E-2</v>
      </c>
      <c r="L16">
        <v>3.5410333333333342E-2</v>
      </c>
      <c r="M16">
        <v>3.7877866666666669E-2</v>
      </c>
      <c r="N16">
        <v>4.0378999999999998E-2</v>
      </c>
      <c r="O16">
        <v>4.2940233333333334E-2</v>
      </c>
      <c r="P16">
        <v>4.5592766666666666E-2</v>
      </c>
      <c r="Q16">
        <v>4.8368033333333338E-2</v>
      </c>
      <c r="R16">
        <v>5.129340000000001E-2</v>
      </c>
      <c r="S16">
        <v>5.4389199999999999E-2</v>
      </c>
      <c r="T16">
        <v>5.7667066666666662E-2</v>
      </c>
      <c r="U16">
        <v>6.1129433333333337E-2</v>
      </c>
      <c r="V16">
        <v>6.4770333333333333E-2</v>
      </c>
      <c r="W16">
        <v>6.8576366666666666E-2</v>
      </c>
      <c r="X16">
        <v>7.2528233333333317E-2</v>
      </c>
      <c r="Y16">
        <v>7.6602566666666663E-2</v>
      </c>
      <c r="Z16">
        <v>8.0774466666666669E-2</v>
      </c>
      <c r="AA16">
        <v>8.5020633333333331E-2</v>
      </c>
      <c r="AB16">
        <v>8.9321999999999999E-2</v>
      </c>
      <c r="AC16">
        <v>9.3666399999999997E-2</v>
      </c>
      <c r="AD16">
        <v>9.8049266666666648E-2</v>
      </c>
      <c r="AE16">
        <v>0.10247299999999999</v>
      </c>
      <c r="AF16">
        <v>0.10694700000000001</v>
      </c>
      <c r="AG16">
        <v>0.11148200000000001</v>
      </c>
      <c r="AH16">
        <v>0.11608999999999998</v>
      </c>
      <c r="AI16">
        <v>0.120782</v>
      </c>
      <c r="AJ16">
        <v>0.12556500000000001</v>
      </c>
      <c r="AK16">
        <v>0.13044566666666665</v>
      </c>
      <c r="AL16">
        <v>0.13542899999999999</v>
      </c>
      <c r="AM16">
        <v>0.14052333333333333</v>
      </c>
      <c r="AN16">
        <v>0.14574233333333333</v>
      </c>
      <c r="AO16">
        <v>0.15110666666666667</v>
      </c>
      <c r="AP16">
        <v>0.15664700000000001</v>
      </c>
      <c r="AQ16">
        <v>0.16240099999999999</v>
      </c>
      <c r="AR16">
        <v>0.16841399999999998</v>
      </c>
      <c r="AS16">
        <v>0.17473633333333335</v>
      </c>
      <c r="AT16">
        <v>0.18141866666666664</v>
      </c>
      <c r="AU16">
        <v>0.18851233333333331</v>
      </c>
      <c r="AV16">
        <v>0.19606366666666666</v>
      </c>
      <c r="AW16">
        <v>0.20411500000000002</v>
      </c>
      <c r="AX16">
        <v>0.21269833333333332</v>
      </c>
      <c r="AY16">
        <v>0.22183466666666665</v>
      </c>
      <c r="AZ16">
        <v>0.23152799999999998</v>
      </c>
      <c r="BA16">
        <v>0.24176566666666666</v>
      </c>
      <c r="BB16">
        <v>0.25251133333333337</v>
      </c>
      <c r="BC16">
        <v>0.26370666666666659</v>
      </c>
      <c r="BD16">
        <v>0.27527033333333334</v>
      </c>
      <c r="BE16">
        <v>0.28710166666666664</v>
      </c>
      <c r="BF16">
        <v>0.29908133333333337</v>
      </c>
      <c r="BG16">
        <v>0.31108233333333329</v>
      </c>
      <c r="BH16">
        <v>0.32297266666666669</v>
      </c>
      <c r="BI16">
        <v>0.33462700000000001</v>
      </c>
    </row>
    <row r="17" spans="1:61" x14ac:dyDescent="0.25">
      <c r="A17">
        <v>675</v>
      </c>
      <c r="B17">
        <v>1.31477E-2</v>
      </c>
      <c r="C17">
        <v>1.4965366666666665E-2</v>
      </c>
      <c r="D17">
        <v>1.6941533333333331E-2</v>
      </c>
      <c r="E17">
        <v>1.9064966666666665E-2</v>
      </c>
      <c r="F17">
        <v>2.1318266666666669E-2</v>
      </c>
      <c r="G17">
        <v>2.3678533333333335E-2</v>
      </c>
      <c r="H17">
        <v>2.6119100000000003E-2</v>
      </c>
      <c r="I17">
        <v>2.8612299999999997E-2</v>
      </c>
      <c r="J17">
        <v>3.1132733333333332E-2</v>
      </c>
      <c r="K17">
        <v>3.3661200000000002E-2</v>
      </c>
      <c r="L17">
        <v>3.6188166666666667E-2</v>
      </c>
      <c r="M17">
        <v>3.8715566666666673E-2</v>
      </c>
      <c r="N17">
        <v>4.1257366666666663E-2</v>
      </c>
      <c r="O17">
        <v>4.3837866666666669E-2</v>
      </c>
      <c r="P17">
        <v>4.6487933333333335E-2</v>
      </c>
      <c r="Q17">
        <v>4.9240600000000002E-2</v>
      </c>
      <c r="R17">
        <v>5.2126300000000007E-2</v>
      </c>
      <c r="S17">
        <v>5.5169366666666664E-2</v>
      </c>
      <c r="T17">
        <v>5.8385633333333332E-2</v>
      </c>
      <c r="U17">
        <v>6.1782166666666673E-2</v>
      </c>
      <c r="V17">
        <v>6.5357566666666658E-2</v>
      </c>
      <c r="W17">
        <v>6.9102833333333336E-2</v>
      </c>
      <c r="X17">
        <v>7.3002966666666669E-2</v>
      </c>
      <c r="Y17">
        <v>7.7038166666666671E-2</v>
      </c>
      <c r="Z17">
        <v>8.1186433333333335E-2</v>
      </c>
      <c r="AA17">
        <v>8.5426099999999991E-2</v>
      </c>
      <c r="AB17">
        <v>8.9738499999999999E-2</v>
      </c>
      <c r="AC17">
        <v>9.4110299999999994E-2</v>
      </c>
      <c r="AD17">
        <v>9.8534833333333335E-2</v>
      </c>
      <c r="AE17">
        <v>0.10301166666666667</v>
      </c>
      <c r="AF17">
        <v>0.107547</v>
      </c>
      <c r="AG17">
        <v>0.11214800000000001</v>
      </c>
      <c r="AH17">
        <v>0.11682533333333334</v>
      </c>
      <c r="AI17">
        <v>0.12158633333333334</v>
      </c>
      <c r="AJ17">
        <v>0.12643766666666667</v>
      </c>
      <c r="AK17">
        <v>0.13138433333333335</v>
      </c>
      <c r="AL17">
        <v>0.13643233333333335</v>
      </c>
      <c r="AM17">
        <v>0.14158899999999999</v>
      </c>
      <c r="AN17">
        <v>0.14686866666666665</v>
      </c>
      <c r="AO17">
        <v>0.15229366666666666</v>
      </c>
      <c r="AP17">
        <v>0.15789466666666666</v>
      </c>
      <c r="AQ17">
        <v>0.16371033333333332</v>
      </c>
      <c r="AR17">
        <v>0.16978566666666664</v>
      </c>
      <c r="AS17">
        <v>0.17617099999999999</v>
      </c>
      <c r="AT17">
        <v>0.18291533333333332</v>
      </c>
      <c r="AU17">
        <v>0.19006833333333337</v>
      </c>
      <c r="AV17">
        <v>0.19767500000000002</v>
      </c>
      <c r="AW17">
        <v>0.20577466666666666</v>
      </c>
      <c r="AX17">
        <v>0.21439666666666665</v>
      </c>
      <c r="AY17">
        <v>0.22355766666666668</v>
      </c>
      <c r="AZ17">
        <v>0.23325799999999999</v>
      </c>
      <c r="BA17">
        <v>0.24348033333333333</v>
      </c>
      <c r="BB17">
        <v>0.25418333333333337</v>
      </c>
      <c r="BC17">
        <v>0.26530466666666669</v>
      </c>
      <c r="BD17">
        <v>0.27675766666666668</v>
      </c>
      <c r="BE17">
        <v>0.288437</v>
      </c>
      <c r="BF17">
        <v>0.30022200000000004</v>
      </c>
      <c r="BG17">
        <v>0.31198333333333333</v>
      </c>
      <c r="BH17">
        <v>0.32358999999999999</v>
      </c>
      <c r="BI17">
        <v>0.33491933333333335</v>
      </c>
    </row>
    <row r="18" spans="1:61" x14ac:dyDescent="0.25">
      <c r="A18">
        <v>700</v>
      </c>
      <c r="B18">
        <v>1.3153066666666666E-2</v>
      </c>
      <c r="C18">
        <v>1.4995900000000001E-2</v>
      </c>
      <c r="D18">
        <v>1.7006133333333336E-2</v>
      </c>
      <c r="E18">
        <v>1.9173766666666665E-2</v>
      </c>
      <c r="F18">
        <v>2.1482066666666664E-2</v>
      </c>
      <c r="G18">
        <v>2.3908166666666664E-2</v>
      </c>
      <c r="H18">
        <v>2.6424266666666668E-2</v>
      </c>
      <c r="I18">
        <v>2.9000166666666664E-2</v>
      </c>
      <c r="J18">
        <v>3.1606799999999997E-2</v>
      </c>
      <c r="K18">
        <v>3.4220133333333326E-2</v>
      </c>
      <c r="L18">
        <v>3.68251E-2</v>
      </c>
      <c r="M18">
        <v>3.941823333333333E-2</v>
      </c>
      <c r="N18">
        <v>4.2009133333333337E-2</v>
      </c>
      <c r="O18">
        <v>4.4619033333333336E-2</v>
      </c>
      <c r="P18">
        <v>4.7277800000000002E-2</v>
      </c>
      <c r="Q18">
        <v>5.0019433333333335E-2</v>
      </c>
      <c r="R18">
        <v>5.2876833333333338E-2</v>
      </c>
      <c r="S18">
        <v>5.5877933333333331E-2</v>
      </c>
      <c r="T18">
        <v>5.9042799999999999E-2</v>
      </c>
      <c r="U18">
        <v>6.2382833333333332E-2</v>
      </c>
      <c r="V18">
        <v>6.5900866666666669E-2</v>
      </c>
      <c r="W18">
        <v>6.9592366666666669E-2</v>
      </c>
      <c r="X18">
        <v>7.344613333333333E-2</v>
      </c>
      <c r="Y18">
        <v>7.7446333333333325E-2</v>
      </c>
      <c r="Z18">
        <v>8.1573833333333332E-2</v>
      </c>
      <c r="AA18">
        <v>8.580903333333334E-2</v>
      </c>
      <c r="AB18">
        <v>9.0134099999999995E-2</v>
      </c>
      <c r="AC18">
        <v>9.4535300000000003E-2</v>
      </c>
      <c r="AD18">
        <v>9.9004233333333344E-2</v>
      </c>
      <c r="AE18">
        <v>0.10353833333333333</v>
      </c>
      <c r="AF18">
        <v>0.10813966666666668</v>
      </c>
      <c r="AG18">
        <v>0.11281366666666666</v>
      </c>
      <c r="AH18">
        <v>0.11756733333333332</v>
      </c>
      <c r="AI18">
        <v>0.122406</v>
      </c>
      <c r="AJ18">
        <v>0.127334</v>
      </c>
      <c r="AK18">
        <v>0.13235533333333335</v>
      </c>
      <c r="AL18">
        <v>0.13747433333333334</v>
      </c>
      <c r="AM18">
        <v>0.14269899999999999</v>
      </c>
      <c r="AN18">
        <v>0.14804366666666668</v>
      </c>
      <c r="AO18">
        <v>0.15353066666666668</v>
      </c>
      <c r="AP18">
        <v>0.15919066666666667</v>
      </c>
      <c r="AQ18">
        <v>0.16506333333333334</v>
      </c>
      <c r="AR18">
        <v>0.17119366666666669</v>
      </c>
      <c r="AS18">
        <v>0.17763066666666669</v>
      </c>
      <c r="AT18">
        <v>0.18442433333333333</v>
      </c>
      <c r="AU18">
        <v>0.19162266666666664</v>
      </c>
      <c r="AV18">
        <v>0.19926933333333333</v>
      </c>
      <c r="AW18">
        <v>0.20740033333333333</v>
      </c>
      <c r="AX18">
        <v>0.21604233333333334</v>
      </c>
      <c r="AY18">
        <v>0.22520933333333334</v>
      </c>
      <c r="AZ18">
        <v>0.23489733333333332</v>
      </c>
      <c r="BA18">
        <v>0.2450846666666667</v>
      </c>
      <c r="BB18">
        <v>0.25572499999999998</v>
      </c>
      <c r="BC18">
        <v>0.26675166666666666</v>
      </c>
      <c r="BD18">
        <v>0.27807500000000002</v>
      </c>
      <c r="BE18">
        <v>0.28958499999999998</v>
      </c>
      <c r="BF18">
        <v>0.30115900000000001</v>
      </c>
      <c r="BG18">
        <v>0.31266700000000003</v>
      </c>
      <c r="BH18">
        <v>0.32398033333333331</v>
      </c>
      <c r="BI18">
        <v>0.33498066666666665</v>
      </c>
    </row>
    <row r="19" spans="1:61" x14ac:dyDescent="0.25">
      <c r="A19">
        <v>725</v>
      </c>
      <c r="B19">
        <v>1.3094033333333333E-2</v>
      </c>
      <c r="C19">
        <v>1.4952133333333334E-2</v>
      </c>
      <c r="D19">
        <v>1.6985799999999999E-2</v>
      </c>
      <c r="E19">
        <v>1.9186366666666666E-2</v>
      </c>
      <c r="F19">
        <v>2.1538333333333336E-2</v>
      </c>
      <c r="G19">
        <v>2.4019233333333334E-2</v>
      </c>
      <c r="H19">
        <v>2.6600799999999997E-2</v>
      </c>
      <c r="I19">
        <v>2.9251133333333332E-2</v>
      </c>
      <c r="J19">
        <v>3.1938033333333331E-2</v>
      </c>
      <c r="K19">
        <v>3.4633166666666666E-2</v>
      </c>
      <c r="L19">
        <v>3.7316166666666664E-2</v>
      </c>
      <c r="M19">
        <v>3.9978199999999998E-2</v>
      </c>
      <c r="N19">
        <v>4.2623933333333336E-2</v>
      </c>
      <c r="O19">
        <v>4.5270966666666662E-2</v>
      </c>
      <c r="P19">
        <v>4.7947533333333327E-2</v>
      </c>
      <c r="Q19">
        <v>5.0687733333333339E-2</v>
      </c>
      <c r="R19">
        <v>5.3526499999999998E-2</v>
      </c>
      <c r="S19">
        <v>5.6494966666666667E-2</v>
      </c>
      <c r="T19">
        <v>5.9617233333333332E-2</v>
      </c>
      <c r="U19">
        <v>6.2908766666666657E-2</v>
      </c>
      <c r="V19">
        <v>6.6376633333333337E-2</v>
      </c>
      <c r="W19">
        <v>7.0020166666666675E-2</v>
      </c>
      <c r="X19">
        <v>7.3832366666666663E-2</v>
      </c>
      <c r="Y19">
        <v>7.7800900000000006E-2</v>
      </c>
      <c r="Z19">
        <v>8.1909799999999991E-2</v>
      </c>
      <c r="AA19">
        <v>8.6141800000000004E-2</v>
      </c>
      <c r="AB19">
        <v>9.0480266666666656E-2</v>
      </c>
      <c r="AC19">
        <v>9.4911433333333337E-2</v>
      </c>
      <c r="AD19">
        <v>9.9425833333333324E-2</v>
      </c>
      <c r="AE19">
        <v>0.10401866666666666</v>
      </c>
      <c r="AF19">
        <v>0.10868966666666667</v>
      </c>
      <c r="AG19">
        <v>0.113441</v>
      </c>
      <c r="AH19">
        <v>0.11827633333333333</v>
      </c>
      <c r="AI19">
        <v>0.12319833333333334</v>
      </c>
      <c r="AJ19">
        <v>0.12821000000000002</v>
      </c>
      <c r="AK19">
        <v>0.13331233333333334</v>
      </c>
      <c r="AL19">
        <v>0.13850833333333332</v>
      </c>
      <c r="AM19">
        <v>0.14380566666666664</v>
      </c>
      <c r="AN19">
        <v>0.14921766666666667</v>
      </c>
      <c r="AO19">
        <v>0.15476699999999999</v>
      </c>
      <c r="AP19">
        <v>0.16048399999999999</v>
      </c>
      <c r="AQ19">
        <v>0.166409</v>
      </c>
      <c r="AR19">
        <v>0.17258699999999996</v>
      </c>
      <c r="AS19">
        <v>0.17906733333333336</v>
      </c>
      <c r="AT19">
        <v>0.18589933333333333</v>
      </c>
      <c r="AU19">
        <v>0.19313033333333332</v>
      </c>
      <c r="AV19">
        <v>0.20080266666666668</v>
      </c>
      <c r="AW19">
        <v>0.20895066666666665</v>
      </c>
      <c r="AX19">
        <v>0.21759833333333334</v>
      </c>
      <c r="AY19">
        <v>0.22675533333333331</v>
      </c>
      <c r="AZ19">
        <v>0.23641500000000001</v>
      </c>
      <c r="BA19">
        <v>0.24655066666666667</v>
      </c>
      <c r="BB19">
        <v>0.25711366666666668</v>
      </c>
      <c r="BC19">
        <v>0.26803066666666669</v>
      </c>
      <c r="BD19">
        <v>0.27920866666666666</v>
      </c>
      <c r="BE19">
        <v>0.29053599999999996</v>
      </c>
      <c r="BF19">
        <v>0.30188866666666664</v>
      </c>
      <c r="BG19">
        <v>0.31313600000000003</v>
      </c>
      <c r="BH19">
        <v>0.324154</v>
      </c>
      <c r="BI19">
        <v>0.33482933333333337</v>
      </c>
    </row>
    <row r="20" spans="1:61" x14ac:dyDescent="0.25">
      <c r="A20">
        <v>750</v>
      </c>
      <c r="B20">
        <v>1.2978100000000001E-2</v>
      </c>
      <c r="C20">
        <v>1.48422E-2</v>
      </c>
      <c r="D20">
        <v>1.6889000000000001E-2</v>
      </c>
      <c r="E20">
        <v>1.9111566666666666E-2</v>
      </c>
      <c r="F20">
        <v>2.1495699999999996E-2</v>
      </c>
      <c r="G20">
        <v>2.402E-2</v>
      </c>
      <c r="H20">
        <v>2.6656166666666665E-2</v>
      </c>
      <c r="I20">
        <v>2.9371333333333333E-2</v>
      </c>
      <c r="J20">
        <v>3.2130866666666667E-2</v>
      </c>
      <c r="K20">
        <v>3.4902566666666669E-2</v>
      </c>
      <c r="L20">
        <v>3.7661333333333331E-2</v>
      </c>
      <c r="M20">
        <v>4.0392966666666669E-2</v>
      </c>
      <c r="N20">
        <v>4.30969E-2</v>
      </c>
      <c r="O20">
        <v>4.5786700000000007E-2</v>
      </c>
      <c r="P20">
        <v>4.8488066666666663E-2</v>
      </c>
      <c r="Q20">
        <v>5.1234666666666671E-2</v>
      </c>
      <c r="R20">
        <v>5.4062933333333334E-2</v>
      </c>
      <c r="S20">
        <v>5.700676666666666E-2</v>
      </c>
      <c r="T20">
        <v>6.0093766666666659E-2</v>
      </c>
      <c r="U20">
        <v>6.3343533333333341E-2</v>
      </c>
      <c r="V20">
        <v>6.6767033333333323E-2</v>
      </c>
      <c r="W20">
        <v>7.0367666666666662E-2</v>
      </c>
      <c r="X20">
        <v>7.4142033333333343E-2</v>
      </c>
      <c r="Y20">
        <v>7.8081400000000009E-2</v>
      </c>
      <c r="Z20">
        <v>8.2173066666666669E-2</v>
      </c>
      <c r="AA20">
        <v>8.6402199999999998E-2</v>
      </c>
      <c r="AB20">
        <v>9.0753633333333347E-2</v>
      </c>
      <c r="AC20">
        <v>9.521410000000001E-2</v>
      </c>
      <c r="AD20">
        <v>9.9773366666666655E-2</v>
      </c>
      <c r="AE20">
        <v>0.10442533333333333</v>
      </c>
      <c r="AF20">
        <v>0.10916633333333332</v>
      </c>
      <c r="AG20">
        <v>0.11399633333333332</v>
      </c>
      <c r="AH20">
        <v>0.11891633333333333</v>
      </c>
      <c r="AI20">
        <v>0.12392566666666667</v>
      </c>
      <c r="AJ20">
        <v>0.12902433333333332</v>
      </c>
      <c r="AK20">
        <v>0.134212</v>
      </c>
      <c r="AL20">
        <v>0.139489</v>
      </c>
      <c r="AM20">
        <v>0.14486166666666667</v>
      </c>
      <c r="AN20">
        <v>0.15034233333333333</v>
      </c>
      <c r="AO20">
        <v>0.15595300000000001</v>
      </c>
      <c r="AP20">
        <v>0.16172466666666666</v>
      </c>
      <c r="AQ20">
        <v>0.16769666666666669</v>
      </c>
      <c r="AR20">
        <v>0.17391433333333331</v>
      </c>
      <c r="AS20">
        <v>0.18042833333333333</v>
      </c>
      <c r="AT20">
        <v>0.18728699999999998</v>
      </c>
      <c r="AU20">
        <v>0.19453733333333334</v>
      </c>
      <c r="AV20">
        <v>0.20222166666666666</v>
      </c>
      <c r="AW20">
        <v>0.21037266666666665</v>
      </c>
      <c r="AX20">
        <v>0.21901033333333331</v>
      </c>
      <c r="AY20">
        <v>0.22814299999999998</v>
      </c>
      <c r="AZ20">
        <v>0.23775966666666667</v>
      </c>
      <c r="BA20">
        <v>0.24782966666666664</v>
      </c>
      <c r="BB20">
        <v>0.25829966666666665</v>
      </c>
      <c r="BC20">
        <v>0.26909366666666662</v>
      </c>
      <c r="BD20">
        <v>0.28011566666666665</v>
      </c>
      <c r="BE20">
        <v>0.29125133333333331</v>
      </c>
      <c r="BF20">
        <v>0.3023763333333333</v>
      </c>
      <c r="BG20">
        <v>0.313363</v>
      </c>
      <c r="BH20">
        <v>0.32409033333333337</v>
      </c>
      <c r="BI20">
        <v>0.33445433333333335</v>
      </c>
    </row>
    <row r="21" spans="1:61" x14ac:dyDescent="0.25">
      <c r="A21">
        <v>775</v>
      </c>
      <c r="B21">
        <v>1.2812733333333333E-2</v>
      </c>
      <c r="C21">
        <v>1.4674433333333334E-2</v>
      </c>
      <c r="D21">
        <v>1.6724833333333335E-2</v>
      </c>
      <c r="E21">
        <v>1.8958966666666664E-2</v>
      </c>
      <c r="F21">
        <v>2.136426666666667E-2</v>
      </c>
      <c r="G21">
        <v>2.3920466666666668E-2</v>
      </c>
      <c r="H21">
        <v>2.6600099999999998E-2</v>
      </c>
      <c r="I21">
        <v>2.9369766666666668E-2</v>
      </c>
      <c r="J21">
        <v>3.2193066666666666E-2</v>
      </c>
      <c r="K21">
        <v>3.5034733333333332E-2</v>
      </c>
      <c r="L21">
        <v>3.7865199999999995E-2</v>
      </c>
      <c r="M21">
        <v>4.0665133333333332E-2</v>
      </c>
      <c r="N21">
        <v>4.3428733333333337E-2</v>
      </c>
      <c r="O21">
        <v>4.6165000000000005E-2</v>
      </c>
      <c r="P21">
        <v>4.8896666666666665E-2</v>
      </c>
      <c r="Q21">
        <v>5.1656300000000009E-2</v>
      </c>
      <c r="R21">
        <v>5.4480899999999999E-2</v>
      </c>
      <c r="S21">
        <v>5.7406900000000004E-2</v>
      </c>
      <c r="T21">
        <v>6.0465233333333333E-2</v>
      </c>
      <c r="U21">
        <v>6.3679166666666676E-2</v>
      </c>
      <c r="V21">
        <v>6.7063600000000001E-2</v>
      </c>
      <c r="W21">
        <v>7.062563333333334E-2</v>
      </c>
      <c r="X21">
        <v>7.4365600000000004E-2</v>
      </c>
      <c r="Y21">
        <v>7.8278200000000006E-2</v>
      </c>
      <c r="Z21">
        <v>8.2353833333333334E-2</v>
      </c>
      <c r="AA21">
        <v>8.6580333333333329E-2</v>
      </c>
      <c r="AB21">
        <v>9.094430000000002E-2</v>
      </c>
      <c r="AC21">
        <v>9.5433199999999996E-2</v>
      </c>
      <c r="AD21">
        <v>0.10003640000000001</v>
      </c>
      <c r="AE21">
        <v>0.10474633333333333</v>
      </c>
      <c r="AF21">
        <v>0.10955833333333335</v>
      </c>
      <c r="AG21">
        <v>0.11446866666666666</v>
      </c>
      <c r="AH21">
        <v>0.11947566666666666</v>
      </c>
      <c r="AI21">
        <v>0.12457600000000001</v>
      </c>
      <c r="AJ21">
        <v>0.12976633333333334</v>
      </c>
      <c r="AK21">
        <v>0.13504366666666667</v>
      </c>
      <c r="AL21">
        <v>0.14040666666666665</v>
      </c>
      <c r="AM21">
        <v>0.14585866666666666</v>
      </c>
      <c r="AN21">
        <v>0.15141166666666669</v>
      </c>
      <c r="AO21">
        <v>0.15708566666666668</v>
      </c>
      <c r="AP21">
        <v>0.162912</v>
      </c>
      <c r="AQ21">
        <v>0.16892866666666664</v>
      </c>
      <c r="AR21">
        <v>0.17518299999999998</v>
      </c>
      <c r="AS21">
        <v>0.181724</v>
      </c>
      <c r="AT21">
        <v>0.18860266666666667</v>
      </c>
      <c r="AU21">
        <v>0.19586466666666669</v>
      </c>
      <c r="AV21">
        <v>0.20355133333333333</v>
      </c>
      <c r="AW21">
        <v>0.21169433333333332</v>
      </c>
      <c r="AX21">
        <v>0.22031266666666668</v>
      </c>
      <c r="AY21">
        <v>0.22941</v>
      </c>
      <c r="AZ21">
        <v>0.23897299999999999</v>
      </c>
      <c r="BA21">
        <v>0.24896633333333332</v>
      </c>
      <c r="BB21">
        <v>0.25933366666666663</v>
      </c>
      <c r="BC21">
        <v>0.26999666666666666</v>
      </c>
      <c r="BD21">
        <v>0.28085533333333329</v>
      </c>
      <c r="BE21">
        <v>0.29179500000000003</v>
      </c>
      <c r="BF21">
        <v>0.30269199999999996</v>
      </c>
      <c r="BG21">
        <v>0.3134223333333333</v>
      </c>
      <c r="BH21">
        <v>0.32387000000000005</v>
      </c>
      <c r="BI21">
        <v>0.33394033333333334</v>
      </c>
    </row>
    <row r="22" spans="1:61" x14ac:dyDescent="0.25">
      <c r="A22">
        <v>800</v>
      </c>
      <c r="B22">
        <v>1.2604499999999999E-2</v>
      </c>
      <c r="C22">
        <v>1.4455900000000001E-2</v>
      </c>
      <c r="D22">
        <v>1.6501133333333334E-2</v>
      </c>
      <c r="E22">
        <v>1.8736966666666664E-2</v>
      </c>
      <c r="F22">
        <v>2.1152733333333337E-2</v>
      </c>
      <c r="G22">
        <v>2.3729833333333335E-2</v>
      </c>
      <c r="H22">
        <v>2.6441666666666669E-2</v>
      </c>
      <c r="I22">
        <v>2.9255033333333336E-2</v>
      </c>
      <c r="J22">
        <v>3.2132500000000001E-2</v>
      </c>
      <c r="K22">
        <v>3.503626666666667E-2</v>
      </c>
      <c r="L22">
        <v>3.7932933333333335E-2</v>
      </c>
      <c r="M22">
        <v>4.0798266666666666E-2</v>
      </c>
      <c r="N22">
        <v>4.3621233333333335E-2</v>
      </c>
      <c r="O22">
        <v>4.6406100000000006E-2</v>
      </c>
      <c r="P22">
        <v>4.9171999999999993E-2</v>
      </c>
      <c r="Q22">
        <v>5.1949600000000005E-2</v>
      </c>
      <c r="R22">
        <v>5.4776266666666663E-2</v>
      </c>
      <c r="S22">
        <v>5.7690066666666671E-2</v>
      </c>
      <c r="T22">
        <v>6.0725099999999997E-2</v>
      </c>
      <c r="U22">
        <v>6.3908166666666669E-2</v>
      </c>
      <c r="V22">
        <v>6.7257833333333336E-2</v>
      </c>
      <c r="W22">
        <v>7.0784866666666668E-2</v>
      </c>
      <c r="X22">
        <v>7.4493033333333333E-2</v>
      </c>
      <c r="Y22">
        <v>7.8380433333333333E-2</v>
      </c>
      <c r="Z22">
        <v>8.2440599999999989E-2</v>
      </c>
      <c r="AA22">
        <v>8.6664000000000005E-2</v>
      </c>
      <c r="AB22">
        <v>9.1039266666666674E-2</v>
      </c>
      <c r="AC22">
        <v>9.5554833333333325E-2</v>
      </c>
      <c r="AD22">
        <v>0.10020033333333334</v>
      </c>
      <c r="AE22">
        <v>0.10496666666666667</v>
      </c>
      <c r="AF22">
        <v>0.109848</v>
      </c>
      <c r="AG22">
        <v>0.11483900000000001</v>
      </c>
      <c r="AH22">
        <v>0.119933</v>
      </c>
      <c r="AI22">
        <v>0.12512633333333334</v>
      </c>
      <c r="AJ22">
        <v>0.13041066666666667</v>
      </c>
      <c r="AK22">
        <v>0.13578166666666666</v>
      </c>
      <c r="AL22">
        <v>0.14123333333333332</v>
      </c>
      <c r="AM22">
        <v>0.14676866666666666</v>
      </c>
      <c r="AN22">
        <v>0.15239666666666665</v>
      </c>
      <c r="AO22">
        <v>0.15813633333333332</v>
      </c>
      <c r="AP22">
        <v>0.16401666666666667</v>
      </c>
      <c r="AQ22">
        <v>0.17007733333333333</v>
      </c>
      <c r="AR22">
        <v>0.17636466666666664</v>
      </c>
      <c r="AS22">
        <v>0.18292833333333333</v>
      </c>
      <c r="AT22">
        <v>0.18982033333333334</v>
      </c>
      <c r="AU22">
        <v>0.19708666666666666</v>
      </c>
      <c r="AV22">
        <v>0.20476766666666668</v>
      </c>
      <c r="AW22">
        <v>0.21289433333333332</v>
      </c>
      <c r="AX22">
        <v>0.22148366666666666</v>
      </c>
      <c r="AY22">
        <v>0.23053599999999999</v>
      </c>
      <c r="AZ22">
        <v>0.24003533333333335</v>
      </c>
      <c r="BA22">
        <v>0.24994366666666665</v>
      </c>
      <c r="BB22">
        <v>0.26020099999999996</v>
      </c>
      <c r="BC22">
        <v>0.27072633333333335</v>
      </c>
      <c r="BD22">
        <v>0.281418</v>
      </c>
      <c r="BE22">
        <v>0.29216199999999998</v>
      </c>
      <c r="BF22">
        <v>0.30283533333333335</v>
      </c>
      <c r="BG22">
        <v>0.31331833333333337</v>
      </c>
      <c r="BH22">
        <v>0.32350333333333331</v>
      </c>
      <c r="BI22">
        <v>0.33330300000000002</v>
      </c>
    </row>
    <row r="23" spans="1:61" x14ac:dyDescent="0.25">
      <c r="A23">
        <v>825</v>
      </c>
      <c r="B23">
        <v>1.2360633333333334E-2</v>
      </c>
      <c r="C23">
        <v>1.4194900000000002E-2</v>
      </c>
      <c r="D23">
        <v>1.6227066666666665E-2</v>
      </c>
      <c r="E23">
        <v>1.8455666666666665E-2</v>
      </c>
      <c r="F23">
        <v>2.0872033333333335E-2</v>
      </c>
      <c r="G23">
        <v>2.3459299999999999E-2</v>
      </c>
      <c r="H23">
        <v>2.6192366666666671E-2</v>
      </c>
      <c r="I23">
        <v>2.9038633333333331E-2</v>
      </c>
      <c r="J23">
        <v>3.1960200000000001E-2</v>
      </c>
      <c r="K23">
        <v>3.4917399999999994E-2</v>
      </c>
      <c r="L23">
        <v>3.7873533333333334E-2</v>
      </c>
      <c r="M23">
        <v>4.07999E-2</v>
      </c>
      <c r="N23">
        <v>4.3680433333333331E-2</v>
      </c>
      <c r="O23">
        <v>4.6514433333333334E-2</v>
      </c>
      <c r="P23">
        <v>4.9316933333333333E-2</v>
      </c>
      <c r="Q23">
        <v>5.2116333333333327E-2</v>
      </c>
      <c r="R23">
        <v>5.4949500000000005E-2</v>
      </c>
      <c r="S23">
        <v>5.7855766666666669E-2</v>
      </c>
      <c r="T23">
        <v>6.08719E-2</v>
      </c>
      <c r="U23">
        <v>6.4028000000000015E-2</v>
      </c>
      <c r="V23">
        <v>6.7346366666666671E-2</v>
      </c>
      <c r="W23">
        <v>7.0841000000000001E-2</v>
      </c>
      <c r="X23">
        <v>7.4519166666666678E-2</v>
      </c>
      <c r="Y23">
        <v>7.8382166666666656E-2</v>
      </c>
      <c r="Z23">
        <v>8.2426666666666662E-2</v>
      </c>
      <c r="AA23">
        <v>8.6645700000000006E-2</v>
      </c>
      <c r="AB23">
        <v>9.1030033333333329E-2</v>
      </c>
      <c r="AC23">
        <v>9.5569333333333326E-2</v>
      </c>
      <c r="AD23">
        <v>0.10025366666666667</v>
      </c>
      <c r="AE23">
        <v>0.10507366666666666</v>
      </c>
      <c r="AF23">
        <v>0.11002133333333335</v>
      </c>
      <c r="AG23">
        <v>0.11508966666666666</v>
      </c>
      <c r="AH23">
        <v>0.12027066666666665</v>
      </c>
      <c r="AI23">
        <v>0.12555533333333332</v>
      </c>
      <c r="AJ23">
        <v>0.130935</v>
      </c>
      <c r="AK23">
        <v>0.13639966666666667</v>
      </c>
      <c r="AL23">
        <v>0.14194266666666666</v>
      </c>
      <c r="AM23">
        <v>0.14756266666666665</v>
      </c>
      <c r="AN23">
        <v>0.15326600000000001</v>
      </c>
      <c r="AO23">
        <v>0.15907033333333334</v>
      </c>
      <c r="AP23">
        <v>0.16500400000000001</v>
      </c>
      <c r="AQ23">
        <v>0.17110566666666668</v>
      </c>
      <c r="AR23">
        <v>0.177422</v>
      </c>
      <c r="AS23">
        <v>0.18400333333333332</v>
      </c>
      <c r="AT23">
        <v>0.19090099999999999</v>
      </c>
      <c r="AU23">
        <v>0.19816333333333333</v>
      </c>
      <c r="AV23">
        <v>0.20583033333333334</v>
      </c>
      <c r="AW23">
        <v>0.21393166666666666</v>
      </c>
      <c r="AX23">
        <v>0.22248199999999999</v>
      </c>
      <c r="AY23">
        <v>0.23148066666666667</v>
      </c>
      <c r="AZ23">
        <v>0.24090799999999998</v>
      </c>
      <c r="BA23">
        <v>0.25072366666666668</v>
      </c>
      <c r="BB23">
        <v>0.26086500000000001</v>
      </c>
      <c r="BC23">
        <v>0.27124866666666669</v>
      </c>
      <c r="BD23">
        <v>0.281773</v>
      </c>
      <c r="BE23">
        <v>0.29232366666666665</v>
      </c>
      <c r="BF23">
        <v>0.30278133333333335</v>
      </c>
      <c r="BG23">
        <v>0.313031</v>
      </c>
      <c r="BH23">
        <v>0.32297166666666666</v>
      </c>
      <c r="BI23">
        <v>0.33252766666666672</v>
      </c>
    </row>
    <row r="24" spans="1:61" x14ac:dyDescent="0.25">
      <c r="A24">
        <v>850</v>
      </c>
      <c r="B24">
        <v>1.2088133333333334E-2</v>
      </c>
      <c r="C24">
        <v>1.3899333333333333E-2</v>
      </c>
      <c r="D24">
        <v>1.5911466666666669E-2</v>
      </c>
      <c r="E24">
        <v>1.8124866666666666E-2</v>
      </c>
      <c r="F24">
        <v>2.05328E-2</v>
      </c>
      <c r="G24">
        <v>2.3120466666666669E-2</v>
      </c>
      <c r="H24">
        <v>2.5864299999999996E-2</v>
      </c>
      <c r="I24">
        <v>2.8732933333333332E-2</v>
      </c>
      <c r="J24">
        <v>3.1688366666666669E-2</v>
      </c>
      <c r="K24">
        <v>3.4689833333333336E-2</v>
      </c>
      <c r="L24">
        <v>3.7697933333333329E-2</v>
      </c>
      <c r="M24">
        <v>4.0680000000000001E-2</v>
      </c>
      <c r="N24">
        <v>4.3615066666666667E-2</v>
      </c>
      <c r="O24">
        <v>4.6497400000000001E-2</v>
      </c>
      <c r="P24">
        <v>4.9337733333333335E-2</v>
      </c>
      <c r="Q24">
        <v>5.2161633333333339E-2</v>
      </c>
      <c r="R24">
        <v>5.50048E-2</v>
      </c>
      <c r="S24">
        <v>5.7907399999999998E-2</v>
      </c>
      <c r="T24">
        <v>6.0908466666666661E-2</v>
      </c>
      <c r="U24">
        <v>6.404106666666666E-2</v>
      </c>
      <c r="V24">
        <v>6.733083333333334E-2</v>
      </c>
      <c r="W24">
        <v>7.0795266666666662E-2</v>
      </c>
      <c r="X24">
        <v>7.4444866666666679E-2</v>
      </c>
      <c r="Y24">
        <v>7.8284000000000006E-2</v>
      </c>
      <c r="Z24">
        <v>8.2312333333333335E-2</v>
      </c>
      <c r="AA24">
        <v>8.6525500000000019E-2</v>
      </c>
      <c r="AB24">
        <v>9.0916433333333324E-2</v>
      </c>
      <c r="AC24">
        <v>9.547633333333333E-2</v>
      </c>
      <c r="AD24">
        <v>0.10019566666666667</v>
      </c>
      <c r="AE24">
        <v>0.10506533333333333</v>
      </c>
      <c r="AF24">
        <v>0.11007599999999999</v>
      </c>
      <c r="AG24">
        <v>0.11521933333333334</v>
      </c>
      <c r="AH24">
        <v>0.12048433333333332</v>
      </c>
      <c r="AI24">
        <v>0.12586</v>
      </c>
      <c r="AJ24">
        <v>0.13133400000000001</v>
      </c>
      <c r="AK24">
        <v>0.13689333333333331</v>
      </c>
      <c r="AL24">
        <v>0.14252833333333334</v>
      </c>
      <c r="AM24">
        <v>0.14823366666666668</v>
      </c>
      <c r="AN24">
        <v>0.15401366666666669</v>
      </c>
      <c r="AO24">
        <v>0.15988366666666667</v>
      </c>
      <c r="AP24">
        <v>0.16586999999999999</v>
      </c>
      <c r="AQ24">
        <v>0.172011</v>
      </c>
      <c r="AR24">
        <v>0.17835266666666669</v>
      </c>
      <c r="AS24">
        <v>0.18494733333333335</v>
      </c>
      <c r="AT24">
        <v>0.19184633333333334</v>
      </c>
      <c r="AU24">
        <v>0.19909866666666667</v>
      </c>
      <c r="AV24">
        <v>0.20674433333333334</v>
      </c>
      <c r="AW24">
        <v>0.21481233333333336</v>
      </c>
      <c r="AX24">
        <v>0.22331666666666669</v>
      </c>
      <c r="AY24">
        <v>0.23225399999999999</v>
      </c>
      <c r="AZ24">
        <v>0.24160333333333331</v>
      </c>
      <c r="BA24">
        <v>0.25132033333333331</v>
      </c>
      <c r="BB24">
        <v>0.26134166666666669</v>
      </c>
      <c r="BC24">
        <v>0.27158199999999999</v>
      </c>
      <c r="BD24">
        <v>0.28194000000000002</v>
      </c>
      <c r="BE24">
        <v>0.29230333333333336</v>
      </c>
      <c r="BF24">
        <v>0.30255499999999996</v>
      </c>
      <c r="BG24">
        <v>0.31258666666666662</v>
      </c>
      <c r="BH24">
        <v>0.32230566666666666</v>
      </c>
      <c r="BI24">
        <v>0.33164566666666667</v>
      </c>
    </row>
    <row r="25" spans="1:61" x14ac:dyDescent="0.25">
      <c r="A25">
        <v>875</v>
      </c>
      <c r="B25">
        <v>1.1791966666666667E-2</v>
      </c>
      <c r="C25">
        <v>1.3574900000000001E-2</v>
      </c>
      <c r="D25">
        <v>1.5560833333333335E-2</v>
      </c>
      <c r="E25">
        <v>1.7751800000000002E-2</v>
      </c>
      <c r="F25">
        <v>2.0143066666666667E-2</v>
      </c>
      <c r="G25">
        <v>2.2721933333333333E-2</v>
      </c>
      <c r="H25">
        <v>2.5466766666666668E-2</v>
      </c>
      <c r="I25">
        <v>2.8347466666666665E-2</v>
      </c>
      <c r="J25">
        <v>3.1326766666666665E-2</v>
      </c>
      <c r="K25">
        <v>3.4363166666666667E-2</v>
      </c>
      <c r="L25">
        <v>3.7415200000000003E-2</v>
      </c>
      <c r="M25">
        <v>4.0446766666666668E-2</v>
      </c>
      <c r="N25">
        <v>4.34323E-2</v>
      </c>
      <c r="O25">
        <v>4.6361133333333332E-2</v>
      </c>
      <c r="P25">
        <v>4.9239566666666672E-2</v>
      </c>
      <c r="Q25">
        <v>5.2089566666666663E-2</v>
      </c>
      <c r="R25">
        <v>5.4945366666666669E-2</v>
      </c>
      <c r="S25">
        <v>5.7847366666666657E-2</v>
      </c>
      <c r="T25">
        <v>6.08362E-2</v>
      </c>
      <c r="U25">
        <v>6.3947966666666675E-2</v>
      </c>
      <c r="V25">
        <v>6.7211333333333345E-2</v>
      </c>
      <c r="W25">
        <v>7.0647133333333334E-2</v>
      </c>
      <c r="X25">
        <v>7.4268866666666669E-2</v>
      </c>
      <c r="Y25">
        <v>7.8084033333333344E-2</v>
      </c>
      <c r="Z25">
        <v>8.2095033333333331E-2</v>
      </c>
      <c r="AA25">
        <v>8.6300266666666667E-2</v>
      </c>
      <c r="AB25">
        <v>9.0694766666666662E-2</v>
      </c>
      <c r="AC25">
        <v>9.5271366666666649E-2</v>
      </c>
      <c r="AD25">
        <v>0.1000216</v>
      </c>
      <c r="AE25">
        <v>0.10493600000000002</v>
      </c>
      <c r="AF25">
        <v>0.11000533333333333</v>
      </c>
      <c r="AG25">
        <v>0.115219</v>
      </c>
      <c r="AH25">
        <v>0.120564</v>
      </c>
      <c r="AI25">
        <v>0.126028</v>
      </c>
      <c r="AJ25">
        <v>0.13159399999999999</v>
      </c>
      <c r="AK25">
        <v>0.13724733333333333</v>
      </c>
      <c r="AL25">
        <v>0.14297333333333337</v>
      </c>
      <c r="AM25">
        <v>0.14876366666666668</v>
      </c>
      <c r="AN25">
        <v>0.15462033333333333</v>
      </c>
      <c r="AO25">
        <v>0.160555</v>
      </c>
      <c r="AP25">
        <v>0.16659233333333334</v>
      </c>
      <c r="AQ25">
        <v>0.17277033333333333</v>
      </c>
      <c r="AR25">
        <v>0.17913466666666666</v>
      </c>
      <c r="AS25">
        <v>0.18573766666666669</v>
      </c>
      <c r="AT25">
        <v>0.19263266666666667</v>
      </c>
      <c r="AU25">
        <v>0.19986833333333331</v>
      </c>
      <c r="AV25">
        <v>0.207485</v>
      </c>
      <c r="AW25">
        <v>0.21551266666666666</v>
      </c>
      <c r="AX25">
        <v>0.223963</v>
      </c>
      <c r="AY25">
        <v>0.23283266666666669</v>
      </c>
      <c r="AZ25">
        <v>0.24209666666666665</v>
      </c>
      <c r="BA25">
        <v>0.25171066666666664</v>
      </c>
      <c r="BB25">
        <v>0.26160866666666666</v>
      </c>
      <c r="BC25">
        <v>0.271706</v>
      </c>
      <c r="BD25">
        <v>0.28190199999999999</v>
      </c>
      <c r="BE25">
        <v>0.29208433333333333</v>
      </c>
      <c r="BF25">
        <v>0.30214333333333337</v>
      </c>
      <c r="BG25">
        <v>0.31197466666666668</v>
      </c>
      <c r="BH25">
        <v>0.32149466666666665</v>
      </c>
      <c r="BI25">
        <v>0.33064833333333338</v>
      </c>
    </row>
    <row r="26" spans="1:61" x14ac:dyDescent="0.25">
      <c r="A26">
        <v>900</v>
      </c>
      <c r="B26">
        <v>1.1478233333333332E-2</v>
      </c>
      <c r="C26">
        <v>1.3228566666666669E-2</v>
      </c>
      <c r="D26">
        <v>1.5183066666666668E-2</v>
      </c>
      <c r="E26">
        <v>1.7345433333333334E-2</v>
      </c>
      <c r="F26">
        <v>1.9712833333333332E-2</v>
      </c>
      <c r="G26">
        <v>2.2274633333333335E-2</v>
      </c>
      <c r="H26">
        <v>2.50114E-2</v>
      </c>
      <c r="I26">
        <v>2.7894633333333335E-2</v>
      </c>
      <c r="J26">
        <v>3.0888066666666669E-2</v>
      </c>
      <c r="K26">
        <v>3.3950066666666667E-2</v>
      </c>
      <c r="L26">
        <v>3.7037800000000003E-2</v>
      </c>
      <c r="M26">
        <v>4.0112033333333331E-2</v>
      </c>
      <c r="N26">
        <v>4.3143233333333329E-2</v>
      </c>
      <c r="O26">
        <v>4.6115933333333331E-2</v>
      </c>
      <c r="P26">
        <v>4.9031666666666668E-2</v>
      </c>
      <c r="Q26">
        <v>5.1908666666666665E-2</v>
      </c>
      <c r="R26">
        <v>5.4779000000000001E-2</v>
      </c>
      <c r="S26">
        <v>5.7682799999999999E-2</v>
      </c>
      <c r="T26">
        <v>6.066203333333333E-2</v>
      </c>
      <c r="U26">
        <v>6.3755233333333342E-2</v>
      </c>
      <c r="V26">
        <v>6.6994100000000001E-2</v>
      </c>
      <c r="W26">
        <v>7.0402466666666663E-2</v>
      </c>
      <c r="X26">
        <v>7.3996966666666678E-2</v>
      </c>
      <c r="Y26">
        <v>7.7787933333333337E-2</v>
      </c>
      <c r="Z26">
        <v>8.1780533333333336E-2</v>
      </c>
      <c r="AA26">
        <v>8.5975666666666672E-2</v>
      </c>
      <c r="AB26">
        <v>9.0370699999999984E-2</v>
      </c>
      <c r="AC26">
        <v>9.4960166666666665E-2</v>
      </c>
      <c r="AD26">
        <v>9.9736633333333338E-2</v>
      </c>
      <c r="AE26">
        <v>0.10469133333333334</v>
      </c>
      <c r="AF26">
        <v>0.10981400000000001</v>
      </c>
      <c r="AG26">
        <v>0.11509366666666666</v>
      </c>
      <c r="AH26">
        <v>0.12051566666666667</v>
      </c>
      <c r="AI26">
        <v>0.12606433333333333</v>
      </c>
      <c r="AJ26">
        <v>0.13172066666666668</v>
      </c>
      <c r="AK26">
        <v>0.13746566666666668</v>
      </c>
      <c r="AL26">
        <v>0.14328166666666667</v>
      </c>
      <c r="AM26">
        <v>0.14915800000000001</v>
      </c>
      <c r="AN26">
        <v>0.15509100000000001</v>
      </c>
      <c r="AO26">
        <v>0.16109033333333334</v>
      </c>
      <c r="AP26">
        <v>0.16717933333333335</v>
      </c>
      <c r="AQ26">
        <v>0.17339299999999999</v>
      </c>
      <c r="AR26">
        <v>0.17977799999999999</v>
      </c>
      <c r="AS26">
        <v>0.18638733333333332</v>
      </c>
      <c r="AT26">
        <v>0.19327433333333333</v>
      </c>
      <c r="AU26">
        <v>0.200489</v>
      </c>
      <c r="AV26">
        <v>0.20807333333333333</v>
      </c>
      <c r="AW26">
        <v>0.216055</v>
      </c>
      <c r="AX26">
        <v>0.22444733333333333</v>
      </c>
      <c r="AY26">
        <v>0.23324400000000001</v>
      </c>
      <c r="AZ26">
        <v>0.24241966666666667</v>
      </c>
      <c r="BA26">
        <v>0.25192866666666663</v>
      </c>
      <c r="BB26">
        <v>0.26170333333333334</v>
      </c>
      <c r="BC26">
        <v>0.27166033333333334</v>
      </c>
      <c r="BD26">
        <v>0.28169833333333333</v>
      </c>
      <c r="BE26">
        <v>0.291711</v>
      </c>
      <c r="BF26">
        <v>0.30159066666666673</v>
      </c>
      <c r="BG26">
        <v>0.31124066666666672</v>
      </c>
      <c r="BH26">
        <v>0.32058599999999998</v>
      </c>
      <c r="BI26">
        <v>0.32958266666666663</v>
      </c>
    </row>
    <row r="27" spans="1:61" x14ac:dyDescent="0.25">
      <c r="A27">
        <v>925</v>
      </c>
      <c r="B27">
        <v>1.1151266666666666E-2</v>
      </c>
      <c r="C27">
        <v>1.2865433333333334E-2</v>
      </c>
      <c r="D27">
        <v>1.47841E-2</v>
      </c>
      <c r="E27">
        <v>1.6912466666666667E-2</v>
      </c>
      <c r="F27">
        <v>1.9249633333333335E-2</v>
      </c>
      <c r="G27">
        <v>2.17871E-2</v>
      </c>
      <c r="H27">
        <v>2.4507433333333339E-2</v>
      </c>
      <c r="I27">
        <v>2.7384199999999997E-2</v>
      </c>
      <c r="J27">
        <v>3.0382533333333333E-2</v>
      </c>
      <c r="K27">
        <v>3.3461066666666671E-2</v>
      </c>
      <c r="L27">
        <v>3.6575966666666661E-2</v>
      </c>
      <c r="M27">
        <v>3.9685866666666667E-2</v>
      </c>
      <c r="N27">
        <v>4.2757299999999998E-2</v>
      </c>
      <c r="O27">
        <v>4.5770333333333336E-2</v>
      </c>
      <c r="P27">
        <v>4.87217E-2</v>
      </c>
      <c r="Q27">
        <v>5.1625733333333333E-2</v>
      </c>
      <c r="R27">
        <v>5.4511866666666665E-2</v>
      </c>
      <c r="S27">
        <v>5.741926666666667E-2</v>
      </c>
      <c r="T27">
        <v>6.0390766666666672E-2</v>
      </c>
      <c r="U27">
        <v>6.3467133333333328E-2</v>
      </c>
      <c r="V27">
        <v>6.6682766666666671E-2</v>
      </c>
      <c r="W27">
        <v>7.0064566666666661E-2</v>
      </c>
      <c r="X27">
        <v>7.363193333333333E-2</v>
      </c>
      <c r="Y27">
        <v>7.7398033333333324E-2</v>
      </c>
      <c r="Z27">
        <v>8.1370666666666661E-2</v>
      </c>
      <c r="AA27">
        <v>8.5553233333333326E-2</v>
      </c>
      <c r="AB27">
        <v>8.9945266666666676E-2</v>
      </c>
      <c r="AC27">
        <v>9.4543200000000008E-2</v>
      </c>
      <c r="AD27">
        <v>9.9340933333333339E-2</v>
      </c>
      <c r="AE27">
        <v>0.10433033333333332</v>
      </c>
      <c r="AF27">
        <v>0.109501</v>
      </c>
      <c r="AG27">
        <v>0.11484066666666666</v>
      </c>
      <c r="AH27">
        <v>0.12033466666666666</v>
      </c>
      <c r="AI27">
        <v>0.12596299999999999</v>
      </c>
      <c r="AJ27">
        <v>0.13170533333333334</v>
      </c>
      <c r="AK27">
        <v>0.13753933333333335</v>
      </c>
      <c r="AL27">
        <v>0.14344366666666666</v>
      </c>
      <c r="AM27">
        <v>0.14940266666666668</v>
      </c>
      <c r="AN27">
        <v>0.15541066666666667</v>
      </c>
      <c r="AO27">
        <v>0.16147299999999998</v>
      </c>
      <c r="AP27">
        <v>0.16761133333333333</v>
      </c>
      <c r="AQ27">
        <v>0.17385866666666669</v>
      </c>
      <c r="AR27">
        <v>0.18026200000000001</v>
      </c>
      <c r="AS27">
        <v>0.18687299999999998</v>
      </c>
      <c r="AT27">
        <v>0.19374800000000003</v>
      </c>
      <c r="AU27">
        <v>0.200937</v>
      </c>
      <c r="AV27">
        <v>0.20848233333333333</v>
      </c>
      <c r="AW27">
        <v>0.21641299999999999</v>
      </c>
      <c r="AX27">
        <v>0.224741</v>
      </c>
      <c r="AY27">
        <v>0.23346</v>
      </c>
      <c r="AZ27">
        <v>0.24254333333333333</v>
      </c>
      <c r="BA27">
        <v>0.251944</v>
      </c>
      <c r="BB27">
        <v>0.26159666666666664</v>
      </c>
      <c r="BC27">
        <v>0.27141466666666664</v>
      </c>
      <c r="BD27">
        <v>0.281302</v>
      </c>
      <c r="BE27">
        <v>0.2911536666666667</v>
      </c>
      <c r="BF27">
        <v>0.30086800000000008</v>
      </c>
      <c r="BG27">
        <v>0.31035666666666667</v>
      </c>
      <c r="BH27">
        <v>0.319552</v>
      </c>
      <c r="BI27">
        <v>0.32842033333333331</v>
      </c>
    </row>
    <row r="28" spans="1:61" x14ac:dyDescent="0.25">
      <c r="A28">
        <v>950</v>
      </c>
      <c r="B28">
        <v>1.0814733333333333E-2</v>
      </c>
      <c r="C28">
        <v>1.2489833333333332E-2</v>
      </c>
      <c r="D28">
        <v>1.4368933333333334E-2</v>
      </c>
      <c r="E28">
        <v>1.6458733333333333E-2</v>
      </c>
      <c r="F28">
        <v>1.8760066666666669E-2</v>
      </c>
      <c r="G28">
        <v>2.12666E-2</v>
      </c>
      <c r="H28">
        <v>2.3963066666666668E-2</v>
      </c>
      <c r="I28">
        <v>2.6825166666666664E-2</v>
      </c>
      <c r="J28">
        <v>2.9819599999999998E-2</v>
      </c>
      <c r="K28">
        <v>3.2905799999999999E-2</v>
      </c>
      <c r="L28">
        <v>3.6039666666666664E-2</v>
      </c>
      <c r="M28">
        <v>3.9177800000000006E-2</v>
      </c>
      <c r="N28">
        <v>4.228373333333333E-2</v>
      </c>
      <c r="O28">
        <v>4.5333099999999994E-2</v>
      </c>
      <c r="P28">
        <v>4.8318E-2</v>
      </c>
      <c r="Q28">
        <v>5.1248500000000002E-2</v>
      </c>
      <c r="R28">
        <v>5.4150933333333338E-2</v>
      </c>
      <c r="S28">
        <v>5.7063233333333331E-2</v>
      </c>
      <c r="T28">
        <v>6.0028699999999997E-2</v>
      </c>
      <c r="U28">
        <v>6.308960000000001E-2</v>
      </c>
      <c r="V28">
        <v>6.6283099999999998E-2</v>
      </c>
      <c r="W28">
        <v>6.9638800000000001E-2</v>
      </c>
      <c r="X28">
        <v>7.3179000000000008E-2</v>
      </c>
      <c r="Y28">
        <v>7.6919433333333329E-2</v>
      </c>
      <c r="Z28">
        <v>8.0870499999999998E-2</v>
      </c>
      <c r="AA28">
        <v>8.50379E-2</v>
      </c>
      <c r="AB28">
        <v>8.9423566666666676E-2</v>
      </c>
      <c r="AC28">
        <v>9.402569999999999E-2</v>
      </c>
      <c r="AD28">
        <v>9.8839599999999986E-2</v>
      </c>
      <c r="AE28">
        <v>0.10385800000000001</v>
      </c>
      <c r="AF28">
        <v>0.10907099999999999</v>
      </c>
      <c r="AG28">
        <v>0.114465</v>
      </c>
      <c r="AH28">
        <v>0.12002466666666667</v>
      </c>
      <c r="AI28">
        <v>0.12572833333333333</v>
      </c>
      <c r="AJ28">
        <v>0.13155333333333333</v>
      </c>
      <c r="AK28">
        <v>0.13747233333333334</v>
      </c>
      <c r="AL28">
        <v>0.14346200000000001</v>
      </c>
      <c r="AM28">
        <v>0.14950266666666667</v>
      </c>
      <c r="AN28">
        <v>0.15558366666666665</v>
      </c>
      <c r="AO28">
        <v>0.16170833333333334</v>
      </c>
      <c r="AP28">
        <v>0.16789466666666666</v>
      </c>
      <c r="AQ28">
        <v>0.17417466666666667</v>
      </c>
      <c r="AR28">
        <v>0.180594</v>
      </c>
      <c r="AS28">
        <v>0.18720599999999998</v>
      </c>
      <c r="AT28">
        <v>0.19406533333333331</v>
      </c>
      <c r="AU28">
        <v>0.20122533333333334</v>
      </c>
      <c r="AV28">
        <v>0.20872900000000003</v>
      </c>
      <c r="AW28">
        <v>0.21660466666666667</v>
      </c>
      <c r="AX28">
        <v>0.22486499999999998</v>
      </c>
      <c r="AY28">
        <v>0.23350299999999999</v>
      </c>
      <c r="AZ28">
        <v>0.24249233333333334</v>
      </c>
      <c r="BA28">
        <v>0.25178566666666669</v>
      </c>
      <c r="BB28">
        <v>0.26131599999999994</v>
      </c>
      <c r="BC28">
        <v>0.27100033333333334</v>
      </c>
      <c r="BD28">
        <v>0.28074400000000005</v>
      </c>
      <c r="BE28">
        <v>0.29044633333333331</v>
      </c>
      <c r="BF28">
        <v>0.30001166666666668</v>
      </c>
      <c r="BG28">
        <v>0.3093576666666667</v>
      </c>
      <c r="BH28">
        <v>0.31842766666666672</v>
      </c>
      <c r="BI28">
        <v>0.32719600000000004</v>
      </c>
    </row>
    <row r="29" spans="1:61" x14ac:dyDescent="0.25">
      <c r="A29">
        <v>975</v>
      </c>
      <c r="B29">
        <v>1.0472799999999999E-2</v>
      </c>
      <c r="C29">
        <v>1.2106433333333333E-2</v>
      </c>
      <c r="D29">
        <v>1.3943033333333334E-2</v>
      </c>
      <c r="E29">
        <v>1.5990466666666665E-2</v>
      </c>
      <c r="F29">
        <v>1.8251399999999997E-2</v>
      </c>
      <c r="G29">
        <v>2.0721300000000002E-2</v>
      </c>
      <c r="H29">
        <v>2.3387333333333333E-2</v>
      </c>
      <c r="I29">
        <v>2.6227266666666665E-2</v>
      </c>
      <c r="J29">
        <v>2.9209666666666665E-2</v>
      </c>
      <c r="K29">
        <v>3.2295266666666662E-2</v>
      </c>
      <c r="L29">
        <v>3.5439899999999996E-2</v>
      </c>
      <c r="M29">
        <v>3.8599033333333331E-2</v>
      </c>
      <c r="N29">
        <v>4.1733266666666678E-2</v>
      </c>
      <c r="O29">
        <v>4.4814366666666668E-2</v>
      </c>
      <c r="P29">
        <v>4.7829933333333331E-2</v>
      </c>
      <c r="Q29">
        <v>5.0785733333333333E-2</v>
      </c>
      <c r="R29">
        <v>5.3704566666666669E-2</v>
      </c>
      <c r="S29">
        <v>5.6622633333333332E-2</v>
      </c>
      <c r="T29">
        <v>5.9583133333333337E-2</v>
      </c>
      <c r="U29">
        <v>6.2629733333333326E-2</v>
      </c>
      <c r="V29">
        <v>6.5801833333333337E-2</v>
      </c>
      <c r="W29">
        <v>6.9131766666666664E-2</v>
      </c>
      <c r="X29">
        <v>7.2644433333333328E-2</v>
      </c>
      <c r="Y29">
        <v>7.6358233333333345E-2</v>
      </c>
      <c r="Z29">
        <v>8.0285866666666664E-2</v>
      </c>
      <c r="AA29">
        <v>8.4435466666666667E-2</v>
      </c>
      <c r="AB29">
        <v>8.8811033333333331E-2</v>
      </c>
      <c r="AC29">
        <v>9.3412833333333334E-2</v>
      </c>
      <c r="AD29">
        <v>9.8237699999999997E-2</v>
      </c>
      <c r="AE29">
        <v>0.10327900000000001</v>
      </c>
      <c r="AF29">
        <v>0.108528</v>
      </c>
      <c r="AG29">
        <v>0.11397066666666666</v>
      </c>
      <c r="AH29">
        <v>0.11958933333333333</v>
      </c>
      <c r="AI29">
        <v>0.12536266666666665</v>
      </c>
      <c r="AJ29">
        <v>0.13126366666666664</v>
      </c>
      <c r="AK29">
        <v>0.13726366666666667</v>
      </c>
      <c r="AL29">
        <v>0.14333466666666667</v>
      </c>
      <c r="AM29">
        <v>0.149453</v>
      </c>
      <c r="AN29">
        <v>0.15560433333333332</v>
      </c>
      <c r="AO29">
        <v>0.16178866666666666</v>
      </c>
      <c r="AP29">
        <v>0.16802066666666668</v>
      </c>
      <c r="AQ29">
        <v>0.17433100000000001</v>
      </c>
      <c r="AR29">
        <v>0.18076400000000001</v>
      </c>
      <c r="AS29">
        <v>0.18737233333333334</v>
      </c>
      <c r="AT29">
        <v>0.19421366666666665</v>
      </c>
      <c r="AU29">
        <v>0.20134033333333332</v>
      </c>
      <c r="AV29">
        <v>0.20879700000000001</v>
      </c>
      <c r="AW29">
        <v>0.21661333333333332</v>
      </c>
      <c r="AX29">
        <v>0.22480199999999997</v>
      </c>
      <c r="AY29">
        <v>0.23335566666666666</v>
      </c>
      <c r="AZ29">
        <v>0.24224866666666667</v>
      </c>
      <c r="BA29">
        <v>0.25143266666666669</v>
      </c>
      <c r="BB29">
        <v>0.26084333333333337</v>
      </c>
      <c r="BC29">
        <v>0.27039799999999997</v>
      </c>
      <c r="BD29">
        <v>0.28000466666666668</v>
      </c>
      <c r="BE29">
        <v>0.28956799999999999</v>
      </c>
      <c r="BF29">
        <v>0.29899866666666669</v>
      </c>
      <c r="BG29">
        <v>0.308222</v>
      </c>
      <c r="BH29">
        <v>0.31718966666666665</v>
      </c>
      <c r="BI29">
        <v>0.32588466666666666</v>
      </c>
    </row>
    <row r="30" spans="1:61" x14ac:dyDescent="0.25">
      <c r="A30">
        <v>1000</v>
      </c>
      <c r="B30">
        <v>1.01285E-2</v>
      </c>
      <c r="C30">
        <v>1.1719100000000001E-2</v>
      </c>
      <c r="D30">
        <v>1.3510833333333333E-2</v>
      </c>
      <c r="E30">
        <v>1.5512933333333334E-2</v>
      </c>
      <c r="F30">
        <v>1.7729466666666666E-2</v>
      </c>
      <c r="G30">
        <v>2.0157999999999999E-2</v>
      </c>
      <c r="H30">
        <v>2.2787799999999997E-2</v>
      </c>
      <c r="I30">
        <v>2.5598866666666664E-2</v>
      </c>
      <c r="J30">
        <v>2.8561900000000001E-2</v>
      </c>
      <c r="K30">
        <v>3.1639100000000003E-2</v>
      </c>
      <c r="L30">
        <v>3.4786766666666663E-2</v>
      </c>
      <c r="M30">
        <v>3.79595E-2</v>
      </c>
      <c r="N30">
        <v>4.1115800000000001E-2</v>
      </c>
      <c r="O30">
        <v>4.4223866666666667E-2</v>
      </c>
      <c r="P30">
        <v>4.7266933333333337E-2</v>
      </c>
      <c r="Q30">
        <v>5.0246233333333334E-2</v>
      </c>
      <c r="R30">
        <v>5.3181133333333332E-2</v>
      </c>
      <c r="S30">
        <v>5.6105500000000003E-2</v>
      </c>
      <c r="T30">
        <v>5.9061866666666664E-2</v>
      </c>
      <c r="U30">
        <v>6.2095033333333327E-2</v>
      </c>
      <c r="V30">
        <v>6.5246399999999996E-2</v>
      </c>
      <c r="W30">
        <v>6.8550766666666665E-2</v>
      </c>
      <c r="X30">
        <v>7.2035666666666665E-2</v>
      </c>
      <c r="Y30">
        <v>7.5721766666666662E-2</v>
      </c>
      <c r="Z30">
        <v>7.9624366666666668E-2</v>
      </c>
      <c r="AA30">
        <v>8.3753599999999997E-2</v>
      </c>
      <c r="AB30">
        <v>8.8115733333333335E-2</v>
      </c>
      <c r="AC30">
        <v>9.271296666666666E-2</v>
      </c>
      <c r="AD30">
        <v>9.7543633333333338E-2</v>
      </c>
      <c r="AE30">
        <v>0.10260266666666668</v>
      </c>
      <c r="AF30">
        <v>0.107881</v>
      </c>
      <c r="AG30">
        <v>0.11336566666666668</v>
      </c>
      <c r="AH30">
        <v>0.11903766666666667</v>
      </c>
      <c r="AI30">
        <v>0.124874</v>
      </c>
      <c r="AJ30">
        <v>0.13084633333333331</v>
      </c>
      <c r="AK30">
        <v>0.13692199999999999</v>
      </c>
      <c r="AL30">
        <v>0.14307033333333333</v>
      </c>
      <c r="AM30">
        <v>0.14926300000000001</v>
      </c>
      <c r="AN30">
        <v>0.15548266666666666</v>
      </c>
      <c r="AO30">
        <v>0.16172400000000001</v>
      </c>
      <c r="AP30">
        <v>0.16800033333333333</v>
      </c>
      <c r="AQ30">
        <v>0.17433899999999999</v>
      </c>
      <c r="AR30">
        <v>0.18078400000000003</v>
      </c>
      <c r="AS30">
        <v>0.18738800000000003</v>
      </c>
      <c r="AT30">
        <v>0.19420800000000002</v>
      </c>
      <c r="AU30">
        <v>0.20129933333333336</v>
      </c>
      <c r="AV30">
        <v>0.20870699999999998</v>
      </c>
      <c r="AW30">
        <v>0.21646133333333337</v>
      </c>
      <c r="AX30">
        <v>0.224576</v>
      </c>
      <c r="AY30">
        <v>0.23304466666666668</v>
      </c>
      <c r="AZ30">
        <v>0.24183999999999997</v>
      </c>
      <c r="BA30">
        <v>0.25091599999999997</v>
      </c>
      <c r="BB30">
        <v>0.2602086666666667</v>
      </c>
      <c r="BC30">
        <v>0.26963866666666664</v>
      </c>
      <c r="BD30">
        <v>0.27911733333333338</v>
      </c>
      <c r="BE30">
        <v>0.28855433333333336</v>
      </c>
      <c r="BF30">
        <v>0.29786566666666664</v>
      </c>
      <c r="BG30">
        <v>0.30698600000000004</v>
      </c>
      <c r="BH30">
        <v>0.31587333333333339</v>
      </c>
      <c r="BI30">
        <v>0.32451999999999998</v>
      </c>
    </row>
    <row r="31" spans="1:61" x14ac:dyDescent="0.25">
      <c r="A31">
        <v>1025</v>
      </c>
      <c r="B31">
        <v>9.7841233333333336E-3</v>
      </c>
      <c r="C31">
        <v>1.1330333333333333E-2</v>
      </c>
      <c r="D31">
        <v>1.3075433333333332E-2</v>
      </c>
      <c r="E31">
        <v>1.5029666666666669E-2</v>
      </c>
      <c r="F31">
        <v>1.7198633333333335E-2</v>
      </c>
      <c r="G31">
        <v>1.9581666666666667E-2</v>
      </c>
      <c r="H31">
        <v>2.2170133333333331E-2</v>
      </c>
      <c r="I31">
        <v>2.4946433333333334E-2</v>
      </c>
      <c r="J31">
        <v>2.7883400000000003E-2</v>
      </c>
      <c r="K31">
        <v>3.0944899999999997E-2</v>
      </c>
      <c r="L31">
        <v>3.4088133333333333E-2</v>
      </c>
      <c r="M31">
        <v>3.7267466666666665E-2</v>
      </c>
      <c r="N31">
        <v>4.0439533333333333E-2</v>
      </c>
      <c r="O31">
        <v>4.3569466666666667E-2</v>
      </c>
      <c r="P31">
        <v>4.6636366666666672E-2</v>
      </c>
      <c r="Q31">
        <v>4.9637166666666656E-2</v>
      </c>
      <c r="R31">
        <v>5.2587266666666667E-2</v>
      </c>
      <c r="S31">
        <v>5.5517933333333332E-2</v>
      </c>
      <c r="T31">
        <v>5.8470766666666667E-2</v>
      </c>
      <c r="U31">
        <v>6.1491166666666673E-2</v>
      </c>
      <c r="V31">
        <v>6.4622166666666661E-2</v>
      </c>
      <c r="W31">
        <v>6.7900966666666659E-2</v>
      </c>
      <c r="X31">
        <v>7.1357466666666661E-2</v>
      </c>
      <c r="Y31">
        <v>7.5014800000000006E-2</v>
      </c>
      <c r="Z31">
        <v>7.889036666666667E-2</v>
      </c>
      <c r="AA31">
        <v>8.2996566666666674E-2</v>
      </c>
      <c r="AB31">
        <v>8.7341766666666654E-2</v>
      </c>
      <c r="AC31">
        <v>9.1929900000000009E-2</v>
      </c>
      <c r="AD31">
        <v>9.6761166666666676E-2</v>
      </c>
      <c r="AE31">
        <v>0.10183166666666665</v>
      </c>
      <c r="AF31">
        <v>0.10713299999999999</v>
      </c>
      <c r="AG31">
        <v>0.11265266666666666</v>
      </c>
      <c r="AH31">
        <v>0.11837133333333333</v>
      </c>
      <c r="AI31">
        <v>0.124264</v>
      </c>
      <c r="AJ31">
        <v>0.13030033333333332</v>
      </c>
      <c r="AK31">
        <v>0.13644633333333331</v>
      </c>
      <c r="AL31">
        <v>0.14266633333333334</v>
      </c>
      <c r="AM31">
        <v>0.14892933333333333</v>
      </c>
      <c r="AN31">
        <v>0.15521266666666667</v>
      </c>
      <c r="AO31">
        <v>0.16150833333333334</v>
      </c>
      <c r="AP31">
        <v>0.16782566666666665</v>
      </c>
      <c r="AQ31">
        <v>0.17419033333333334</v>
      </c>
      <c r="AR31">
        <v>0.180644</v>
      </c>
      <c r="AS31">
        <v>0.18724033333333334</v>
      </c>
      <c r="AT31">
        <v>0.19403666666666666</v>
      </c>
      <c r="AU31">
        <v>0.20108933333333334</v>
      </c>
      <c r="AV31">
        <v>0.20844399999999999</v>
      </c>
      <c r="AW31">
        <v>0.21613299999999999</v>
      </c>
      <c r="AX31">
        <v>0.22417033333333333</v>
      </c>
      <c r="AY31">
        <v>0.23255066666666668</v>
      </c>
      <c r="AZ31">
        <v>0.24124733333333334</v>
      </c>
      <c r="BA31">
        <v>0.25021533333333329</v>
      </c>
      <c r="BB31">
        <v>0.25939266666666666</v>
      </c>
      <c r="BC31">
        <v>0.26870233333333332</v>
      </c>
      <c r="BD31">
        <v>0.27806000000000003</v>
      </c>
      <c r="BE31">
        <v>0.28738066666666667</v>
      </c>
      <c r="BF31">
        <v>0.29658800000000002</v>
      </c>
      <c r="BG31">
        <v>0.30562266666666665</v>
      </c>
      <c r="BH31">
        <v>0.31445166666666663</v>
      </c>
      <c r="BI31">
        <v>0.32307333333333332</v>
      </c>
    </row>
    <row r="32" spans="1:61" x14ac:dyDescent="0.25">
      <c r="A32">
        <v>1050</v>
      </c>
      <c r="B32">
        <v>9.441776666666667E-3</v>
      </c>
      <c r="C32">
        <v>1.0942766666666668E-2</v>
      </c>
      <c r="D32">
        <v>1.2639966666666667E-2</v>
      </c>
      <c r="E32">
        <v>1.4544433333333334E-2</v>
      </c>
      <c r="F32">
        <v>1.6663266666666666E-2</v>
      </c>
      <c r="G32">
        <v>1.8997366666666668E-2</v>
      </c>
      <c r="H32">
        <v>2.1540233333333336E-2</v>
      </c>
      <c r="I32">
        <v>2.4276533333333333E-2</v>
      </c>
      <c r="J32">
        <v>2.7181366666666668E-2</v>
      </c>
      <c r="K32">
        <v>3.0220533333333337E-2</v>
      </c>
      <c r="L32">
        <v>3.3352433333333327E-2</v>
      </c>
      <c r="M32">
        <v>3.6531433333333335E-2</v>
      </c>
      <c r="N32">
        <v>3.9713033333333335E-2</v>
      </c>
      <c r="O32">
        <v>4.2859633333333334E-2</v>
      </c>
      <c r="P32">
        <v>4.5946533333333338E-2</v>
      </c>
      <c r="Q32">
        <v>4.89664E-2</v>
      </c>
      <c r="R32">
        <v>5.1930566666666671E-2</v>
      </c>
      <c r="S32">
        <v>5.486733333333333E-2</v>
      </c>
      <c r="T32">
        <v>5.7817E-2</v>
      </c>
      <c r="U32">
        <v>6.0825033333333334E-2</v>
      </c>
      <c r="V32">
        <v>6.3935966666666663E-2</v>
      </c>
      <c r="W32">
        <v>6.7189133333333331E-2</v>
      </c>
      <c r="X32">
        <v>7.0616733333333334E-2</v>
      </c>
      <c r="Y32">
        <v>7.4244133333333337E-2</v>
      </c>
      <c r="Z32">
        <v>7.8090900000000005E-2</v>
      </c>
      <c r="AA32">
        <v>8.2171599999999997E-2</v>
      </c>
      <c r="AB32">
        <v>8.6496366666666671E-2</v>
      </c>
      <c r="AC32">
        <v>9.1071300000000008E-2</v>
      </c>
      <c r="AD32">
        <v>9.5898166666666673E-2</v>
      </c>
      <c r="AE32">
        <v>0.10097433333333333</v>
      </c>
      <c r="AF32">
        <v>0.10629266666666666</v>
      </c>
      <c r="AG32">
        <v>0.11184033333333333</v>
      </c>
      <c r="AH32">
        <v>0.11759833333333332</v>
      </c>
      <c r="AI32">
        <v>0.12354066666666667</v>
      </c>
      <c r="AJ32">
        <v>0.12963533333333332</v>
      </c>
      <c r="AK32">
        <v>0.1358446666666667</v>
      </c>
      <c r="AL32">
        <v>0.14213100000000001</v>
      </c>
      <c r="AM32">
        <v>0.14845933333333333</v>
      </c>
      <c r="AN32">
        <v>0.15480266666666667</v>
      </c>
      <c r="AO32">
        <v>0.16114966666666666</v>
      </c>
      <c r="AP32">
        <v>0.16750499999999999</v>
      </c>
      <c r="AQ32">
        <v>0.17389299999999999</v>
      </c>
      <c r="AR32">
        <v>0.18035333333333334</v>
      </c>
      <c r="AS32">
        <v>0.18694033333333335</v>
      </c>
      <c r="AT32">
        <v>0.19371033333333335</v>
      </c>
      <c r="AU32">
        <v>0.20072166666666666</v>
      </c>
      <c r="AV32">
        <v>0.20802066666666666</v>
      </c>
      <c r="AW32">
        <v>0.215642</v>
      </c>
      <c r="AX32">
        <v>0.22360033333333332</v>
      </c>
      <c r="AY32">
        <v>0.23189033333333331</v>
      </c>
      <c r="AZ32">
        <v>0.24048800000000001</v>
      </c>
      <c r="BA32">
        <v>0.24934866666666666</v>
      </c>
      <c r="BB32">
        <v>0.258413</v>
      </c>
      <c r="BC32">
        <v>0.26760766666666663</v>
      </c>
      <c r="BD32">
        <v>0.27685266666666669</v>
      </c>
      <c r="BE32">
        <v>0.28606866666666669</v>
      </c>
      <c r="BF32">
        <v>0.295186</v>
      </c>
      <c r="BG32">
        <v>0.30415233333333336</v>
      </c>
      <c r="BH32">
        <v>0.31294300000000003</v>
      </c>
      <c r="BI32">
        <v>0.32156099999999999</v>
      </c>
    </row>
    <row r="33" spans="1:61" x14ac:dyDescent="0.25">
      <c r="A33">
        <v>1075</v>
      </c>
      <c r="B33">
        <v>9.103646666666668E-3</v>
      </c>
      <c r="C33">
        <v>1.0559033333333334E-2</v>
      </c>
      <c r="D33">
        <v>1.2207466666666666E-2</v>
      </c>
      <c r="E33">
        <v>1.4060933333333333E-2</v>
      </c>
      <c r="F33">
        <v>1.6127566666666666E-2</v>
      </c>
      <c r="G33">
        <v>1.8410033333333336E-2</v>
      </c>
      <c r="H33">
        <v>2.09038E-2</v>
      </c>
      <c r="I33">
        <v>2.3595633333333334E-2</v>
      </c>
      <c r="J33">
        <v>2.6463E-2</v>
      </c>
      <c r="K33">
        <v>2.9473799999999998E-2</v>
      </c>
      <c r="L33">
        <v>3.2587899999999996E-2</v>
      </c>
      <c r="M33">
        <v>3.5760166666666669E-2</v>
      </c>
      <c r="N33">
        <v>3.8945199999999992E-2</v>
      </c>
      <c r="O33">
        <v>4.2103266666666667E-2</v>
      </c>
      <c r="P33">
        <v>4.5206099999999999E-2</v>
      </c>
      <c r="Q33">
        <v>4.8242299999999995E-2</v>
      </c>
      <c r="R33">
        <v>5.1219066666666667E-2</v>
      </c>
      <c r="S33">
        <v>5.4161533333333338E-2</v>
      </c>
      <c r="T33">
        <v>5.7108133333333339E-2</v>
      </c>
      <c r="U33">
        <v>6.010416666666666E-2</v>
      </c>
      <c r="V33">
        <v>6.3195333333333326E-2</v>
      </c>
      <c r="W33">
        <v>6.6422766666666661E-2</v>
      </c>
      <c r="X33">
        <v>6.9821000000000008E-2</v>
      </c>
      <c r="Y33">
        <v>7.3417500000000011E-2</v>
      </c>
      <c r="Z33">
        <v>7.7233866666666665E-2</v>
      </c>
      <c r="AA33">
        <v>8.1286666666666674E-2</v>
      </c>
      <c r="AB33">
        <v>8.5587966666666682E-2</v>
      </c>
      <c r="AC33">
        <v>9.0145700000000009E-2</v>
      </c>
      <c r="AD33">
        <v>9.4963433333333333E-2</v>
      </c>
      <c r="AE33">
        <v>0.10004</v>
      </c>
      <c r="AF33">
        <v>0.105369</v>
      </c>
      <c r="AG33">
        <v>0.11093833333333332</v>
      </c>
      <c r="AH33">
        <v>0.11672866666666666</v>
      </c>
      <c r="AI33">
        <v>0.12271333333333333</v>
      </c>
      <c r="AJ33">
        <v>0.12885933333333333</v>
      </c>
      <c r="AK33">
        <v>0.135126</v>
      </c>
      <c r="AL33">
        <v>0.14147366666666666</v>
      </c>
      <c r="AM33">
        <v>0.14786199999999997</v>
      </c>
      <c r="AN33">
        <v>0.15426199999999998</v>
      </c>
      <c r="AO33">
        <v>0.16065666666666667</v>
      </c>
      <c r="AP33">
        <v>0.16704766666666668</v>
      </c>
      <c r="AQ33">
        <v>0.173457</v>
      </c>
      <c r="AR33">
        <v>0.17992266666666668</v>
      </c>
      <c r="AS33">
        <v>0.18649766666666667</v>
      </c>
      <c r="AT33">
        <v>0.19324</v>
      </c>
      <c r="AU33">
        <v>0.20020833333333332</v>
      </c>
      <c r="AV33">
        <v>0.20745100000000002</v>
      </c>
      <c r="AW33">
        <v>0.21500233333333332</v>
      </c>
      <c r="AX33">
        <v>0.22288033333333335</v>
      </c>
      <c r="AY33">
        <v>0.23108000000000004</v>
      </c>
      <c r="AZ33">
        <v>0.23957833333333334</v>
      </c>
      <c r="BA33">
        <v>0.24833399999999997</v>
      </c>
      <c r="BB33">
        <v>0.25728933333333331</v>
      </c>
      <c r="BC33">
        <v>0.26637466666666665</v>
      </c>
      <c r="BD33">
        <v>0.27551533333333333</v>
      </c>
      <c r="BE33">
        <v>0.28463833333333333</v>
      </c>
      <c r="BF33">
        <v>0.29368</v>
      </c>
      <c r="BG33">
        <v>0.30259566666666665</v>
      </c>
      <c r="BH33">
        <v>0.31136533333333333</v>
      </c>
      <c r="BI33">
        <v>0.31999833333333333</v>
      </c>
    </row>
    <row r="34" spans="1:61" x14ac:dyDescent="0.25">
      <c r="A34">
        <v>1100</v>
      </c>
      <c r="B34">
        <v>8.7708466666666669E-3</v>
      </c>
      <c r="C34">
        <v>1.01805E-2</v>
      </c>
      <c r="D34">
        <v>1.1779666666666667E-2</v>
      </c>
      <c r="E34">
        <v>1.3581166666666667E-2</v>
      </c>
      <c r="F34">
        <v>1.5594199999999997E-2</v>
      </c>
      <c r="G34">
        <v>1.7822833333333333E-2</v>
      </c>
      <c r="H34">
        <v>2.0264399999999998E-2</v>
      </c>
      <c r="I34">
        <v>2.2908033333333338E-2</v>
      </c>
      <c r="J34">
        <v>2.5733266666666667E-2</v>
      </c>
      <c r="K34">
        <v>2.8710233333333335E-2</v>
      </c>
      <c r="L34">
        <v>3.1800566666666662E-2</v>
      </c>
      <c r="M34">
        <v>3.4959900000000002E-2</v>
      </c>
      <c r="N34">
        <v>3.8142500000000003E-2</v>
      </c>
      <c r="O34">
        <v>4.1306733333333338E-2</v>
      </c>
      <c r="P34">
        <v>4.4421366666666663E-2</v>
      </c>
      <c r="Q34">
        <v>4.7470900000000003E-2</v>
      </c>
      <c r="R34">
        <v>5.0458533333333333E-2</v>
      </c>
      <c r="S34">
        <v>5.3405966666666665E-2</v>
      </c>
      <c r="T34">
        <v>5.6349399999999994E-2</v>
      </c>
      <c r="U34">
        <v>5.9333599999999993E-2</v>
      </c>
      <c r="V34">
        <v>6.2405033333333332E-2</v>
      </c>
      <c r="W34">
        <v>6.5606633333333331E-2</v>
      </c>
      <c r="X34">
        <v>6.8974800000000003E-2</v>
      </c>
      <c r="Y34">
        <v>7.2539266666666657E-2</v>
      </c>
      <c r="Z34">
        <v>7.6323499999999989E-2</v>
      </c>
      <c r="AA34">
        <v>8.0345966666666657E-2</v>
      </c>
      <c r="AB34">
        <v>8.4620666666666663E-2</v>
      </c>
      <c r="AC34">
        <v>8.9157233333333322E-2</v>
      </c>
      <c r="AD34">
        <v>9.396093333333333E-2</v>
      </c>
      <c r="AE34">
        <v>9.9032133333333328E-2</v>
      </c>
      <c r="AF34">
        <v>0.10436566666666668</v>
      </c>
      <c r="AG34">
        <v>0.10994966666666667</v>
      </c>
      <c r="AH34">
        <v>0.11576500000000001</v>
      </c>
      <c r="AI34">
        <v>0.12178499999999999</v>
      </c>
      <c r="AJ34">
        <v>0.12797466666666668</v>
      </c>
      <c r="AK34">
        <v>0.13429233333333332</v>
      </c>
      <c r="AL34">
        <v>0.14069366666666666</v>
      </c>
      <c r="AM34">
        <v>0.14713699999999999</v>
      </c>
      <c r="AN34">
        <v>0.15358766666666668</v>
      </c>
      <c r="AO34">
        <v>0.16002533333333335</v>
      </c>
      <c r="AP34">
        <v>0.16644833333333334</v>
      </c>
      <c r="AQ34">
        <v>0.17287533333333335</v>
      </c>
      <c r="AR34">
        <v>0.17934333333333333</v>
      </c>
      <c r="AS34">
        <v>0.18590333333333334</v>
      </c>
      <c r="AT34">
        <v>0.19261499999999998</v>
      </c>
      <c r="AU34">
        <v>0.19953666666666667</v>
      </c>
      <c r="AV34">
        <v>0.20671899999999999</v>
      </c>
      <c r="AW34">
        <v>0.21419833333333335</v>
      </c>
      <c r="AX34">
        <v>0.22199266666666664</v>
      </c>
      <c r="AY34">
        <v>0.23009966666666667</v>
      </c>
      <c r="AZ34">
        <v>0.23849766666666664</v>
      </c>
      <c r="BA34">
        <v>0.24714833333333333</v>
      </c>
      <c r="BB34">
        <v>0.25599633333333333</v>
      </c>
      <c r="BC34">
        <v>0.26497700000000002</v>
      </c>
      <c r="BD34">
        <v>0.27402066666666663</v>
      </c>
      <c r="BE34">
        <v>0.28306000000000003</v>
      </c>
      <c r="BF34">
        <v>0.29203800000000002</v>
      </c>
      <c r="BG34">
        <v>0.30091666666666667</v>
      </c>
      <c r="BH34">
        <v>0.30968166666666669</v>
      </c>
      <c r="BI34">
        <v>0.31834466666666666</v>
      </c>
    </row>
    <row r="35" spans="1:61" x14ac:dyDescent="0.25">
      <c r="A35">
        <v>1125</v>
      </c>
      <c r="B35">
        <v>8.4446566666666681E-3</v>
      </c>
      <c r="C35">
        <v>9.8086666666666669E-3</v>
      </c>
      <c r="D35">
        <v>1.1358500000000001E-2</v>
      </c>
      <c r="E35">
        <v>1.3107533333333332E-2</v>
      </c>
      <c r="F35">
        <v>1.50659E-2</v>
      </c>
      <c r="G35">
        <v>1.7239066666666667E-2</v>
      </c>
      <c r="H35">
        <v>1.9626133333333334E-2</v>
      </c>
      <c r="I35">
        <v>2.2218200000000004E-2</v>
      </c>
      <c r="J35">
        <v>2.4997333333333333E-2</v>
      </c>
      <c r="K35">
        <v>2.7935699999999997E-2</v>
      </c>
      <c r="L35">
        <v>3.0996866666666668E-2</v>
      </c>
      <c r="M35">
        <v>3.4137566666666667E-2</v>
      </c>
      <c r="N35">
        <v>3.7312099999999994E-2</v>
      </c>
      <c r="O35">
        <v>4.0477400000000004E-2</v>
      </c>
      <c r="P35">
        <v>4.3599533333333336E-2</v>
      </c>
      <c r="Q35">
        <v>4.665933333333333E-2</v>
      </c>
      <c r="R35">
        <v>4.9655900000000003E-2</v>
      </c>
      <c r="S35">
        <v>5.2607333333333332E-2</v>
      </c>
      <c r="T35">
        <v>5.5547399999999997E-2</v>
      </c>
      <c r="U35">
        <v>5.8519933333333336E-2</v>
      </c>
      <c r="V35">
        <v>6.1571800000000003E-2</v>
      </c>
      <c r="W35">
        <v>6.4747333333333337E-2</v>
      </c>
      <c r="X35">
        <v>6.8085000000000007E-2</v>
      </c>
      <c r="Y35">
        <v>7.161646666666667E-2</v>
      </c>
      <c r="Z35">
        <v>7.5367100000000006E-2</v>
      </c>
      <c r="AA35">
        <v>7.935713333333333E-2</v>
      </c>
      <c r="AB35">
        <v>8.3602366666666664E-2</v>
      </c>
      <c r="AC35">
        <v>8.8114200000000018E-2</v>
      </c>
      <c r="AD35">
        <v>9.289953333333334E-2</v>
      </c>
      <c r="AE35">
        <v>9.7960199999999997E-2</v>
      </c>
      <c r="AF35">
        <v>0.10329199999999999</v>
      </c>
      <c r="AG35">
        <v>0.10888466666666667</v>
      </c>
      <c r="AH35">
        <v>0.11471866666666668</v>
      </c>
      <c r="AI35">
        <v>0.12076666666666667</v>
      </c>
      <c r="AJ35">
        <v>0.12699266666666667</v>
      </c>
      <c r="AK35">
        <v>0.13335466666666665</v>
      </c>
      <c r="AL35">
        <v>0.13980433333333334</v>
      </c>
      <c r="AM35">
        <v>0.14629666666666666</v>
      </c>
      <c r="AN35">
        <v>0.15279366666666669</v>
      </c>
      <c r="AO35">
        <v>0.15927066666666667</v>
      </c>
      <c r="AP35">
        <v>0.16572266666666666</v>
      </c>
      <c r="AQ35">
        <v>0.17216500000000001</v>
      </c>
      <c r="AR35">
        <v>0.17863233333333331</v>
      </c>
      <c r="AS35">
        <v>0.18517633333333336</v>
      </c>
      <c r="AT35">
        <v>0.19185566666666665</v>
      </c>
      <c r="AU35">
        <v>0.19872966666666667</v>
      </c>
      <c r="AV35">
        <v>0.20585100000000001</v>
      </c>
      <c r="AW35">
        <v>0.21325633333333335</v>
      </c>
      <c r="AX35">
        <v>0.22096633333333335</v>
      </c>
      <c r="AY35">
        <v>0.22898066666666664</v>
      </c>
      <c r="AZ35">
        <v>0.23727966666666667</v>
      </c>
      <c r="BA35">
        <v>0.24582700000000002</v>
      </c>
      <c r="BB35">
        <v>0.25457233333333334</v>
      </c>
      <c r="BC35">
        <v>0.2634543333333334</v>
      </c>
      <c r="BD35">
        <v>0.27240899999999996</v>
      </c>
      <c r="BE35">
        <v>0.28137533333333331</v>
      </c>
      <c r="BF35">
        <v>0.29030299999999998</v>
      </c>
      <c r="BG35">
        <v>0.29915866666666663</v>
      </c>
      <c r="BH35">
        <v>0.30793199999999998</v>
      </c>
      <c r="BI35">
        <v>0.31663799999999998</v>
      </c>
    </row>
    <row r="36" spans="1:61" x14ac:dyDescent="0.25">
      <c r="A36">
        <v>1150</v>
      </c>
      <c r="B36">
        <v>8.1260199999999994E-3</v>
      </c>
      <c r="C36">
        <v>9.4447799999999998E-3</v>
      </c>
      <c r="D36">
        <v>1.0945400000000001E-2</v>
      </c>
      <c r="E36">
        <v>1.2641766666666667E-2</v>
      </c>
      <c r="F36">
        <v>1.4544900000000001E-2</v>
      </c>
      <c r="G36">
        <v>1.6661433333333333E-2</v>
      </c>
      <c r="H36">
        <v>1.8992133333333331E-2</v>
      </c>
      <c r="I36">
        <v>2.1530066666666667E-2</v>
      </c>
      <c r="J36">
        <v>2.4259566666666666E-2</v>
      </c>
      <c r="K36">
        <v>2.7155100000000001E-2</v>
      </c>
      <c r="L36">
        <v>3.0182166666666666E-2</v>
      </c>
      <c r="M36">
        <v>3.3299000000000002E-2</v>
      </c>
      <c r="N36">
        <v>3.6460066666666666E-2</v>
      </c>
      <c r="O36">
        <v>3.9621533333333334E-2</v>
      </c>
      <c r="P36">
        <v>4.2746966666666671E-2</v>
      </c>
      <c r="Q36">
        <v>4.5813833333333331E-2</v>
      </c>
      <c r="R36">
        <v>4.8817266666666671E-2</v>
      </c>
      <c r="S36">
        <v>5.1771600000000001E-2</v>
      </c>
      <c r="T36">
        <v>5.470793333333334E-2</v>
      </c>
      <c r="U36">
        <v>5.7668733333333333E-2</v>
      </c>
      <c r="V36">
        <v>6.0701100000000001E-2</v>
      </c>
      <c r="W36">
        <v>6.3850533333333334E-2</v>
      </c>
      <c r="X36">
        <v>6.715723333333333E-2</v>
      </c>
      <c r="Y36">
        <v>7.065476666666666E-2</v>
      </c>
      <c r="Z36">
        <v>7.4370366666666674E-2</v>
      </c>
      <c r="AA36">
        <v>7.8326033333333336E-2</v>
      </c>
      <c r="AB36">
        <v>8.2539166666666663E-2</v>
      </c>
      <c r="AC36">
        <v>8.7022866666666657E-2</v>
      </c>
      <c r="AD36">
        <v>9.1785666666666668E-2</v>
      </c>
      <c r="AE36">
        <v>9.6830866666666668E-2</v>
      </c>
      <c r="AF36">
        <v>0.10215566666666669</v>
      </c>
      <c r="AG36">
        <v>0.10775000000000001</v>
      </c>
      <c r="AH36">
        <v>0.11359566666666666</v>
      </c>
      <c r="AI36">
        <v>0.11966466666666666</v>
      </c>
      <c r="AJ36">
        <v>0.12592133333333333</v>
      </c>
      <c r="AK36">
        <v>0.13232033333333332</v>
      </c>
      <c r="AL36">
        <v>0.13881200000000002</v>
      </c>
      <c r="AM36">
        <v>0.145348</v>
      </c>
      <c r="AN36">
        <v>0.15188633333333335</v>
      </c>
      <c r="AO36">
        <v>0.15839899999999998</v>
      </c>
      <c r="AP36">
        <v>0.16487633333333332</v>
      </c>
      <c r="AQ36">
        <v>0.17133133333333336</v>
      </c>
      <c r="AR36">
        <v>0.17779700000000001</v>
      </c>
      <c r="AS36">
        <v>0.18432266666666666</v>
      </c>
      <c r="AT36">
        <v>0.190968</v>
      </c>
      <c r="AU36">
        <v>0.197793</v>
      </c>
      <c r="AV36">
        <v>0.2048513333333333</v>
      </c>
      <c r="AW36">
        <v>0.21218233333333333</v>
      </c>
      <c r="AX36">
        <v>0.21980766666666665</v>
      </c>
      <c r="AY36">
        <v>0.22772866666666666</v>
      </c>
      <c r="AZ36">
        <v>0.23592966666666668</v>
      </c>
      <c r="BA36">
        <v>0.24437666666666666</v>
      </c>
      <c r="BB36">
        <v>0.25302333333333332</v>
      </c>
      <c r="BC36">
        <v>0.26181266666666664</v>
      </c>
      <c r="BD36">
        <v>0.27068666666666669</v>
      </c>
      <c r="BE36">
        <v>0.27958966666666668</v>
      </c>
      <c r="BF36">
        <v>0.28847766666666669</v>
      </c>
      <c r="BG36">
        <v>0.29732200000000003</v>
      </c>
      <c r="BH36">
        <v>0.30611533333333335</v>
      </c>
      <c r="BI36">
        <v>0.31487433333333331</v>
      </c>
    </row>
    <row r="37" spans="1:61" x14ac:dyDescent="0.25">
      <c r="A37">
        <v>1175</v>
      </c>
      <c r="B37">
        <v>7.8157500000000015E-3</v>
      </c>
      <c r="C37">
        <v>9.089836666666665E-3</v>
      </c>
      <c r="D37">
        <v>1.0541666666666666E-2</v>
      </c>
      <c r="E37">
        <v>1.2185500000000002E-2</v>
      </c>
      <c r="F37">
        <v>1.4033133333333335E-2</v>
      </c>
      <c r="G37">
        <v>1.60923E-2</v>
      </c>
      <c r="H37">
        <v>1.8365233333333331E-2</v>
      </c>
      <c r="I37">
        <v>2.0847000000000004E-2</v>
      </c>
      <c r="J37">
        <v>2.35239E-2</v>
      </c>
      <c r="K37">
        <v>2.6372900000000001E-2</v>
      </c>
      <c r="L37">
        <v>2.9361566666666668E-2</v>
      </c>
      <c r="M37">
        <v>3.2449666666666661E-2</v>
      </c>
      <c r="N37">
        <v>3.55923E-2</v>
      </c>
      <c r="O37">
        <v>3.8745000000000002E-2</v>
      </c>
      <c r="P37">
        <v>4.1869533333333341E-2</v>
      </c>
      <c r="Q37">
        <v>4.4940066666666667E-2</v>
      </c>
      <c r="R37">
        <v>4.7948066666666671E-2</v>
      </c>
      <c r="S37">
        <v>5.0904033333333328E-2</v>
      </c>
      <c r="T37">
        <v>5.3836066666666661E-2</v>
      </c>
      <c r="U37">
        <v>5.6785100000000005E-2</v>
      </c>
      <c r="V37">
        <v>5.9797900000000008E-2</v>
      </c>
      <c r="W37">
        <v>6.2921066666666664E-2</v>
      </c>
      <c r="X37">
        <v>6.6196333333333343E-2</v>
      </c>
      <c r="Y37">
        <v>6.9659066666666672E-2</v>
      </c>
      <c r="Z37">
        <v>7.3338299999999981E-2</v>
      </c>
      <c r="AA37">
        <v>7.7257633333333339E-2</v>
      </c>
      <c r="AB37">
        <v>8.1436099999999997E-2</v>
      </c>
      <c r="AC37">
        <v>8.588836666666666E-2</v>
      </c>
      <c r="AD37">
        <v>9.062456666666667E-2</v>
      </c>
      <c r="AE37">
        <v>9.5649433333333325E-2</v>
      </c>
      <c r="AF37">
        <v>0.10096133333333333</v>
      </c>
      <c r="AG37">
        <v>0.10655166666666667</v>
      </c>
      <c r="AH37">
        <v>0.112402</v>
      </c>
      <c r="AI37">
        <v>0.11848566666666667</v>
      </c>
      <c r="AJ37">
        <v>0.12476466666666668</v>
      </c>
      <c r="AK37">
        <v>0.13119333333333336</v>
      </c>
      <c r="AL37">
        <v>0.13772033333333333</v>
      </c>
      <c r="AM37">
        <v>0.14429366666666665</v>
      </c>
      <c r="AN37">
        <v>0.15086766666666668</v>
      </c>
      <c r="AO37">
        <v>0.15741033333333332</v>
      </c>
      <c r="AP37">
        <v>0.163909</v>
      </c>
      <c r="AQ37">
        <v>0.170373</v>
      </c>
      <c r="AR37">
        <v>0.17683300000000002</v>
      </c>
      <c r="AS37">
        <v>0.18333766666666665</v>
      </c>
      <c r="AT37">
        <v>0.18994633333333333</v>
      </c>
      <c r="AU37">
        <v>0.19671966666666671</v>
      </c>
      <c r="AV37">
        <v>0.20371266666666665</v>
      </c>
      <c r="AW37">
        <v>0.21096666666666666</v>
      </c>
      <c r="AX37">
        <v>0.21850466666666668</v>
      </c>
      <c r="AY37">
        <v>0.22633199999999998</v>
      </c>
      <c r="AZ37">
        <v>0.23443466666666665</v>
      </c>
      <c r="BA37">
        <v>0.24278266666666667</v>
      </c>
      <c r="BB37">
        <v>0.25133233333333332</v>
      </c>
      <c r="BC37">
        <v>0.26003399999999993</v>
      </c>
      <c r="BD37">
        <v>0.26883333333333331</v>
      </c>
      <c r="BE37">
        <v>0.27768100000000001</v>
      </c>
      <c r="BF37">
        <v>0.28653699999999999</v>
      </c>
      <c r="BG37">
        <v>0.29537866666666662</v>
      </c>
      <c r="BH37">
        <v>0.30420066666666673</v>
      </c>
      <c r="BI37">
        <v>0.31302000000000002</v>
      </c>
    </row>
    <row r="38" spans="1:61" x14ac:dyDescent="0.25">
      <c r="A38">
        <v>1200</v>
      </c>
      <c r="B38">
        <v>7.5142566666666667E-3</v>
      </c>
      <c r="C38">
        <v>8.7443899999999995E-3</v>
      </c>
      <c r="D38">
        <v>1.0147966666666666E-2</v>
      </c>
      <c r="E38">
        <v>1.1739633333333332E-2</v>
      </c>
      <c r="F38">
        <v>1.3531800000000002E-2</v>
      </c>
      <c r="G38">
        <v>1.5533199999999999E-2</v>
      </c>
      <c r="H38">
        <v>1.7747433333333337E-2</v>
      </c>
      <c r="I38">
        <v>2.0171333333333333E-2</v>
      </c>
      <c r="J38">
        <v>2.2793366666666665E-2</v>
      </c>
      <c r="K38">
        <v>2.5592733333333336E-2</v>
      </c>
      <c r="L38">
        <v>2.8539099999999998E-2</v>
      </c>
      <c r="M38">
        <v>3.1594000000000004E-2</v>
      </c>
      <c r="N38">
        <v>3.4713500000000001E-2</v>
      </c>
      <c r="O38">
        <v>3.7852899999999995E-2</v>
      </c>
      <c r="P38">
        <v>4.0972399999999999E-2</v>
      </c>
      <c r="Q38">
        <v>4.4043300000000001E-2</v>
      </c>
      <c r="R38">
        <v>4.7053533333333335E-2</v>
      </c>
      <c r="S38">
        <v>5.0009700000000011E-2</v>
      </c>
      <c r="T38">
        <v>5.2936900000000002E-2</v>
      </c>
      <c r="U38">
        <v>5.5873900000000004E-2</v>
      </c>
      <c r="V38">
        <v>5.8867233333333331E-2</v>
      </c>
      <c r="W38">
        <v>6.1963966666666669E-2</v>
      </c>
      <c r="X38">
        <v>6.5207466666666658E-2</v>
      </c>
      <c r="Y38">
        <v>6.8634700000000007E-2</v>
      </c>
      <c r="Z38">
        <v>7.2276366666666661E-2</v>
      </c>
      <c r="AA38">
        <v>7.6157666666666665E-2</v>
      </c>
      <c r="AB38">
        <v>8.0299166666666671E-2</v>
      </c>
      <c r="AC38">
        <v>8.4717100000000004E-2</v>
      </c>
      <c r="AD38">
        <v>8.9422999999999989E-2</v>
      </c>
      <c r="AE38">
        <v>9.4423099999999996E-2</v>
      </c>
      <c r="AF38">
        <v>9.9717166666666676E-2</v>
      </c>
      <c r="AG38">
        <v>0.10529733333333334</v>
      </c>
      <c r="AH38">
        <v>0.11114633333333335</v>
      </c>
      <c r="AI38">
        <v>0.11723733333333335</v>
      </c>
      <c r="AJ38">
        <v>0.12353233333333334</v>
      </c>
      <c r="AK38">
        <v>0.12998433333333334</v>
      </c>
      <c r="AL38">
        <v>0.13653966666666667</v>
      </c>
      <c r="AM38">
        <v>0.14314466666666667</v>
      </c>
      <c r="AN38">
        <v>0.14974933333333332</v>
      </c>
      <c r="AO38">
        <v>0.15631833333333334</v>
      </c>
      <c r="AP38">
        <v>0.16283433333333333</v>
      </c>
      <c r="AQ38">
        <v>0.16930500000000001</v>
      </c>
      <c r="AR38">
        <v>0.17575666666666667</v>
      </c>
      <c r="AS38">
        <v>0.18223833333333331</v>
      </c>
      <c r="AT38">
        <v>0.18880866666666665</v>
      </c>
      <c r="AU38">
        <v>0.19552866666666668</v>
      </c>
      <c r="AV38">
        <v>0.20245533333333332</v>
      </c>
      <c r="AW38">
        <v>0.20963166666666666</v>
      </c>
      <c r="AX38">
        <v>0.217083</v>
      </c>
      <c r="AY38">
        <v>0.22481733333333334</v>
      </c>
      <c r="AZ38">
        <v>0.232823</v>
      </c>
      <c r="BA38">
        <v>0.24107400000000001</v>
      </c>
      <c r="BB38">
        <v>0.249532</v>
      </c>
      <c r="BC38">
        <v>0.25815066666666664</v>
      </c>
      <c r="BD38">
        <v>0.26688266666666666</v>
      </c>
      <c r="BE38">
        <v>0.27568233333333331</v>
      </c>
      <c r="BF38">
        <v>0.28451533333333329</v>
      </c>
      <c r="BG38">
        <v>0.29336166666666669</v>
      </c>
      <c r="BH38">
        <v>0.30221866666666669</v>
      </c>
      <c r="BI38">
        <v>0.31110300000000002</v>
      </c>
    </row>
    <row r="39" spans="1:61" x14ac:dyDescent="0.25">
      <c r="A39">
        <v>1225</v>
      </c>
      <c r="B39">
        <v>7.2219233333333339E-3</v>
      </c>
      <c r="C39">
        <v>8.4089466666666668E-3</v>
      </c>
      <c r="D39">
        <v>9.7650600000000008E-3</v>
      </c>
      <c r="E39">
        <v>1.1305133333333333E-2</v>
      </c>
      <c r="F39">
        <v>1.3042099999999999E-2</v>
      </c>
      <c r="G39">
        <v>1.4985666666666666E-2</v>
      </c>
      <c r="H39">
        <v>1.7140600000000002E-2</v>
      </c>
      <c r="I39">
        <v>1.9505466666666665E-2</v>
      </c>
      <c r="J39">
        <v>2.2070666666666666E-2</v>
      </c>
      <c r="K39">
        <v>2.4817666666666665E-2</v>
      </c>
      <c r="L39">
        <v>2.7718366666666664E-2</v>
      </c>
      <c r="M39">
        <v>3.0736100000000002E-2</v>
      </c>
      <c r="N39">
        <v>3.3828166666666666E-2</v>
      </c>
      <c r="O39">
        <v>3.6949900000000001E-2</v>
      </c>
      <c r="P39">
        <v>4.0060333333333337E-2</v>
      </c>
      <c r="Q39">
        <v>4.3128333333333331E-2</v>
      </c>
      <c r="R39">
        <v>4.6138233333333334E-2</v>
      </c>
      <c r="S39">
        <v>4.9093066666666664E-2</v>
      </c>
      <c r="T39">
        <v>5.2014600000000001E-2</v>
      </c>
      <c r="U39">
        <v>5.4939466666666666E-2</v>
      </c>
      <c r="V39">
        <v>5.7913199999999998E-2</v>
      </c>
      <c r="W39">
        <v>6.0983500000000003E-2</v>
      </c>
      <c r="X39">
        <v>6.419486666666667E-2</v>
      </c>
      <c r="Y39">
        <v>6.7585866666666675E-2</v>
      </c>
      <c r="Z39">
        <v>7.1188799999999997E-2</v>
      </c>
      <c r="AA39">
        <v>7.503046666666667E-2</v>
      </c>
      <c r="AB39">
        <v>7.9132833333333333E-2</v>
      </c>
      <c r="AC39">
        <v>8.3513600000000007E-2</v>
      </c>
      <c r="AD39">
        <v>8.8185699999999992E-2</v>
      </c>
      <c r="AE39">
        <v>9.3156766666666668E-2</v>
      </c>
      <c r="AF39">
        <v>9.8427866666666683E-2</v>
      </c>
      <c r="AG39">
        <v>0.10399233333333334</v>
      </c>
      <c r="AH39">
        <v>0.10983366666666666</v>
      </c>
      <c r="AI39">
        <v>0.11592533333333332</v>
      </c>
      <c r="AJ39">
        <v>0.12222899999999999</v>
      </c>
      <c r="AK39">
        <v>0.12869800000000001</v>
      </c>
      <c r="AL39">
        <v>0.13527566666666666</v>
      </c>
      <c r="AM39">
        <v>0.14190533333333333</v>
      </c>
      <c r="AN39">
        <v>0.148535</v>
      </c>
      <c r="AO39">
        <v>0.15512499999999999</v>
      </c>
      <c r="AP39">
        <v>0.16165500000000002</v>
      </c>
      <c r="AQ39">
        <v>0.16812766666666668</v>
      </c>
      <c r="AR39">
        <v>0.17456899999999997</v>
      </c>
      <c r="AS39">
        <v>0.18102499999999999</v>
      </c>
      <c r="AT39">
        <v>0.18755466666666665</v>
      </c>
      <c r="AU39">
        <v>0.19421999999999998</v>
      </c>
      <c r="AV39">
        <v>0.20107833333333333</v>
      </c>
      <c r="AW39">
        <v>0.2081753333333333</v>
      </c>
      <c r="AX39">
        <v>0.21553900000000001</v>
      </c>
      <c r="AY39">
        <v>0.22317966666666667</v>
      </c>
      <c r="AZ39">
        <v>0.23108933333333334</v>
      </c>
      <c r="BA39">
        <v>0.23924566666666669</v>
      </c>
      <c r="BB39">
        <v>0.24761466666666665</v>
      </c>
      <c r="BC39">
        <v>0.25615499999999997</v>
      </c>
      <c r="BD39">
        <v>0.264824</v>
      </c>
      <c r="BE39">
        <v>0.27358133333333329</v>
      </c>
      <c r="BF39">
        <v>0.28239666666666668</v>
      </c>
      <c r="BG39">
        <v>0.29125333333333336</v>
      </c>
      <c r="BH39">
        <v>0.30014999999999997</v>
      </c>
      <c r="BI39">
        <v>0.30910166666666666</v>
      </c>
    </row>
    <row r="40" spans="1:61" x14ac:dyDescent="0.25">
      <c r="A40">
        <v>1250</v>
      </c>
      <c r="B40">
        <v>6.9391366666666657E-3</v>
      </c>
      <c r="C40">
        <v>8.0840199999999991E-3</v>
      </c>
      <c r="D40">
        <v>9.3935600000000005E-3</v>
      </c>
      <c r="E40">
        <v>1.0882833333333333E-2</v>
      </c>
      <c r="F40">
        <v>1.2565166666666667E-2</v>
      </c>
      <c r="G40">
        <v>1.4451066666666665E-2</v>
      </c>
      <c r="H40">
        <v>1.6546499999999995E-2</v>
      </c>
      <c r="I40">
        <v>1.8851500000000004E-2</v>
      </c>
      <c r="J40">
        <v>2.1358433333333333E-2</v>
      </c>
      <c r="K40">
        <v>2.405086666666667E-2</v>
      </c>
      <c r="L40">
        <v>2.6902966666666667E-2</v>
      </c>
      <c r="M40">
        <v>2.988E-2</v>
      </c>
      <c r="N40">
        <v>3.2940733333333333E-2</v>
      </c>
      <c r="O40">
        <v>3.6040733333333332E-2</v>
      </c>
      <c r="P40">
        <v>3.9138199999999998E-2</v>
      </c>
      <c r="Q40">
        <v>4.2199966666666665E-2</v>
      </c>
      <c r="R40">
        <v>4.52071E-2</v>
      </c>
      <c r="S40">
        <v>4.8159066666666667E-2</v>
      </c>
      <c r="T40">
        <v>5.1074100000000004E-2</v>
      </c>
      <c r="U40">
        <v>5.39865E-2</v>
      </c>
      <c r="V40">
        <v>5.6940666666666667E-2</v>
      </c>
      <c r="W40">
        <v>5.998443333333333E-2</v>
      </c>
      <c r="X40">
        <v>6.3163399999999995E-2</v>
      </c>
      <c r="Y40">
        <v>6.6517633333333326E-2</v>
      </c>
      <c r="Z40">
        <v>7.0081033333333334E-2</v>
      </c>
      <c r="AA40">
        <v>7.3881699999999995E-2</v>
      </c>
      <c r="AB40">
        <v>7.7943133333333317E-2</v>
      </c>
      <c r="AC40">
        <v>8.2284166666666672E-2</v>
      </c>
      <c r="AD40">
        <v>8.6919366666666664E-2</v>
      </c>
      <c r="AE40">
        <v>9.1857566666666668E-2</v>
      </c>
      <c r="AF40">
        <v>9.7101300000000001E-2</v>
      </c>
      <c r="AG40">
        <v>0.10264499999999999</v>
      </c>
      <c r="AH40">
        <v>0.108473</v>
      </c>
      <c r="AI40">
        <v>0.11455900000000001</v>
      </c>
      <c r="AJ40">
        <v>0.12086566666666666</v>
      </c>
      <c r="AK40">
        <v>0.12734433333333331</v>
      </c>
      <c r="AL40">
        <v>0.13393766666666665</v>
      </c>
      <c r="AM40">
        <v>0.14058700000000002</v>
      </c>
      <c r="AN40">
        <v>0.14723666666666665</v>
      </c>
      <c r="AO40">
        <v>0.15384366666666668</v>
      </c>
      <c r="AP40">
        <v>0.16038333333333332</v>
      </c>
      <c r="AQ40">
        <v>0.16685566666666665</v>
      </c>
      <c r="AR40">
        <v>0.17328399999999999</v>
      </c>
      <c r="AS40">
        <v>0.17971300000000001</v>
      </c>
      <c r="AT40">
        <v>0.18620033333333333</v>
      </c>
      <c r="AU40">
        <v>0.19281000000000001</v>
      </c>
      <c r="AV40">
        <v>0.1996003333333333</v>
      </c>
      <c r="AW40">
        <v>0.20661833333333335</v>
      </c>
      <c r="AX40">
        <v>0.21389433333333333</v>
      </c>
      <c r="AY40">
        <v>0.22144299999999997</v>
      </c>
      <c r="AZ40">
        <v>0.22925933333333334</v>
      </c>
      <c r="BA40">
        <v>0.23732433333333333</v>
      </c>
      <c r="BB40">
        <v>0.24560833333333335</v>
      </c>
      <c r="BC40">
        <v>0.25407600000000002</v>
      </c>
      <c r="BD40">
        <v>0.26268700000000006</v>
      </c>
      <c r="BE40">
        <v>0.27140833333333331</v>
      </c>
      <c r="BF40">
        <v>0.28021199999999996</v>
      </c>
      <c r="BG40">
        <v>0.28908333333333336</v>
      </c>
      <c r="BH40">
        <v>0.29802233333333333</v>
      </c>
      <c r="BI40">
        <v>0.30704299999999995</v>
      </c>
    </row>
    <row r="41" spans="1:61" x14ac:dyDescent="0.25">
      <c r="A41">
        <v>1275</v>
      </c>
      <c r="B41">
        <v>6.6659799999999993E-3</v>
      </c>
      <c r="C41">
        <v>7.769763333333333E-3</v>
      </c>
      <c r="D41">
        <v>9.0337333333333335E-3</v>
      </c>
      <c r="E41">
        <v>1.0473066666666668E-2</v>
      </c>
      <c r="F41">
        <v>1.2101499999999999E-2</v>
      </c>
      <c r="G41">
        <v>1.3930199999999998E-2</v>
      </c>
      <c r="H41">
        <v>1.59662E-2</v>
      </c>
      <c r="I41">
        <v>1.8210799999999999E-2</v>
      </c>
      <c r="J41">
        <v>2.0658399999999997E-2</v>
      </c>
      <c r="K41">
        <v>2.3294533333333336E-2</v>
      </c>
      <c r="L41">
        <v>2.6095500000000004E-2</v>
      </c>
      <c r="M41">
        <v>2.9028766666666667E-2</v>
      </c>
      <c r="N41">
        <v>3.2054466666666663E-2</v>
      </c>
      <c r="O41">
        <v>3.5128933333333334E-2</v>
      </c>
      <c r="P41">
        <v>3.8209833333333332E-2</v>
      </c>
      <c r="Q41">
        <v>4.1262066666666666E-2</v>
      </c>
      <c r="R41">
        <v>4.4263900000000002E-2</v>
      </c>
      <c r="S41">
        <v>4.7211133333333329E-2</v>
      </c>
      <c r="T41">
        <v>5.0118799999999998E-2</v>
      </c>
      <c r="U41">
        <v>5.3018299999999997E-2</v>
      </c>
      <c r="V41">
        <v>5.5952866666666663E-2</v>
      </c>
      <c r="W41">
        <v>5.8970066666666675E-2</v>
      </c>
      <c r="X41">
        <v>6.2116433333333332E-2</v>
      </c>
      <c r="Y41">
        <v>6.5433399999999989E-2</v>
      </c>
      <c r="Z41">
        <v>6.8956333333333328E-2</v>
      </c>
      <c r="AA41">
        <v>7.2714766666666666E-2</v>
      </c>
      <c r="AB41">
        <v>7.673329999999999E-2</v>
      </c>
      <c r="AC41">
        <v>8.1032366666666675E-2</v>
      </c>
      <c r="AD41">
        <v>8.5627566666666668E-2</v>
      </c>
      <c r="AE41">
        <v>9.0529266666666663E-2</v>
      </c>
      <c r="AF41">
        <v>9.5741066666666666E-2</v>
      </c>
      <c r="AG41">
        <v>0.10125866666666666</v>
      </c>
      <c r="AH41">
        <v>0.10706733333333333</v>
      </c>
      <c r="AI41">
        <v>0.11314233333333334</v>
      </c>
      <c r="AJ41">
        <v>0.11944500000000001</v>
      </c>
      <c r="AK41">
        <v>0.12592699999999998</v>
      </c>
      <c r="AL41">
        <v>0.13252966666666666</v>
      </c>
      <c r="AM41">
        <v>0.13919233333333333</v>
      </c>
      <c r="AN41">
        <v>0.14585633333333334</v>
      </c>
      <c r="AO41">
        <v>0.152475</v>
      </c>
      <c r="AP41">
        <v>0.15902000000000002</v>
      </c>
      <c r="AQ41">
        <v>0.16548833333333332</v>
      </c>
      <c r="AR41">
        <v>0.171901</v>
      </c>
      <c r="AS41">
        <v>0.17830000000000001</v>
      </c>
      <c r="AT41">
        <v>0.18474366666666667</v>
      </c>
      <c r="AU41">
        <v>0.19129533333333334</v>
      </c>
      <c r="AV41">
        <v>0.19801533333333332</v>
      </c>
      <c r="AW41">
        <v>0.20495333333333332</v>
      </c>
      <c r="AX41">
        <v>0.21214266666666667</v>
      </c>
      <c r="AY41">
        <v>0.21959900000000002</v>
      </c>
      <c r="AZ41">
        <v>0.22732266666666667</v>
      </c>
      <c r="BA41">
        <v>0.23529800000000001</v>
      </c>
      <c r="BB41">
        <v>0.24350033333333332</v>
      </c>
      <c r="BC41">
        <v>0.25189700000000004</v>
      </c>
      <c r="BD41">
        <v>0.26045500000000005</v>
      </c>
      <c r="BE41">
        <v>0.26914300000000002</v>
      </c>
      <c r="BF41">
        <v>0.27793766666666664</v>
      </c>
      <c r="BG41">
        <v>0.28682599999999997</v>
      </c>
      <c r="BH41">
        <v>0.29580833333333328</v>
      </c>
      <c r="BI41">
        <v>0.304896</v>
      </c>
    </row>
    <row r="42" spans="1:61" x14ac:dyDescent="0.25">
      <c r="A42">
        <v>1300</v>
      </c>
      <c r="B42">
        <v>6.4024166666666674E-3</v>
      </c>
      <c r="C42">
        <v>7.4661933333333335E-3</v>
      </c>
      <c r="D42">
        <v>8.6856700000000012E-3</v>
      </c>
      <c r="E42">
        <v>1.0076099999999999E-2</v>
      </c>
      <c r="F42">
        <v>1.16515E-2</v>
      </c>
      <c r="G42">
        <v>1.3423599999999999E-2</v>
      </c>
      <c r="H42">
        <v>1.5400333333333334E-2</v>
      </c>
      <c r="I42">
        <v>1.7584499999999999E-2</v>
      </c>
      <c r="J42">
        <v>1.9971966666666671E-2</v>
      </c>
      <c r="K42">
        <v>2.2550333333333335E-2</v>
      </c>
      <c r="L42">
        <v>2.5298166666666667E-2</v>
      </c>
      <c r="M42">
        <v>2.8184866666666669E-2</v>
      </c>
      <c r="N42">
        <v>3.117226666666667E-2</v>
      </c>
      <c r="O42">
        <v>3.4217699999999997E-2</v>
      </c>
      <c r="P42">
        <v>3.7278399999999996E-2</v>
      </c>
      <c r="Q42">
        <v>4.031796666666667E-2</v>
      </c>
      <c r="R42">
        <v>4.331193333333333E-2</v>
      </c>
      <c r="S42">
        <v>4.6252766666666667E-2</v>
      </c>
      <c r="T42">
        <v>4.9151933333333335E-2</v>
      </c>
      <c r="U42">
        <v>5.2038233333333329E-2</v>
      </c>
      <c r="V42">
        <v>5.4952966666666665E-2</v>
      </c>
      <c r="W42">
        <v>5.7943633333333334E-2</v>
      </c>
      <c r="X42">
        <v>6.1057199999999999E-2</v>
      </c>
      <c r="Y42">
        <v>6.4336500000000005E-2</v>
      </c>
      <c r="Z42">
        <v>6.7818133333333322E-2</v>
      </c>
      <c r="AA42">
        <v>7.1533000000000013E-2</v>
      </c>
      <c r="AB42">
        <v>7.5507099999999994E-2</v>
      </c>
      <c r="AC42">
        <v>7.9762E-2</v>
      </c>
      <c r="AD42">
        <v>8.4314466666666657E-2</v>
      </c>
      <c r="AE42">
        <v>8.9176099999999994E-2</v>
      </c>
      <c r="AF42">
        <v>9.4352000000000005E-2</v>
      </c>
      <c r="AG42">
        <v>9.9838700000000002E-2</v>
      </c>
      <c r="AH42">
        <v>0.10562300000000001</v>
      </c>
      <c r="AI42">
        <v>0.11168</v>
      </c>
      <c r="AJ42">
        <v>0.11797299999999999</v>
      </c>
      <c r="AK42">
        <v>0.12445166666666667</v>
      </c>
      <c r="AL42">
        <v>0.13105733333333333</v>
      </c>
      <c r="AM42">
        <v>0.13772733333333334</v>
      </c>
      <c r="AN42">
        <v>0.14439966666666668</v>
      </c>
      <c r="AO42">
        <v>0.15102499999999999</v>
      </c>
      <c r="AP42">
        <v>0.15757200000000002</v>
      </c>
      <c r="AQ42">
        <v>0.16403266666666669</v>
      </c>
      <c r="AR42">
        <v>0.17042566666666667</v>
      </c>
      <c r="AS42">
        <v>0.17679233333333333</v>
      </c>
      <c r="AT42">
        <v>0.18318999999999999</v>
      </c>
      <c r="AU42">
        <v>0.18968233333333331</v>
      </c>
      <c r="AV42">
        <v>0.19633133333333333</v>
      </c>
      <c r="AW42">
        <v>0.20318866666666668</v>
      </c>
      <c r="AX42">
        <v>0.21029033333333333</v>
      </c>
      <c r="AY42">
        <v>0.21765500000000002</v>
      </c>
      <c r="AZ42">
        <v>0.22528700000000002</v>
      </c>
      <c r="BA42">
        <v>0.23317466666666667</v>
      </c>
      <c r="BB42">
        <v>0.24129666666666669</v>
      </c>
      <c r="BC42">
        <v>0.24962600000000001</v>
      </c>
      <c r="BD42">
        <v>0.25813266666666668</v>
      </c>
      <c r="BE42">
        <v>0.26678966666666665</v>
      </c>
      <c r="BF42">
        <v>0.27557766666666667</v>
      </c>
      <c r="BG42">
        <v>0.28448333333333337</v>
      </c>
      <c r="BH42">
        <v>0.29350800000000005</v>
      </c>
      <c r="BI42">
        <v>0.30266066666666669</v>
      </c>
    </row>
    <row r="43" spans="1:61" x14ac:dyDescent="0.25">
      <c r="A43">
        <v>1325</v>
      </c>
      <c r="B43">
        <v>6.1484499999999997E-3</v>
      </c>
      <c r="C43">
        <v>7.1733466666666669E-3</v>
      </c>
      <c r="D43">
        <v>8.3494799999999994E-3</v>
      </c>
      <c r="E43">
        <v>9.6921000000000004E-3</v>
      </c>
      <c r="F43">
        <v>1.1215466666666665E-2</v>
      </c>
      <c r="G43">
        <v>1.2931766666666665E-2</v>
      </c>
      <c r="H43">
        <v>1.4849800000000002E-2</v>
      </c>
      <c r="I43">
        <v>1.6973533333333336E-2</v>
      </c>
      <c r="J43">
        <v>1.9300399999999999E-2</v>
      </c>
      <c r="K43">
        <v>2.1820000000000003E-2</v>
      </c>
      <c r="L43">
        <v>2.4512900000000004E-2</v>
      </c>
      <c r="M43">
        <v>2.7350766666666665E-2</v>
      </c>
      <c r="N43">
        <v>3.0297000000000001E-2</v>
      </c>
      <c r="O43">
        <v>3.3310066666666666E-2</v>
      </c>
      <c r="P43">
        <v>3.6347333333333336E-2</v>
      </c>
      <c r="Q43">
        <v>3.9371133333333336E-2</v>
      </c>
      <c r="R43">
        <v>4.2354700000000002E-2</v>
      </c>
      <c r="S43">
        <v>4.5287266666666666E-2</v>
      </c>
      <c r="T43">
        <v>4.8176900000000002E-2</v>
      </c>
      <c r="U43">
        <v>5.1049433333333331E-2</v>
      </c>
      <c r="V43">
        <v>5.3944333333333337E-2</v>
      </c>
      <c r="W43">
        <v>5.6908399999999998E-2</v>
      </c>
      <c r="X43">
        <v>5.9989099999999997E-2</v>
      </c>
      <c r="Y43">
        <v>6.3230300000000003E-2</v>
      </c>
      <c r="Z43">
        <v>6.6670033333333323E-2</v>
      </c>
      <c r="AA43">
        <v>7.0340433333333327E-2</v>
      </c>
      <c r="AB43">
        <v>7.4268633333333334E-2</v>
      </c>
      <c r="AC43">
        <v>7.8477300000000014E-2</v>
      </c>
      <c r="AD43">
        <v>8.2984500000000003E-2</v>
      </c>
      <c r="AE43">
        <v>8.7803100000000009E-2</v>
      </c>
      <c r="AF43">
        <v>9.293916666666667E-2</v>
      </c>
      <c r="AG43">
        <v>9.8390666666666668E-2</v>
      </c>
      <c r="AH43">
        <v>0.10414533333333333</v>
      </c>
      <c r="AI43">
        <v>0.11017933333333334</v>
      </c>
      <c r="AJ43">
        <v>0.11645633333333333</v>
      </c>
      <c r="AK43">
        <v>0.12292566666666667</v>
      </c>
      <c r="AL43">
        <v>0.12952866666666665</v>
      </c>
      <c r="AM43">
        <v>0.13619966666666666</v>
      </c>
      <c r="AN43">
        <v>0.14287533333333333</v>
      </c>
      <c r="AO43">
        <v>0.14950266666666664</v>
      </c>
      <c r="AP43">
        <v>0.15604666666666667</v>
      </c>
      <c r="AQ43">
        <v>0.16249633333333333</v>
      </c>
      <c r="AR43">
        <v>0.16886766666666667</v>
      </c>
      <c r="AS43">
        <v>0.17520000000000002</v>
      </c>
      <c r="AT43">
        <v>0.18154966666666664</v>
      </c>
      <c r="AU43">
        <v>0.18798133333333333</v>
      </c>
      <c r="AV43">
        <v>0.19455866666666666</v>
      </c>
      <c r="AW43">
        <v>0.20133466666666666</v>
      </c>
      <c r="AX43">
        <v>0.20834900000000001</v>
      </c>
      <c r="AY43">
        <v>0.21562400000000001</v>
      </c>
      <c r="AZ43">
        <v>0.22316533333333333</v>
      </c>
      <c r="BA43">
        <v>0.23096700000000001</v>
      </c>
      <c r="BB43">
        <v>0.23901133333333333</v>
      </c>
      <c r="BC43">
        <v>0.24727499999999999</v>
      </c>
      <c r="BD43">
        <v>0.25573333333333337</v>
      </c>
      <c r="BE43">
        <v>0.26436166666666666</v>
      </c>
      <c r="BF43">
        <v>0.27314233333333332</v>
      </c>
      <c r="BG43">
        <v>0.28206533333333333</v>
      </c>
      <c r="BH43">
        <v>0.29113033333333332</v>
      </c>
      <c r="BI43">
        <v>0.300344</v>
      </c>
    </row>
    <row r="44" spans="1:61" x14ac:dyDescent="0.25">
      <c r="A44">
        <v>1350</v>
      </c>
      <c r="B44">
        <v>5.9040300000000002E-3</v>
      </c>
      <c r="C44">
        <v>6.8912333333333332E-3</v>
      </c>
      <c r="D44">
        <v>8.0252200000000013E-3</v>
      </c>
      <c r="E44">
        <v>9.3212133333333332E-3</v>
      </c>
      <c r="F44">
        <v>1.0793633333333332E-2</v>
      </c>
      <c r="G44">
        <v>1.2455066666666667E-2</v>
      </c>
      <c r="H44">
        <v>1.4315066666666668E-2</v>
      </c>
      <c r="I44">
        <v>1.63787E-2</v>
      </c>
      <c r="J44">
        <v>1.8644899999999996E-2</v>
      </c>
      <c r="K44">
        <v>2.1104966666666669E-2</v>
      </c>
      <c r="L44">
        <v>2.3741666666666671E-2</v>
      </c>
      <c r="M44">
        <v>2.6528533333333337E-2</v>
      </c>
      <c r="N44">
        <v>2.9431099999999998E-2</v>
      </c>
      <c r="O44">
        <v>3.2408833333333331E-2</v>
      </c>
      <c r="P44">
        <v>3.5419566666666666E-2</v>
      </c>
      <c r="Q44">
        <v>3.8424699999999999E-2</v>
      </c>
      <c r="R44">
        <v>4.1395333333333333E-2</v>
      </c>
      <c r="S44">
        <v>4.4317833333333334E-2</v>
      </c>
      <c r="T44">
        <v>4.7196766666666667E-2</v>
      </c>
      <c r="U44">
        <v>5.0054999999999995E-2</v>
      </c>
      <c r="V44">
        <v>5.2929966666666661E-2</v>
      </c>
      <c r="W44">
        <v>5.5867400000000005E-2</v>
      </c>
      <c r="X44">
        <v>5.8915200000000001E-2</v>
      </c>
      <c r="Y44">
        <v>6.2118133333333332E-2</v>
      </c>
      <c r="Z44">
        <v>6.5515400000000001E-2</v>
      </c>
      <c r="AA44">
        <v>6.9140366666666661E-2</v>
      </c>
      <c r="AB44">
        <v>7.30214E-2</v>
      </c>
      <c r="AC44">
        <v>7.7182166666666663E-2</v>
      </c>
      <c r="AD44">
        <v>8.1641866666666674E-2</v>
      </c>
      <c r="AE44">
        <v>8.6414499999999991E-2</v>
      </c>
      <c r="AF44">
        <v>9.15073E-2</v>
      </c>
      <c r="AG44">
        <v>9.6919566666666665E-2</v>
      </c>
      <c r="AH44">
        <v>0.10264</v>
      </c>
      <c r="AI44">
        <v>0.10864600000000001</v>
      </c>
      <c r="AJ44">
        <v>0.11490066666666666</v>
      </c>
      <c r="AK44">
        <v>0.12135566666666668</v>
      </c>
      <c r="AL44">
        <v>0.12794933333333333</v>
      </c>
      <c r="AM44">
        <v>0.13461599999999999</v>
      </c>
      <c r="AN44">
        <v>0.14129</v>
      </c>
      <c r="AO44">
        <v>0.14791433333333334</v>
      </c>
      <c r="AP44">
        <v>0.15445166666666665</v>
      </c>
      <c r="AQ44">
        <v>0.160887</v>
      </c>
      <c r="AR44">
        <v>0.16723399999999999</v>
      </c>
      <c r="AS44">
        <v>0.17353000000000005</v>
      </c>
      <c r="AT44">
        <v>0.17983066666666667</v>
      </c>
      <c r="AU44">
        <v>0.18620133333333333</v>
      </c>
      <c r="AV44">
        <v>0.19270633333333334</v>
      </c>
      <c r="AW44">
        <v>0.19940233333333335</v>
      </c>
      <c r="AX44">
        <v>0.20633000000000001</v>
      </c>
      <c r="AY44">
        <v>0.21351533333333336</v>
      </c>
      <c r="AZ44">
        <v>0.22096866666666667</v>
      </c>
      <c r="BA44">
        <v>0.22868633333333332</v>
      </c>
      <c r="BB44">
        <v>0.23665533333333336</v>
      </c>
      <c r="BC44">
        <v>0.24485566666666667</v>
      </c>
      <c r="BD44">
        <v>0.25326666666666664</v>
      </c>
      <c r="BE44">
        <v>0.26186733333333329</v>
      </c>
      <c r="BF44">
        <v>0.27064199999999999</v>
      </c>
      <c r="BG44">
        <v>0.27958100000000002</v>
      </c>
      <c r="BH44">
        <v>0.28868333333333335</v>
      </c>
      <c r="BI44">
        <v>0.29795366666666667</v>
      </c>
    </row>
    <row r="45" spans="1:61" x14ac:dyDescent="0.25">
      <c r="A45">
        <v>1375</v>
      </c>
      <c r="B45">
        <v>5.6689433333333332E-3</v>
      </c>
      <c r="C45">
        <v>6.6196266666666663E-3</v>
      </c>
      <c r="D45">
        <v>7.7126933333333328E-3</v>
      </c>
      <c r="E45">
        <v>8.9632933333333321E-3</v>
      </c>
      <c r="F45">
        <v>1.0385933333333333E-2</v>
      </c>
      <c r="G45">
        <v>1.1993566666666665E-2</v>
      </c>
      <c r="H45">
        <v>1.37964E-2</v>
      </c>
      <c r="I45">
        <v>1.5800433333333332E-2</v>
      </c>
      <c r="J45">
        <v>1.8005966666666668E-2</v>
      </c>
      <c r="K45">
        <v>2.04061E-2</v>
      </c>
      <c r="L45">
        <v>2.29854E-2</v>
      </c>
      <c r="M45">
        <v>2.5719733333333331E-2</v>
      </c>
      <c r="N45">
        <v>2.8576299999999999E-2</v>
      </c>
      <c r="O45">
        <v>3.1516099999999998E-2</v>
      </c>
      <c r="P45">
        <v>3.4497333333333331E-2</v>
      </c>
      <c r="Q45">
        <v>3.7481033333333337E-2</v>
      </c>
      <c r="R45">
        <v>4.0436300000000001E-2</v>
      </c>
      <c r="S45">
        <v>4.3346833333333334E-2</v>
      </c>
      <c r="T45">
        <v>4.6213900000000002E-2</v>
      </c>
      <c r="U45">
        <v>4.9057266666666675E-2</v>
      </c>
      <c r="V45">
        <v>5.1912033333333329E-2</v>
      </c>
      <c r="W45">
        <v>5.4822966666666667E-2</v>
      </c>
      <c r="X45">
        <v>5.7837833333333331E-2</v>
      </c>
      <c r="Y45">
        <v>6.1002266666666666E-2</v>
      </c>
      <c r="Z45">
        <v>6.435656666666667E-2</v>
      </c>
      <c r="AA45">
        <v>6.7935366666666677E-2</v>
      </c>
      <c r="AB45">
        <v>7.1767999999999998E-2</v>
      </c>
      <c r="AC45">
        <v>7.5879199999999994E-2</v>
      </c>
      <c r="AD45">
        <v>8.0289333333333338E-2</v>
      </c>
      <c r="AE45">
        <v>8.5013366666666659E-2</v>
      </c>
      <c r="AF45">
        <v>9.0059700000000006E-2</v>
      </c>
      <c r="AG45">
        <v>9.5428766666666665E-2</v>
      </c>
      <c r="AH45">
        <v>0.10111066666666667</v>
      </c>
      <c r="AI45">
        <v>0.10708333333333332</v>
      </c>
      <c r="AJ45">
        <v>0.11331133333333333</v>
      </c>
      <c r="AK45">
        <v>0.11974499999999999</v>
      </c>
      <c r="AL45">
        <v>0.12632399999999999</v>
      </c>
      <c r="AM45">
        <v>0.13298099999999999</v>
      </c>
      <c r="AN45">
        <v>0.13964699999999999</v>
      </c>
      <c r="AO45">
        <v>0.14626466666666668</v>
      </c>
      <c r="AP45">
        <v>0.15279100000000001</v>
      </c>
      <c r="AQ45">
        <v>0.15920866666666667</v>
      </c>
      <c r="AR45">
        <v>0.16552866666666669</v>
      </c>
      <c r="AS45">
        <v>0.17178599999999999</v>
      </c>
      <c r="AT45">
        <v>0.17803633333333332</v>
      </c>
      <c r="AU45">
        <v>0.18434466666666668</v>
      </c>
      <c r="AV45">
        <v>0.19077766666666665</v>
      </c>
      <c r="AW45">
        <v>0.19739266666666666</v>
      </c>
      <c r="AX45">
        <v>0.20423499999999997</v>
      </c>
      <c r="AY45">
        <v>0.21133233333333332</v>
      </c>
      <c r="AZ45">
        <v>0.21869766666666668</v>
      </c>
      <c r="BA45">
        <v>0.22633266666666665</v>
      </c>
      <c r="BB45">
        <v>0.23422699999999999</v>
      </c>
      <c r="BC45">
        <v>0.242366</v>
      </c>
      <c r="BD45">
        <v>0.25073066666666666</v>
      </c>
      <c r="BE45">
        <v>0.25930333333333339</v>
      </c>
      <c r="BF45">
        <v>0.268071</v>
      </c>
      <c r="BG45">
        <v>0.27702333333333334</v>
      </c>
      <c r="BH45">
        <v>0.28615866666666667</v>
      </c>
      <c r="BI45">
        <v>0.29548066666666667</v>
      </c>
    </row>
    <row r="46" spans="1:61" x14ac:dyDescent="0.25">
      <c r="A46">
        <v>1400</v>
      </c>
      <c r="B46">
        <v>5.4430866666666661E-3</v>
      </c>
      <c r="C46">
        <v>6.3584533333333332E-3</v>
      </c>
      <c r="D46">
        <v>7.4118566666666668E-3</v>
      </c>
      <c r="E46">
        <v>8.6183266666666671E-3</v>
      </c>
      <c r="F46">
        <v>9.9924466666666666E-3</v>
      </c>
      <c r="G46">
        <v>1.1547433333333334E-2</v>
      </c>
      <c r="H46">
        <v>1.3294E-2</v>
      </c>
      <c r="I46">
        <v>1.5239133333333335E-2</v>
      </c>
      <c r="J46">
        <v>1.7384333333333335E-2</v>
      </c>
      <c r="K46">
        <v>1.97243E-2</v>
      </c>
      <c r="L46">
        <v>2.2245533333333335E-2</v>
      </c>
      <c r="M46">
        <v>2.4925900000000001E-2</v>
      </c>
      <c r="N46">
        <v>2.7734566666666668E-2</v>
      </c>
      <c r="O46">
        <v>3.0633933333333335E-2</v>
      </c>
      <c r="P46">
        <v>3.3583099999999998E-2</v>
      </c>
      <c r="Q46">
        <v>3.6542600000000001E-2</v>
      </c>
      <c r="R46">
        <v>3.9480133333333334E-2</v>
      </c>
      <c r="S46">
        <v>4.2376799999999999E-2</v>
      </c>
      <c r="T46">
        <v>4.5230766666666665E-2</v>
      </c>
      <c r="U46">
        <v>4.805856666666667E-2</v>
      </c>
      <c r="V46">
        <v>5.0893000000000001E-2</v>
      </c>
      <c r="W46">
        <v>5.3777366666666659E-2</v>
      </c>
      <c r="X46">
        <v>5.6759333333333328E-2</v>
      </c>
      <c r="Y46">
        <v>5.9885099999999997E-2</v>
      </c>
      <c r="Z46">
        <v>6.3196100000000005E-2</v>
      </c>
      <c r="AA46">
        <v>6.6727966666666652E-2</v>
      </c>
      <c r="AB46">
        <v>7.051120000000001E-2</v>
      </c>
      <c r="AC46">
        <v>7.4571433333333326E-2</v>
      </c>
      <c r="AD46">
        <v>7.893003333333333E-2</v>
      </c>
      <c r="AE46">
        <v>8.3602933333333337E-2</v>
      </c>
      <c r="AF46">
        <v>8.8599800000000006E-2</v>
      </c>
      <c r="AG46">
        <v>9.3922066666666651E-2</v>
      </c>
      <c r="AH46">
        <v>9.9561000000000011E-2</v>
      </c>
      <c r="AI46">
        <v>0.10549566666666667</v>
      </c>
      <c r="AJ46">
        <v>0.111691</v>
      </c>
      <c r="AK46">
        <v>0.11809866666666667</v>
      </c>
      <c r="AL46">
        <v>0.12465733333333333</v>
      </c>
      <c r="AM46">
        <v>0.13129833333333332</v>
      </c>
      <c r="AN46">
        <v>0.13795233333333332</v>
      </c>
      <c r="AO46">
        <v>0.14455700000000002</v>
      </c>
      <c r="AP46">
        <v>0.15106866666666666</v>
      </c>
      <c r="AQ46">
        <v>0.15746533333333332</v>
      </c>
      <c r="AR46">
        <v>0.16375533333333334</v>
      </c>
      <c r="AS46">
        <v>0.16997200000000001</v>
      </c>
      <c r="AT46">
        <v>0.17617000000000002</v>
      </c>
      <c r="AU46">
        <v>0.18241533333333335</v>
      </c>
      <c r="AV46">
        <v>0.188775</v>
      </c>
      <c r="AW46">
        <v>0.19530866666666669</v>
      </c>
      <c r="AX46">
        <v>0.20206500000000002</v>
      </c>
      <c r="AY46">
        <v>0.20907399999999998</v>
      </c>
      <c r="AZ46">
        <v>0.21635300000000002</v>
      </c>
      <c r="BA46">
        <v>0.22390533333333332</v>
      </c>
      <c r="BB46">
        <v>0.23172633333333334</v>
      </c>
      <c r="BC46">
        <v>0.23980333333333334</v>
      </c>
      <c r="BD46">
        <v>0.24812133333333333</v>
      </c>
      <c r="BE46">
        <v>0.25666433333333338</v>
      </c>
      <c r="BF46">
        <v>0.26542133333333334</v>
      </c>
      <c r="BG46">
        <v>0.27438400000000002</v>
      </c>
      <c r="BH46">
        <v>0.28354799999999997</v>
      </c>
      <c r="BI46">
        <v>0.29291433333333333</v>
      </c>
    </row>
    <row r="47" spans="1:61" x14ac:dyDescent="0.25">
      <c r="A47">
        <v>1425</v>
      </c>
      <c r="B47">
        <v>5.2262233333333344E-3</v>
      </c>
      <c r="C47">
        <v>6.1074700000000003E-3</v>
      </c>
      <c r="D47">
        <v>7.1224699999999997E-3</v>
      </c>
      <c r="E47">
        <v>8.2861266666666659E-3</v>
      </c>
      <c r="F47">
        <v>9.6130033333333333E-3</v>
      </c>
      <c r="G47">
        <v>1.1116566666666668E-2</v>
      </c>
      <c r="H47">
        <v>1.2808E-2</v>
      </c>
      <c r="I47">
        <v>1.4695033333333335E-2</v>
      </c>
      <c r="J47">
        <v>1.6780333333333331E-2</v>
      </c>
      <c r="K47">
        <v>1.9060200000000003E-2</v>
      </c>
      <c r="L47">
        <v>2.1522900000000001E-2</v>
      </c>
      <c r="M47">
        <v>2.4148199999999998E-2</v>
      </c>
      <c r="N47">
        <v>2.6907266666666665E-2</v>
      </c>
      <c r="O47">
        <v>2.9764166666666664E-2</v>
      </c>
      <c r="P47">
        <v>3.2678800000000001E-2</v>
      </c>
      <c r="Q47">
        <v>3.5611566666666664E-2</v>
      </c>
      <c r="R47">
        <v>3.8529100000000004E-2</v>
      </c>
      <c r="S47">
        <v>4.1410066666666669E-2</v>
      </c>
      <c r="T47">
        <v>4.4249633333333337E-2</v>
      </c>
      <c r="U47">
        <v>4.70613E-2</v>
      </c>
      <c r="V47">
        <v>4.9875100000000006E-2</v>
      </c>
      <c r="W47">
        <v>5.2733000000000002E-2</v>
      </c>
      <c r="X47">
        <v>5.5682166666666671E-2</v>
      </c>
      <c r="Y47">
        <v>5.8769266666666674E-2</v>
      </c>
      <c r="Z47">
        <v>6.2036666666666664E-2</v>
      </c>
      <c r="AA47">
        <v>6.5521133333333328E-2</v>
      </c>
      <c r="AB47">
        <v>6.925403333333334E-2</v>
      </c>
      <c r="AC47">
        <v>7.326216666666667E-2</v>
      </c>
      <c r="AD47">
        <v>7.7567533333333341E-2</v>
      </c>
      <c r="AE47">
        <v>8.2187266666666661E-2</v>
      </c>
      <c r="AF47">
        <v>8.7131999999999987E-2</v>
      </c>
      <c r="AG47">
        <v>9.2404266666666665E-2</v>
      </c>
      <c r="AH47">
        <v>9.79965E-2</v>
      </c>
      <c r="AI47">
        <v>0.10388900000000001</v>
      </c>
      <c r="AJ47">
        <v>0.11004700000000001</v>
      </c>
      <c r="AK47">
        <v>0.11642333333333332</v>
      </c>
      <c r="AL47">
        <v>0.12295666666666667</v>
      </c>
      <c r="AM47">
        <v>0.12957733333333335</v>
      </c>
      <c r="AN47">
        <v>0.13621366666666665</v>
      </c>
      <c r="AO47">
        <v>0.14280266666666666</v>
      </c>
      <c r="AP47">
        <v>0.14929500000000001</v>
      </c>
      <c r="AQ47">
        <v>0.155668</v>
      </c>
      <c r="AR47">
        <v>0.16192566666666666</v>
      </c>
      <c r="AS47">
        <v>0.16810099999999997</v>
      </c>
      <c r="AT47">
        <v>0.17424633333333331</v>
      </c>
      <c r="AU47">
        <v>0.18042800000000001</v>
      </c>
      <c r="AV47">
        <v>0.18671499999999999</v>
      </c>
      <c r="AW47">
        <v>0.19316966666666666</v>
      </c>
      <c r="AX47">
        <v>0.19984100000000002</v>
      </c>
      <c r="AY47">
        <v>0.20676333333333333</v>
      </c>
      <c r="AZ47">
        <v>0.21395733333333333</v>
      </c>
      <c r="BA47">
        <v>0.22143000000000002</v>
      </c>
      <c r="BB47">
        <v>0.22917833333333335</v>
      </c>
      <c r="BC47">
        <v>0.23719466666666666</v>
      </c>
      <c r="BD47">
        <v>0.24546599999999999</v>
      </c>
      <c r="BE47">
        <v>0.25398000000000004</v>
      </c>
      <c r="BF47">
        <v>0.26272533333333331</v>
      </c>
      <c r="BG47">
        <v>0.27169399999999999</v>
      </c>
      <c r="BH47">
        <v>0.28088133333333337</v>
      </c>
      <c r="BI47">
        <v>0.29028666666666664</v>
      </c>
    </row>
    <row r="48" spans="1:61" x14ac:dyDescent="0.25">
      <c r="A48">
        <v>1450</v>
      </c>
      <c r="B48">
        <v>5.0181166666666667E-3</v>
      </c>
      <c r="C48">
        <v>5.8664199999999998E-3</v>
      </c>
      <c r="D48">
        <v>6.844286666666667E-3</v>
      </c>
      <c r="E48">
        <v>7.9664266666666667E-3</v>
      </c>
      <c r="F48">
        <v>9.2473966666666661E-3</v>
      </c>
      <c r="G48">
        <v>1.0700766666666667E-2</v>
      </c>
      <c r="H48">
        <v>1.2338200000000001E-2</v>
      </c>
      <c r="I48">
        <v>1.4168100000000001E-2</v>
      </c>
      <c r="J48">
        <v>1.6194233333333335E-2</v>
      </c>
      <c r="K48">
        <v>1.8414200000000002E-2</v>
      </c>
      <c r="L48">
        <v>2.0818033333333333E-2</v>
      </c>
      <c r="M48">
        <v>2.3387466666666665E-2</v>
      </c>
      <c r="N48">
        <v>2.6095566666666663E-2</v>
      </c>
      <c r="O48">
        <v>2.8908033333333333E-2</v>
      </c>
      <c r="P48">
        <v>3.1785899999999999E-2</v>
      </c>
      <c r="Q48">
        <v>3.4689666666666667E-2</v>
      </c>
      <c r="R48">
        <v>3.7584933333333341E-2</v>
      </c>
      <c r="S48">
        <v>4.0448366666666666E-2</v>
      </c>
      <c r="T48">
        <v>4.3272200000000004E-2</v>
      </c>
      <c r="U48">
        <v>4.6066933333333338E-2</v>
      </c>
      <c r="V48">
        <v>4.8859900000000005E-2</v>
      </c>
      <c r="W48">
        <v>5.1691333333333332E-2</v>
      </c>
      <c r="X48">
        <v>5.4607766666666668E-2</v>
      </c>
      <c r="Y48">
        <v>5.7656166666666668E-2</v>
      </c>
      <c r="Z48">
        <v>6.0879733333333332E-2</v>
      </c>
      <c r="AA48">
        <v>6.4316299999999993E-2</v>
      </c>
      <c r="AB48">
        <v>6.7998133333333335E-2</v>
      </c>
      <c r="AC48">
        <v>7.19529E-2</v>
      </c>
      <c r="AD48">
        <v>7.6203500000000007E-2</v>
      </c>
      <c r="AE48">
        <v>8.0768033333333336E-2</v>
      </c>
      <c r="AF48">
        <v>8.5658066666666657E-2</v>
      </c>
      <c r="AG48">
        <v>9.0877233333333321E-2</v>
      </c>
      <c r="AH48">
        <v>9.6419099999999994E-2</v>
      </c>
      <c r="AI48">
        <v>0.10226466666666667</v>
      </c>
      <c r="AJ48">
        <v>0.10838133333333333</v>
      </c>
      <c r="AK48">
        <v>0.11472133333333334</v>
      </c>
      <c r="AL48">
        <v>0.12122366666666667</v>
      </c>
      <c r="AM48">
        <v>0.12781833333333334</v>
      </c>
      <c r="AN48">
        <v>0.13443266666666667</v>
      </c>
      <c r="AO48">
        <v>0.14100066666666666</v>
      </c>
      <c r="AP48">
        <v>0.14747066666666667</v>
      </c>
      <c r="AQ48">
        <v>0.15381666666666668</v>
      </c>
      <c r="AR48">
        <v>0.16003966666666666</v>
      </c>
      <c r="AS48">
        <v>0.16617099999999999</v>
      </c>
      <c r="AT48">
        <v>0.17226166666666667</v>
      </c>
      <c r="AU48">
        <v>0.17837966666666669</v>
      </c>
      <c r="AV48">
        <v>0.1845933333333333</v>
      </c>
      <c r="AW48">
        <v>0.19096800000000003</v>
      </c>
      <c r="AX48">
        <v>0.1975543333333333</v>
      </c>
      <c r="AY48">
        <v>0.20439099999999999</v>
      </c>
      <c r="AZ48">
        <v>0.21150000000000002</v>
      </c>
      <c r="BA48">
        <v>0.21889233333333333</v>
      </c>
      <c r="BB48">
        <v>0.22656833333333334</v>
      </c>
      <c r="BC48">
        <v>0.23452233333333336</v>
      </c>
      <c r="BD48">
        <v>0.24274599999999999</v>
      </c>
      <c r="BE48">
        <v>0.25122733333333336</v>
      </c>
      <c r="BF48">
        <v>0.2599576666666667</v>
      </c>
      <c r="BG48">
        <v>0.26892766666666668</v>
      </c>
      <c r="BH48">
        <v>0.27813333333333334</v>
      </c>
      <c r="BI48">
        <v>0.28756966666666667</v>
      </c>
    </row>
    <row r="49" spans="1:61" x14ac:dyDescent="0.25">
      <c r="A49">
        <v>1500</v>
      </c>
      <c r="B49">
        <v>4.6270699999999996E-3</v>
      </c>
      <c r="C49">
        <v>5.4129833333333328E-3</v>
      </c>
      <c r="D49">
        <v>6.32031E-3</v>
      </c>
      <c r="E49">
        <v>7.3633700000000002E-3</v>
      </c>
      <c r="F49">
        <v>8.556533333333333E-3</v>
      </c>
      <c r="G49">
        <v>9.9135733333333333E-3</v>
      </c>
      <c r="H49">
        <v>1.1446733333333334E-2</v>
      </c>
      <c r="I49">
        <v>1.3165533333333333E-2</v>
      </c>
      <c r="J49">
        <v>1.5075666666666668E-2</v>
      </c>
      <c r="K49">
        <v>1.7177166666666664E-2</v>
      </c>
      <c r="L49">
        <v>1.9463333333333332E-2</v>
      </c>
      <c r="M49">
        <v>2.1919499999999998E-2</v>
      </c>
      <c r="N49">
        <v>2.4522500000000003E-2</v>
      </c>
      <c r="O49">
        <v>2.7241466666666669E-2</v>
      </c>
      <c r="P49">
        <v>3.0039966666666668E-2</v>
      </c>
      <c r="Q49">
        <v>3.2879266666666664E-2</v>
      </c>
      <c r="R49">
        <v>3.5723766666666663E-2</v>
      </c>
      <c r="S49">
        <v>3.8546766666666669E-2</v>
      </c>
      <c r="T49">
        <v>4.1335233333333332E-2</v>
      </c>
      <c r="U49">
        <v>4.4093766666666666E-2</v>
      </c>
      <c r="V49">
        <v>4.6844200000000003E-2</v>
      </c>
      <c r="W49">
        <v>4.9622699999999999E-2</v>
      </c>
      <c r="X49">
        <v>5.2474033333333336E-2</v>
      </c>
      <c r="Y49">
        <v>5.54452E-2</v>
      </c>
      <c r="Z49">
        <v>5.8580866666666669E-2</v>
      </c>
      <c r="AA49">
        <v>6.1920499999999996E-2</v>
      </c>
      <c r="AB49">
        <v>6.5498299999999995E-2</v>
      </c>
      <c r="AC49">
        <v>6.9343500000000002E-2</v>
      </c>
      <c r="AD49">
        <v>7.3480699999999996E-2</v>
      </c>
      <c r="AE49">
        <v>7.7929533333333342E-2</v>
      </c>
      <c r="AF49">
        <v>8.2703599999999988E-2</v>
      </c>
      <c r="AG49">
        <v>8.7808433333333324E-2</v>
      </c>
      <c r="AH49">
        <v>9.3239766666666668E-2</v>
      </c>
      <c r="AI49">
        <v>9.8981066666666673E-2</v>
      </c>
      <c r="AJ49">
        <v>0.10500133333333334</v>
      </c>
      <c r="AK49">
        <v>0.11125499999999999</v>
      </c>
      <c r="AL49">
        <v>0.11768133333333335</v>
      </c>
      <c r="AM49">
        <v>0.12421</v>
      </c>
      <c r="AN49">
        <v>0.13076633333333335</v>
      </c>
      <c r="AO49">
        <v>0.13727933333333334</v>
      </c>
      <c r="AP49">
        <v>0.14369333333333334</v>
      </c>
      <c r="AQ49">
        <v>0.14997666666666667</v>
      </c>
      <c r="AR49">
        <v>0.15612466666666666</v>
      </c>
      <c r="AS49">
        <v>0.16216333333333333</v>
      </c>
      <c r="AT49">
        <v>0.16814366666666666</v>
      </c>
      <c r="AU49">
        <v>0.17413199999999998</v>
      </c>
      <c r="AV49">
        <v>0.18020033333333332</v>
      </c>
      <c r="AW49">
        <v>0.18641533333333335</v>
      </c>
      <c r="AX49">
        <v>0.19283399999999998</v>
      </c>
      <c r="AY49">
        <v>0.19950000000000001</v>
      </c>
      <c r="AZ49">
        <v>0.20644099999999999</v>
      </c>
      <c r="BA49">
        <v>0.21367333333333335</v>
      </c>
      <c r="BB49">
        <v>0.22120399999999998</v>
      </c>
      <c r="BC49">
        <v>0.22903333333333334</v>
      </c>
      <c r="BD49">
        <v>0.23715600000000001</v>
      </c>
      <c r="BE49">
        <v>0.24556500000000001</v>
      </c>
      <c r="BF49">
        <v>0.25425300000000001</v>
      </c>
      <c r="BG49">
        <v>0.263212</v>
      </c>
      <c r="BH49">
        <v>0.27243499999999998</v>
      </c>
      <c r="BI49">
        <v>0.28191366666666667</v>
      </c>
    </row>
    <row r="50" spans="1:61" x14ac:dyDescent="0.25">
      <c r="A50">
        <v>1550</v>
      </c>
      <c r="B50">
        <v>4.2677966666666662E-3</v>
      </c>
      <c r="C50">
        <v>4.9958266666666673E-3</v>
      </c>
      <c r="D50">
        <v>5.8375066666666664E-3</v>
      </c>
      <c r="E50">
        <v>6.8066766666666674E-3</v>
      </c>
      <c r="F50">
        <v>7.9174300000000013E-3</v>
      </c>
      <c r="G50">
        <v>9.1835366666666671E-3</v>
      </c>
      <c r="H50">
        <v>1.0617633333333334E-2</v>
      </c>
      <c r="I50">
        <v>1.2230133333333332E-2</v>
      </c>
      <c r="J50">
        <v>1.4028166666666666E-2</v>
      </c>
      <c r="K50">
        <v>1.6014E-2</v>
      </c>
      <c r="L50">
        <v>1.8183633333333334E-2</v>
      </c>
      <c r="M50">
        <v>2.0525699999999997E-2</v>
      </c>
      <c r="N50">
        <v>2.3020833333333334E-2</v>
      </c>
      <c r="O50">
        <v>2.5641600000000001E-2</v>
      </c>
      <c r="P50">
        <v>2.8354266666666666E-2</v>
      </c>
      <c r="Q50">
        <v>3.1121766666666672E-2</v>
      </c>
      <c r="R50">
        <v>3.3907966666666664E-2</v>
      </c>
      <c r="S50">
        <v>3.6683666666666663E-2</v>
      </c>
      <c r="T50">
        <v>3.9431566666666668E-2</v>
      </c>
      <c r="U50">
        <v>4.2150566666666667E-2</v>
      </c>
      <c r="V50">
        <v>4.4857033333333331E-2</v>
      </c>
      <c r="W50">
        <v>4.7582600000000003E-2</v>
      </c>
      <c r="X50">
        <v>5.0369433333333331E-2</v>
      </c>
      <c r="Y50">
        <v>5.3263999999999999E-2</v>
      </c>
      <c r="Z50">
        <v>5.6311699999999999E-2</v>
      </c>
      <c r="AA50">
        <v>5.9553633333333328E-2</v>
      </c>
      <c r="AB50">
        <v>6.3025566666666658E-2</v>
      </c>
      <c r="AC50">
        <v>6.6758300000000007E-2</v>
      </c>
      <c r="AD50">
        <v>7.0777766666666672E-2</v>
      </c>
      <c r="AE50">
        <v>7.5105233333333341E-2</v>
      </c>
      <c r="AF50">
        <v>7.9755833333333345E-2</v>
      </c>
      <c r="AG50">
        <v>8.473710000000001E-2</v>
      </c>
      <c r="AH50">
        <v>9.0046733333333337E-2</v>
      </c>
      <c r="AI50">
        <v>9.5670333333333343E-2</v>
      </c>
      <c r="AJ50">
        <v>0.10157933333333334</v>
      </c>
      <c r="AK50">
        <v>0.10772966666666667</v>
      </c>
      <c r="AL50">
        <v>0.11406300000000001</v>
      </c>
      <c r="AM50">
        <v>0.12050833333333333</v>
      </c>
      <c r="AN50">
        <v>0.12698899999999999</v>
      </c>
      <c r="AO50">
        <v>0.133432</v>
      </c>
      <c r="AP50">
        <v>0.13977799999999999</v>
      </c>
      <c r="AQ50">
        <v>0.14598766666666665</v>
      </c>
      <c r="AR50">
        <v>0.15205266666666664</v>
      </c>
      <c r="AS50">
        <v>0.157995</v>
      </c>
      <c r="AT50">
        <v>0.16386166666666668</v>
      </c>
      <c r="AU50">
        <v>0.16971966666666663</v>
      </c>
      <c r="AV50">
        <v>0.17564233333333334</v>
      </c>
      <c r="AW50">
        <v>0.18169966666666668</v>
      </c>
      <c r="AX50">
        <v>0.18795333333333333</v>
      </c>
      <c r="AY50">
        <v>0.19445033333333331</v>
      </c>
      <c r="AZ50">
        <v>0.20122466666666669</v>
      </c>
      <c r="BA50">
        <v>0.20829733333333333</v>
      </c>
      <c r="BB50">
        <v>0.21568100000000001</v>
      </c>
      <c r="BC50">
        <v>0.22338033333333332</v>
      </c>
      <c r="BD50">
        <v>0.23139399999999999</v>
      </c>
      <c r="BE50">
        <v>0.23971866666666664</v>
      </c>
      <c r="BF50">
        <v>0.24834833333333337</v>
      </c>
      <c r="BG50">
        <v>0.25727566666666668</v>
      </c>
      <c r="BH50">
        <v>0.26649099999999998</v>
      </c>
      <c r="BI50">
        <v>0.2759833333333333</v>
      </c>
    </row>
    <row r="51" spans="1:61" x14ac:dyDescent="0.25">
      <c r="A51">
        <v>1600</v>
      </c>
      <c r="B51">
        <v>3.9379000000000003E-3</v>
      </c>
      <c r="C51">
        <v>4.612313333333333E-3</v>
      </c>
      <c r="D51">
        <v>5.3930100000000002E-3</v>
      </c>
      <c r="E51">
        <v>6.2933066666666674E-3</v>
      </c>
      <c r="F51">
        <v>7.3269333333333339E-3</v>
      </c>
      <c r="G51">
        <v>8.5075299999999993E-3</v>
      </c>
      <c r="H51">
        <v>9.8479200000000013E-3</v>
      </c>
      <c r="I51">
        <v>1.1359166666666665E-2</v>
      </c>
      <c r="J51">
        <v>1.3049633333333333E-2</v>
      </c>
      <c r="K51">
        <v>1.4923233333333334E-2</v>
      </c>
      <c r="L51">
        <v>1.6978533333333334E-2</v>
      </c>
      <c r="M51">
        <v>1.9207200000000001E-2</v>
      </c>
      <c r="N51">
        <v>2.1593166666666667E-2</v>
      </c>
      <c r="O51">
        <v>2.4112533333333335E-2</v>
      </c>
      <c r="P51">
        <v>2.6734533333333334E-2</v>
      </c>
      <c r="Q51">
        <v>2.9424000000000002E-2</v>
      </c>
      <c r="R51">
        <v>3.2145300000000002E-2</v>
      </c>
      <c r="S51">
        <v>3.4867466666666673E-2</v>
      </c>
      <c r="T51">
        <v>3.7569700000000004E-2</v>
      </c>
      <c r="U51">
        <v>4.0245799999999998E-2</v>
      </c>
      <c r="V51">
        <v>4.2906633333333333E-2</v>
      </c>
      <c r="W51">
        <v>4.5579066666666668E-2</v>
      </c>
      <c r="X51">
        <v>4.8302066666666671E-2</v>
      </c>
      <c r="Y51">
        <v>5.1120833333333338E-2</v>
      </c>
      <c r="Z51">
        <v>5.4081033333333334E-2</v>
      </c>
      <c r="AA51">
        <v>5.7224999999999998E-2</v>
      </c>
      <c r="AB51">
        <v>6.0589999999999998E-2</v>
      </c>
      <c r="AC51">
        <v>6.4208100000000004E-2</v>
      </c>
      <c r="AD51">
        <v>6.8106733333333336E-2</v>
      </c>
      <c r="AE51">
        <v>7.2308266666666676E-2</v>
      </c>
      <c r="AF51">
        <v>7.6829466666666665E-2</v>
      </c>
      <c r="AG51">
        <v>8.1679433333333329E-2</v>
      </c>
      <c r="AH51">
        <v>8.6857933333333318E-2</v>
      </c>
      <c r="AI51">
        <v>9.2352766666666655E-2</v>
      </c>
      <c r="AJ51">
        <v>9.8137599999999992E-2</v>
      </c>
      <c r="AK51">
        <v>0.10417066666666668</v>
      </c>
      <c r="AL51">
        <v>0.11039533333333333</v>
      </c>
      <c r="AM51">
        <v>0.11674066666666666</v>
      </c>
      <c r="AN51">
        <v>0.12313166666666668</v>
      </c>
      <c r="AO51">
        <v>0.12949166666666667</v>
      </c>
      <c r="AP51">
        <v>0.13575666666666666</v>
      </c>
      <c r="AQ51">
        <v>0.14188400000000001</v>
      </c>
      <c r="AR51">
        <v>0.14785966666666664</v>
      </c>
      <c r="AS51">
        <v>0.15370066666666668</v>
      </c>
      <c r="AT51">
        <v>0.15945299999999998</v>
      </c>
      <c r="AU51">
        <v>0.16518066666666667</v>
      </c>
      <c r="AV51">
        <v>0.170959</v>
      </c>
      <c r="AW51">
        <v>0.17686033333333331</v>
      </c>
      <c r="AX51">
        <v>0.18295066666666662</v>
      </c>
      <c r="AY51">
        <v>0.18928033333333336</v>
      </c>
      <c r="AZ51">
        <v>0.19588766666666668</v>
      </c>
      <c r="BA51">
        <v>0.20279999999999998</v>
      </c>
      <c r="BB51">
        <v>0.21003266666666667</v>
      </c>
      <c r="BC51">
        <v>0.21759533333333334</v>
      </c>
      <c r="BD51">
        <v>0.22549033333333335</v>
      </c>
      <c r="BE51">
        <v>0.23371733333333333</v>
      </c>
      <c r="BF51">
        <v>0.24227100000000001</v>
      </c>
      <c r="BG51">
        <v>0.25114499999999995</v>
      </c>
      <c r="BH51">
        <v>0.26032866666666665</v>
      </c>
      <c r="BI51">
        <v>0.26980799999999999</v>
      </c>
    </row>
    <row r="52" spans="1:61" x14ac:dyDescent="0.25">
      <c r="A52">
        <v>1650</v>
      </c>
      <c r="B52">
        <v>3.6354600000000001E-3</v>
      </c>
      <c r="C52">
        <v>4.2603366666666663E-3</v>
      </c>
      <c r="D52">
        <v>4.98454E-3</v>
      </c>
      <c r="E52">
        <v>5.8208399999999999E-3</v>
      </c>
      <c r="F52">
        <v>6.7825433333333325E-3</v>
      </c>
      <c r="G52">
        <v>7.8830433333333342E-3</v>
      </c>
      <c r="H52">
        <v>9.1352166666666679E-3</v>
      </c>
      <c r="I52">
        <v>1.05506E-2</v>
      </c>
      <c r="J52">
        <v>1.2138299999999999E-2</v>
      </c>
      <c r="K52">
        <v>1.3903966666666665E-2</v>
      </c>
      <c r="L52">
        <v>1.5848066666666664E-2</v>
      </c>
      <c r="M52">
        <v>1.7964999999999998E-2</v>
      </c>
      <c r="N52">
        <v>2.0241900000000004E-2</v>
      </c>
      <c r="O52">
        <v>2.2658066666666667E-2</v>
      </c>
      <c r="P52">
        <v>2.5185933333333337E-2</v>
      </c>
      <c r="Q52">
        <v>2.7792633333333334E-2</v>
      </c>
      <c r="R52">
        <v>3.0443399999999999E-2</v>
      </c>
      <c r="S52">
        <v>3.3106400000000001E-2</v>
      </c>
      <c r="T52">
        <v>3.5758033333333328E-2</v>
      </c>
      <c r="U52">
        <v>3.8387700000000004E-2</v>
      </c>
      <c r="V52">
        <v>4.1001033333333332E-2</v>
      </c>
      <c r="W52">
        <v>4.3620033333333336E-2</v>
      </c>
      <c r="X52">
        <v>4.6279933333333328E-2</v>
      </c>
      <c r="Y52">
        <v>4.9024000000000005E-2</v>
      </c>
      <c r="Z52">
        <v>5.1897666666666668E-2</v>
      </c>
      <c r="AA52">
        <v>5.4944133333333332E-2</v>
      </c>
      <c r="AB52">
        <v>5.8201833333333335E-2</v>
      </c>
      <c r="AC52">
        <v>6.1704266666666667E-2</v>
      </c>
      <c r="AD52">
        <v>6.5479866666666664E-2</v>
      </c>
      <c r="AE52">
        <v>6.9552333333333327E-2</v>
      </c>
      <c r="AF52">
        <v>7.3939599999999994E-2</v>
      </c>
      <c r="AG52">
        <v>7.8652366666666682E-2</v>
      </c>
      <c r="AH52">
        <v>8.3692266666666668E-2</v>
      </c>
      <c r="AI52">
        <v>8.9049199999999995E-2</v>
      </c>
      <c r="AJ52">
        <v>9.4699166666666668E-2</v>
      </c>
      <c r="AK52">
        <v>0.100603</v>
      </c>
      <c r="AL52">
        <v>0.10670533333333333</v>
      </c>
      <c r="AM52">
        <v>0.11293833333333332</v>
      </c>
      <c r="AN52">
        <v>0.119226</v>
      </c>
      <c r="AO52">
        <v>0.12549000000000002</v>
      </c>
      <c r="AP52">
        <v>0.13166399999999998</v>
      </c>
      <c r="AQ52">
        <v>0.13770099999999999</v>
      </c>
      <c r="AR52">
        <v>0.14358233333333334</v>
      </c>
      <c r="AS52">
        <v>0.14931966666666666</v>
      </c>
      <c r="AT52">
        <v>0.15495566666666666</v>
      </c>
      <c r="AU52">
        <v>0.16055433333333333</v>
      </c>
      <c r="AV52">
        <v>0.16618966666666665</v>
      </c>
      <c r="AW52">
        <v>0.17193700000000001</v>
      </c>
      <c r="AX52">
        <v>0.17786466666666664</v>
      </c>
      <c r="AY52">
        <v>0.184028</v>
      </c>
      <c r="AZ52">
        <v>0.19046933333333335</v>
      </c>
      <c r="BA52">
        <v>0.19721833333333336</v>
      </c>
      <c r="BB52">
        <v>0.20429600000000001</v>
      </c>
      <c r="BC52">
        <v>0.21171499999999999</v>
      </c>
      <c r="BD52">
        <v>0.21948100000000001</v>
      </c>
      <c r="BE52">
        <v>0.22759599999999999</v>
      </c>
      <c r="BF52">
        <v>0.23605766666666664</v>
      </c>
      <c r="BG52">
        <v>0.24485800000000002</v>
      </c>
      <c r="BH52">
        <v>0.25398666666666664</v>
      </c>
      <c r="BI52">
        <v>0.26342700000000002</v>
      </c>
    </row>
    <row r="53" spans="1:61" x14ac:dyDescent="0.25">
      <c r="A53">
        <v>1700</v>
      </c>
      <c r="B53">
        <v>3.3580266666666664E-3</v>
      </c>
      <c r="C53">
        <v>3.9371399999999996E-3</v>
      </c>
      <c r="D53">
        <v>4.6090366666666667E-3</v>
      </c>
      <c r="E53">
        <v>5.3859166666666665E-3</v>
      </c>
      <c r="F53">
        <v>6.2806166666666665E-3</v>
      </c>
      <c r="G53">
        <v>7.3062166666666662E-3</v>
      </c>
      <c r="H53">
        <v>8.4755100000000003E-3</v>
      </c>
      <c r="I53">
        <v>9.800293333333333E-3</v>
      </c>
      <c r="J53">
        <v>1.1290366666666668E-2</v>
      </c>
      <c r="K53">
        <v>1.2952533333333334E-2</v>
      </c>
      <c r="L53">
        <v>1.4789133333333334E-2</v>
      </c>
      <c r="M53">
        <v>1.6796800000000001E-2</v>
      </c>
      <c r="N53">
        <v>1.8965599999999999E-2</v>
      </c>
      <c r="O53">
        <v>2.1278000000000002E-2</v>
      </c>
      <c r="P53">
        <v>2.3709499999999998E-2</v>
      </c>
      <c r="Q53">
        <v>2.6229699999999998E-2</v>
      </c>
      <c r="R53">
        <v>2.8805233333333333E-2</v>
      </c>
      <c r="S53">
        <v>3.1404133333333327E-2</v>
      </c>
      <c r="T53">
        <v>3.4000666666666658E-2</v>
      </c>
      <c r="U53">
        <v>3.6580499999999995E-2</v>
      </c>
      <c r="V53">
        <v>3.9144466666666662E-2</v>
      </c>
      <c r="W53">
        <v>4.1709566666666663E-2</v>
      </c>
      <c r="X53">
        <v>4.4306966666666669E-2</v>
      </c>
      <c r="Y53">
        <v>4.6977533333333328E-2</v>
      </c>
      <c r="Z53">
        <v>4.9765799999999999E-2</v>
      </c>
      <c r="AA53">
        <v>5.2715533333333335E-2</v>
      </c>
      <c r="AB53">
        <v>5.5866199999999998E-2</v>
      </c>
      <c r="AC53">
        <v>5.9252400000000004E-2</v>
      </c>
      <c r="AD53">
        <v>6.2903699999999993E-2</v>
      </c>
      <c r="AE53">
        <v>6.6844733333333337E-2</v>
      </c>
      <c r="AF53">
        <v>7.1094699999999997E-2</v>
      </c>
      <c r="AG53">
        <v>7.5665700000000002E-2</v>
      </c>
      <c r="AH53">
        <v>8.0560999999999994E-2</v>
      </c>
      <c r="AI53">
        <v>8.5772600000000018E-2</v>
      </c>
      <c r="AJ53">
        <v>9.1278899999999996E-2</v>
      </c>
      <c r="AK53">
        <v>9.7043133333333323E-2</v>
      </c>
      <c r="AL53">
        <v>0.10301266666666668</v>
      </c>
      <c r="AM53">
        <v>0.10912133333333333</v>
      </c>
      <c r="AN53">
        <v>0.11529400000000001</v>
      </c>
      <c r="AO53">
        <v>0.12145166666666667</v>
      </c>
      <c r="AP53">
        <v>0.12752633333333332</v>
      </c>
      <c r="AQ53">
        <v>0.13346666666666668</v>
      </c>
      <c r="AR53">
        <v>0.13924833333333334</v>
      </c>
      <c r="AS53">
        <v>0.14488000000000001</v>
      </c>
      <c r="AT53">
        <v>0.15039933333333333</v>
      </c>
      <c r="AU53">
        <v>0.15586933333333333</v>
      </c>
      <c r="AV53">
        <v>0.1613633333333333</v>
      </c>
      <c r="AW53">
        <v>0.16695833333333332</v>
      </c>
      <c r="AX53">
        <v>0.17272566666666667</v>
      </c>
      <c r="AY53">
        <v>0.17872266666666667</v>
      </c>
      <c r="AZ53">
        <v>0.18499633333333332</v>
      </c>
      <c r="BA53">
        <v>0.19158</v>
      </c>
      <c r="BB53">
        <v>0.19849733333333333</v>
      </c>
      <c r="BC53">
        <v>0.20576499999999998</v>
      </c>
      <c r="BD53">
        <v>0.21339166666666665</v>
      </c>
      <c r="BE53">
        <v>0.22138133333333335</v>
      </c>
      <c r="BF53">
        <v>0.22973333333333334</v>
      </c>
      <c r="BG53">
        <v>0.23844133333333331</v>
      </c>
      <c r="BH53">
        <v>0.24749299999999999</v>
      </c>
      <c r="BI53">
        <v>0.25687066666666664</v>
      </c>
    </row>
    <row r="54" spans="1:61" x14ac:dyDescent="0.25">
      <c r="A54">
        <v>1750</v>
      </c>
      <c r="B54">
        <v>3.1033966666666663E-3</v>
      </c>
      <c r="C54">
        <v>3.6402399999999999E-3</v>
      </c>
      <c r="D54">
        <v>4.2637166666666662E-3</v>
      </c>
      <c r="E54">
        <v>4.9854566666666664E-3</v>
      </c>
      <c r="F54">
        <v>5.8178000000000006E-3</v>
      </c>
      <c r="G54">
        <v>6.7734433333333337E-3</v>
      </c>
      <c r="H54">
        <v>7.8650200000000003E-3</v>
      </c>
      <c r="I54">
        <v>9.1044133333333319E-3</v>
      </c>
      <c r="J54">
        <v>1.0501933333333333E-2</v>
      </c>
      <c r="K54">
        <v>1.2065300000000001E-2</v>
      </c>
      <c r="L54">
        <v>1.3798333333333334E-2</v>
      </c>
      <c r="M54">
        <v>1.5699866666666666E-2</v>
      </c>
      <c r="N54">
        <v>1.7762366666666664E-2</v>
      </c>
      <c r="O54">
        <v>1.9971366666666667E-2</v>
      </c>
      <c r="P54">
        <v>2.2305266666666667E-2</v>
      </c>
      <c r="Q54">
        <v>2.4736333333333332E-2</v>
      </c>
      <c r="R54">
        <v>2.7232966666666664E-2</v>
      </c>
      <c r="S54">
        <v>2.9763466666666669E-2</v>
      </c>
      <c r="T54">
        <v>3.2300833333333334E-2</v>
      </c>
      <c r="U54">
        <v>3.4827533333333334E-2</v>
      </c>
      <c r="V54">
        <v>3.7340099999999994E-2</v>
      </c>
      <c r="W54">
        <v>3.9850699999999996E-2</v>
      </c>
      <c r="X54">
        <v>4.2386200000000006E-2</v>
      </c>
      <c r="Y54">
        <v>4.4984466666666667E-2</v>
      </c>
      <c r="Z54">
        <v>4.7688899999999999E-2</v>
      </c>
      <c r="AA54">
        <v>5.054313333333333E-2</v>
      </c>
      <c r="AB54">
        <v>5.3587466666666667E-2</v>
      </c>
      <c r="AC54">
        <v>5.6857533333333328E-2</v>
      </c>
      <c r="AD54">
        <v>6.0383833333333331E-2</v>
      </c>
      <c r="AE54">
        <v>6.4192066666666658E-2</v>
      </c>
      <c r="AF54">
        <v>6.830233333333334E-2</v>
      </c>
      <c r="AG54">
        <v>7.2728166666666663E-2</v>
      </c>
      <c r="AH54">
        <v>7.7474333333333326E-2</v>
      </c>
      <c r="AI54">
        <v>8.2534866666666665E-2</v>
      </c>
      <c r="AJ54">
        <v>8.7890433333333337E-2</v>
      </c>
      <c r="AK54">
        <v>9.3506966666666677E-2</v>
      </c>
      <c r="AL54">
        <v>9.9334733333333355E-2</v>
      </c>
      <c r="AM54">
        <v>0.10530966666666668</v>
      </c>
      <c r="AN54">
        <v>0.11135766666666667</v>
      </c>
      <c r="AO54">
        <v>0.11740099999999999</v>
      </c>
      <c r="AP54">
        <v>0.12336833333333334</v>
      </c>
      <c r="AQ54">
        <v>0.12920600000000002</v>
      </c>
      <c r="AR54">
        <v>0.134885</v>
      </c>
      <c r="AS54">
        <v>0.14040933333333333</v>
      </c>
      <c r="AT54">
        <v>0.14581333333333335</v>
      </c>
      <c r="AU54">
        <v>0.15115533333333334</v>
      </c>
      <c r="AV54">
        <v>0.15650966666666669</v>
      </c>
      <c r="AW54">
        <v>0.16195533333333334</v>
      </c>
      <c r="AX54">
        <v>0.16756299999999999</v>
      </c>
      <c r="AY54">
        <v>0.17339466666666667</v>
      </c>
      <c r="AZ54">
        <v>0.17949933333333332</v>
      </c>
      <c r="BA54">
        <v>0.18591466666666667</v>
      </c>
      <c r="BB54">
        <v>0.19266733333333333</v>
      </c>
      <c r="BC54">
        <v>0.19977633333333333</v>
      </c>
      <c r="BD54">
        <v>0.20725366666666667</v>
      </c>
      <c r="BE54">
        <v>0.21510599999999999</v>
      </c>
      <c r="BF54">
        <v>0.223334</v>
      </c>
      <c r="BG54">
        <v>0.23193133333333335</v>
      </c>
      <c r="BH54">
        <v>0.24088633333333331</v>
      </c>
      <c r="BI54">
        <v>0.25017966666666663</v>
      </c>
    </row>
    <row r="55" spans="1:61" x14ac:dyDescent="0.25">
      <c r="A55">
        <v>1800</v>
      </c>
      <c r="B55">
        <v>2.8697866666666668E-3</v>
      </c>
      <c r="C55">
        <v>3.3676233333333333E-3</v>
      </c>
      <c r="D55">
        <v>3.9463300000000005E-3</v>
      </c>
      <c r="E55">
        <v>4.6169833333333339E-3</v>
      </c>
      <c r="F55">
        <v>5.3913833333333336E-3</v>
      </c>
      <c r="G55">
        <v>6.2818233333333329E-3</v>
      </c>
      <c r="H55">
        <v>7.3006733333333337E-3</v>
      </c>
      <c r="I55">
        <v>8.4598133333333332E-3</v>
      </c>
      <c r="J55">
        <v>9.7698866666666665E-3</v>
      </c>
      <c r="K55">
        <v>1.1239333333333332E-2</v>
      </c>
      <c r="L55">
        <v>1.28732E-2</v>
      </c>
      <c r="M55">
        <v>1.4672066666666666E-2</v>
      </c>
      <c r="N55">
        <v>1.6630800000000001E-2</v>
      </c>
      <c r="O55">
        <v>1.8737533333333334E-2</v>
      </c>
      <c r="P55">
        <v>2.0973566666666665E-2</v>
      </c>
      <c r="Q55">
        <v>2.3313833333333336E-2</v>
      </c>
      <c r="R55">
        <v>2.5728733333333333E-2</v>
      </c>
      <c r="S55">
        <v>2.8187333333333332E-2</v>
      </c>
      <c r="T55">
        <v>3.0661900000000002E-2</v>
      </c>
      <c r="U55">
        <v>3.3132466666666666E-2</v>
      </c>
      <c r="V55">
        <v>3.5591633333333338E-2</v>
      </c>
      <c r="W55">
        <v>3.8046966666666668E-2</v>
      </c>
      <c r="X55">
        <v>4.0521033333333331E-2</v>
      </c>
      <c r="Y55">
        <v>4.3048433333333337E-2</v>
      </c>
      <c r="Z55">
        <v>4.5670666666666665E-2</v>
      </c>
      <c r="AA55">
        <v>4.8430966666666665E-2</v>
      </c>
      <c r="AB55">
        <v>5.1370233333333327E-2</v>
      </c>
      <c r="AC55">
        <v>5.4524933333333331E-2</v>
      </c>
      <c r="AD55">
        <v>5.7926466666666669E-2</v>
      </c>
      <c r="AE55">
        <v>6.1601400000000001E-2</v>
      </c>
      <c r="AF55">
        <v>6.5570766666666669E-2</v>
      </c>
      <c r="AG55">
        <v>6.984923333333333E-2</v>
      </c>
      <c r="AH55">
        <v>7.4443166666666671E-2</v>
      </c>
      <c r="AI55">
        <v>7.934836666666667E-2</v>
      </c>
      <c r="AJ55">
        <v>8.4548033333333328E-2</v>
      </c>
      <c r="AK55">
        <v>9.0010633333333326E-2</v>
      </c>
      <c r="AL55">
        <v>9.5689333333333335E-2</v>
      </c>
      <c r="AM55">
        <v>0.10152266666666666</v>
      </c>
      <c r="AN55">
        <v>0.10743799999999999</v>
      </c>
      <c r="AO55">
        <v>0.11335933333333333</v>
      </c>
      <c r="AP55">
        <v>0.11921333333333334</v>
      </c>
      <c r="AQ55">
        <v>0.124944</v>
      </c>
      <c r="AR55">
        <v>0.13051766666666664</v>
      </c>
      <c r="AS55">
        <v>0.13593366666666665</v>
      </c>
      <c r="AT55">
        <v>0.14122233333333334</v>
      </c>
      <c r="AU55">
        <v>0.14643866666666666</v>
      </c>
      <c r="AV55">
        <v>0.15165666666666666</v>
      </c>
      <c r="AW55">
        <v>0.15695300000000001</v>
      </c>
      <c r="AX55">
        <v>0.16240266666666667</v>
      </c>
      <c r="AY55">
        <v>0.16806933333333332</v>
      </c>
      <c r="AZ55">
        <v>0.17400466666666667</v>
      </c>
      <c r="BA55">
        <v>0.18024900000000002</v>
      </c>
      <c r="BB55">
        <v>0.18683200000000003</v>
      </c>
      <c r="BC55">
        <v>0.19377566666666665</v>
      </c>
      <c r="BD55">
        <v>0.201095</v>
      </c>
      <c r="BE55">
        <v>0.20879833333333334</v>
      </c>
      <c r="BF55">
        <v>0.21688866666666665</v>
      </c>
      <c r="BG55">
        <v>0.22536</v>
      </c>
      <c r="BH55">
        <v>0.23420099999999999</v>
      </c>
      <c r="BI55">
        <v>0.24339</v>
      </c>
    </row>
    <row r="56" spans="1:61" x14ac:dyDescent="0.25">
      <c r="A56">
        <v>1850</v>
      </c>
      <c r="B56">
        <v>2.6554733333333334E-3</v>
      </c>
      <c r="C56">
        <v>3.1173399999999997E-3</v>
      </c>
      <c r="D56">
        <v>3.6546933333333337E-3</v>
      </c>
      <c r="E56">
        <v>4.2780400000000003E-3</v>
      </c>
      <c r="F56">
        <v>4.998666666666666E-3</v>
      </c>
      <c r="G56">
        <v>5.8284166666666666E-3</v>
      </c>
      <c r="H56">
        <v>6.77935E-3</v>
      </c>
      <c r="I56">
        <v>7.8632333333333321E-3</v>
      </c>
      <c r="J56">
        <v>9.0908866666666657E-3</v>
      </c>
      <c r="K56">
        <v>1.0471300000000001E-2</v>
      </c>
      <c r="L56">
        <v>1.2010566666666667E-2</v>
      </c>
      <c r="M56">
        <v>1.3710699999999999E-2</v>
      </c>
      <c r="N56">
        <v>1.5568633333333333E-2</v>
      </c>
      <c r="O56">
        <v>1.7574966666666667E-2</v>
      </c>
      <c r="P56">
        <v>1.9713700000000001E-2</v>
      </c>
      <c r="Q56">
        <v>2.1962366666666667E-2</v>
      </c>
      <c r="R56">
        <v>2.4293566666666665E-2</v>
      </c>
      <c r="S56">
        <v>2.6677533333333333E-2</v>
      </c>
      <c r="T56">
        <v>2.9086166666666666E-2</v>
      </c>
      <c r="U56">
        <v>3.149776666666667E-2</v>
      </c>
      <c r="V56">
        <v>3.3901599999999997E-2</v>
      </c>
      <c r="W56">
        <v>3.6300933333333334E-2</v>
      </c>
      <c r="X56">
        <v>3.8713966666666669E-2</v>
      </c>
      <c r="Y56">
        <v>4.1171800000000001E-2</v>
      </c>
      <c r="Z56">
        <v>4.3713666666666672E-2</v>
      </c>
      <c r="AA56">
        <v>4.6382033333333329E-2</v>
      </c>
      <c r="AB56">
        <v>4.9218033333333334E-2</v>
      </c>
      <c r="AC56">
        <v>5.2258633333333339E-2</v>
      </c>
      <c r="AD56">
        <v>5.5536333333333333E-2</v>
      </c>
      <c r="AE56">
        <v>5.9078233333333334E-2</v>
      </c>
      <c r="AF56">
        <v>6.2906433333333331E-2</v>
      </c>
      <c r="AG56">
        <v>6.7036499999999999E-2</v>
      </c>
      <c r="AH56">
        <v>7.1476333333333322E-2</v>
      </c>
      <c r="AI56">
        <v>7.6223566666666673E-2</v>
      </c>
      <c r="AJ56">
        <v>8.1263600000000005E-2</v>
      </c>
      <c r="AK56">
        <v>8.6567666666666668E-2</v>
      </c>
      <c r="AL56">
        <v>9.209193333333332E-2</v>
      </c>
      <c r="AM56">
        <v>9.7777666666666666E-2</v>
      </c>
      <c r="AN56">
        <v>0.10355499999999999</v>
      </c>
      <c r="AO56">
        <v>0.10934766666666666</v>
      </c>
      <c r="AP56">
        <v>0.11508333333333333</v>
      </c>
      <c r="AQ56">
        <v>0.12070233333333331</v>
      </c>
      <c r="AR56">
        <v>0.12616866666666668</v>
      </c>
      <c r="AS56">
        <v>0.13147633333333333</v>
      </c>
      <c r="AT56">
        <v>0.13664966666666667</v>
      </c>
      <c r="AU56">
        <v>0.14174266666666668</v>
      </c>
      <c r="AV56">
        <v>0.14682566666666666</v>
      </c>
      <c r="AW56">
        <v>0.15197533333333335</v>
      </c>
      <c r="AX56">
        <v>0.15726833333333334</v>
      </c>
      <c r="AY56">
        <v>0.16277</v>
      </c>
      <c r="AZ56">
        <v>0.16853499999999999</v>
      </c>
      <c r="BA56">
        <v>0.17460566666666666</v>
      </c>
      <c r="BB56">
        <v>0.18101533333333331</v>
      </c>
      <c r="BC56">
        <v>0.18778799999999998</v>
      </c>
      <c r="BD56">
        <v>0.19494166666666665</v>
      </c>
      <c r="BE56">
        <v>0.20248666666666668</v>
      </c>
      <c r="BF56">
        <v>0.210427</v>
      </c>
      <c r="BG56">
        <v>0.21875866666666666</v>
      </c>
      <c r="BH56">
        <v>0.227469</v>
      </c>
      <c r="BI56">
        <v>0.2365366666666667</v>
      </c>
    </row>
    <row r="57" spans="1:61" x14ac:dyDescent="0.25">
      <c r="A57">
        <v>1900</v>
      </c>
      <c r="B57">
        <v>2.4586399999999998E-3</v>
      </c>
      <c r="C57">
        <v>2.8873066666666668E-3</v>
      </c>
      <c r="D57">
        <v>3.386433333333333E-3</v>
      </c>
      <c r="E57">
        <v>3.9659733333333334E-3</v>
      </c>
      <c r="F57">
        <v>4.6366899999999997E-3</v>
      </c>
      <c r="G57">
        <v>5.4099566666666668E-3</v>
      </c>
      <c r="H57">
        <v>6.2974733333333336E-3</v>
      </c>
      <c r="I57">
        <v>7.3108333333333332E-3</v>
      </c>
      <c r="J57">
        <v>8.4609100000000003E-3</v>
      </c>
      <c r="K57">
        <v>9.7570866666666662E-3</v>
      </c>
      <c r="L57">
        <v>1.1206266666666666E-2</v>
      </c>
      <c r="M57">
        <v>1.2811766666666667E-2</v>
      </c>
      <c r="N57">
        <v>1.4572233333333332E-2</v>
      </c>
      <c r="O57">
        <v>1.6480466666666665E-2</v>
      </c>
      <c r="P57">
        <v>1.8523066666666668E-2</v>
      </c>
      <c r="Q57">
        <v>2.0680066666666667E-2</v>
      </c>
      <c r="R57">
        <v>2.292633333333333E-2</v>
      </c>
      <c r="S57">
        <v>2.5233500000000002E-2</v>
      </c>
      <c r="T57">
        <v>2.7573633333333333E-2</v>
      </c>
      <c r="U57">
        <v>2.9923833333333334E-2</v>
      </c>
      <c r="V57">
        <v>3.2270466666666664E-2</v>
      </c>
      <c r="W57">
        <v>3.4612999999999998E-2</v>
      </c>
      <c r="X57">
        <v>3.6965400000000002E-2</v>
      </c>
      <c r="Y57">
        <v>3.9355000000000001E-2</v>
      </c>
      <c r="Z57">
        <v>4.1818466666666665E-2</v>
      </c>
      <c r="AA57">
        <v>4.4397033333333336E-2</v>
      </c>
      <c r="AB57">
        <v>4.7131666666666662E-2</v>
      </c>
      <c r="AC57">
        <v>5.0060099999999996E-2</v>
      </c>
      <c r="AD57">
        <v>5.3215233333333334E-2</v>
      </c>
      <c r="AE57">
        <v>5.6625100000000005E-2</v>
      </c>
      <c r="AF57">
        <v>6.0312466666666668E-2</v>
      </c>
      <c r="AG57">
        <v>6.4294033333333334E-2</v>
      </c>
      <c r="AH57">
        <v>6.8578866666666669E-2</v>
      </c>
      <c r="AI57">
        <v>7.3166500000000009E-2</v>
      </c>
      <c r="AJ57">
        <v>7.8044566666666662E-2</v>
      </c>
      <c r="AK57">
        <v>8.3187033333333341E-2</v>
      </c>
      <c r="AL57">
        <v>8.8552900000000004E-2</v>
      </c>
      <c r="AM57">
        <v>9.4086600000000006E-2</v>
      </c>
      <c r="AN57">
        <v>9.9720566666666663E-2</v>
      </c>
      <c r="AO57">
        <v>0.10538033333333334</v>
      </c>
      <c r="AP57">
        <v>0.11099366666666666</v>
      </c>
      <c r="AQ57">
        <v>0.11649833333333333</v>
      </c>
      <c r="AR57">
        <v>0.12185566666666665</v>
      </c>
      <c r="AS57">
        <v>0.127054</v>
      </c>
      <c r="AT57">
        <v>0.13211399999999998</v>
      </c>
      <c r="AU57">
        <v>0.13708533333333334</v>
      </c>
      <c r="AV57">
        <v>0.14203499999999999</v>
      </c>
      <c r="AW57">
        <v>0.14704066666666668</v>
      </c>
      <c r="AX57">
        <v>0.15217900000000001</v>
      </c>
      <c r="AY57">
        <v>0.15751633333333334</v>
      </c>
      <c r="AZ57">
        <v>0.16311033333333333</v>
      </c>
      <c r="BA57">
        <v>0.16900599999999999</v>
      </c>
      <c r="BB57">
        <v>0.17523866666666665</v>
      </c>
      <c r="BC57">
        <v>0.181836</v>
      </c>
      <c r="BD57">
        <v>0.18881700000000001</v>
      </c>
      <c r="BE57">
        <v>0.19619500000000001</v>
      </c>
      <c r="BF57">
        <v>0.20397533333333331</v>
      </c>
      <c r="BG57">
        <v>0.21215466666666669</v>
      </c>
      <c r="BH57">
        <v>0.22072100000000003</v>
      </c>
      <c r="BI57">
        <v>0.22965233333333335</v>
      </c>
    </row>
    <row r="58" spans="1:61" x14ac:dyDescent="0.25">
      <c r="A58">
        <v>1950</v>
      </c>
      <c r="B58">
        <v>2.2777433333333332E-3</v>
      </c>
      <c r="C58">
        <v>2.6757666666666672E-3</v>
      </c>
      <c r="D58">
        <v>3.1395500000000001E-3</v>
      </c>
      <c r="E58">
        <v>3.6785233333333331E-3</v>
      </c>
      <c r="F58">
        <v>4.3029233333333333E-3</v>
      </c>
      <c r="G58">
        <v>5.0236466666666669E-3</v>
      </c>
      <c r="H58">
        <v>5.8520066666666662E-3</v>
      </c>
      <c r="I58">
        <v>6.7993466666666667E-3</v>
      </c>
      <c r="J58">
        <v>7.8765199999999997E-3</v>
      </c>
      <c r="K58">
        <v>9.0931533333333328E-3</v>
      </c>
      <c r="L58">
        <v>1.04568E-2</v>
      </c>
      <c r="M58">
        <v>1.1971766666666666E-2</v>
      </c>
      <c r="N58">
        <v>1.3638333333333334E-2</v>
      </c>
      <c r="O58">
        <v>1.5451266666666666E-2</v>
      </c>
      <c r="P58">
        <v>1.7399366666666666E-2</v>
      </c>
      <c r="Q58">
        <v>1.9465333333333334E-2</v>
      </c>
      <c r="R58">
        <v>2.1626033333333336E-2</v>
      </c>
      <c r="S58">
        <v>2.3854899999999998E-2</v>
      </c>
      <c r="T58">
        <v>2.6124566666666668E-2</v>
      </c>
      <c r="U58">
        <v>2.8411199999999998E-2</v>
      </c>
      <c r="V58">
        <v>3.0699033333333334E-2</v>
      </c>
      <c r="W58">
        <v>3.2983966666666663E-2</v>
      </c>
      <c r="X58">
        <v>3.5276066666666668E-2</v>
      </c>
      <c r="Y58">
        <v>3.7598666666666669E-2</v>
      </c>
      <c r="Z58">
        <v>3.9985666666666669E-2</v>
      </c>
      <c r="AA58">
        <v>4.2476766666666665E-2</v>
      </c>
      <c r="AB58">
        <v>4.5112533333333336E-2</v>
      </c>
      <c r="AC58">
        <v>4.7930833333333332E-2</v>
      </c>
      <c r="AD58">
        <v>5.0965333333333335E-2</v>
      </c>
      <c r="AE58">
        <v>5.424473333333333E-2</v>
      </c>
      <c r="AF58">
        <v>5.7792433333333337E-2</v>
      </c>
      <c r="AG58">
        <v>6.1626099999999996E-2</v>
      </c>
      <c r="AH58">
        <v>6.5756133333333341E-2</v>
      </c>
      <c r="AI58">
        <v>7.0183666666666658E-2</v>
      </c>
      <c r="AJ58">
        <v>7.4898599999999996E-2</v>
      </c>
      <c r="AK58">
        <v>7.987749999999999E-2</v>
      </c>
      <c r="AL58">
        <v>8.5082499999999991E-2</v>
      </c>
      <c r="AM58">
        <v>9.0461033333333329E-2</v>
      </c>
      <c r="AN58">
        <v>9.5948266666666671E-2</v>
      </c>
      <c r="AO58">
        <v>0.10147200000000001</v>
      </c>
      <c r="AP58">
        <v>0.10695900000000001</v>
      </c>
      <c r="AQ58">
        <v>0.11234733333333331</v>
      </c>
      <c r="AR58">
        <v>0.11759399999999999</v>
      </c>
      <c r="AS58">
        <v>0.122683</v>
      </c>
      <c r="AT58">
        <v>0.12763133333333335</v>
      </c>
      <c r="AU58">
        <v>0.13248266666666667</v>
      </c>
      <c r="AV58">
        <v>0.13730233333333333</v>
      </c>
      <c r="AW58">
        <v>0.14216633333333331</v>
      </c>
      <c r="AX58">
        <v>0.14715066666666668</v>
      </c>
      <c r="AY58">
        <v>0.15232566666666666</v>
      </c>
      <c r="AZ58">
        <v>0.15774866666666665</v>
      </c>
      <c r="BA58">
        <v>0.16346833333333333</v>
      </c>
      <c r="BB58">
        <v>0.16952233333333333</v>
      </c>
      <c r="BC58">
        <v>0.17593999999999999</v>
      </c>
      <c r="BD58">
        <v>0.18274366666666664</v>
      </c>
      <c r="BE58">
        <v>0.18994766666666665</v>
      </c>
      <c r="BF58">
        <v>0.19755900000000001</v>
      </c>
      <c r="BG58">
        <v>0.20557566666666668</v>
      </c>
      <c r="BH58">
        <v>0.21398666666666666</v>
      </c>
      <c r="BI58">
        <v>0.22276766666666667</v>
      </c>
    </row>
    <row r="59" spans="1:61" x14ac:dyDescent="0.25">
      <c r="A59">
        <v>2000</v>
      </c>
      <c r="B59">
        <v>2.1114266666666668E-3</v>
      </c>
      <c r="C59">
        <v>2.4811566666666663E-3</v>
      </c>
      <c r="D59">
        <v>2.9122666666666665E-3</v>
      </c>
      <c r="E59">
        <v>3.4136800000000001E-3</v>
      </c>
      <c r="F59">
        <v>3.9951133333333338E-3</v>
      </c>
      <c r="G59">
        <v>4.6669900000000002E-3</v>
      </c>
      <c r="H59">
        <v>5.4402033333333334E-3</v>
      </c>
      <c r="I59">
        <v>6.3258133333333327E-3</v>
      </c>
      <c r="J59">
        <v>7.3345499999999996E-3</v>
      </c>
      <c r="K59">
        <v>8.4762000000000014E-3</v>
      </c>
      <c r="L59">
        <v>9.7587666666666666E-3</v>
      </c>
      <c r="M59">
        <v>1.1187499999999998E-2</v>
      </c>
      <c r="N59">
        <v>1.27639E-2</v>
      </c>
      <c r="O59">
        <v>1.4484533333333334E-2</v>
      </c>
      <c r="P59">
        <v>1.6340333333333332E-2</v>
      </c>
      <c r="Q59">
        <v>1.8316200000000001E-2</v>
      </c>
      <c r="R59">
        <v>2.0391466666666667E-2</v>
      </c>
      <c r="S59">
        <v>2.2541133333333335E-2</v>
      </c>
      <c r="T59">
        <v>2.4738766666666665E-2</v>
      </c>
      <c r="U59">
        <v>2.6960233333333333E-2</v>
      </c>
      <c r="V59">
        <v>2.918776666666667E-2</v>
      </c>
      <c r="W59">
        <v>3.1414433333333332E-2</v>
      </c>
      <c r="X59">
        <v>3.3646299999999997E-2</v>
      </c>
      <c r="Y59">
        <v>3.590316666666666E-2</v>
      </c>
      <c r="Z59">
        <v>3.8215833333333338E-2</v>
      </c>
      <c r="AA59">
        <v>4.0621966666666669E-2</v>
      </c>
      <c r="AB59">
        <v>4.3161399999999996E-2</v>
      </c>
      <c r="AC59">
        <v>4.5872166666666665E-2</v>
      </c>
      <c r="AD59">
        <v>4.8788366666666666E-2</v>
      </c>
      <c r="AE59">
        <v>5.1939366666666674E-2</v>
      </c>
      <c r="AF59">
        <v>5.5349166666666665E-2</v>
      </c>
      <c r="AG59">
        <v>5.9036433333333332E-2</v>
      </c>
      <c r="AH59">
        <v>6.3012566666666672E-2</v>
      </c>
      <c r="AI59">
        <v>6.7280533333333323E-2</v>
      </c>
      <c r="AJ59">
        <v>7.1832166666666655E-2</v>
      </c>
      <c r="AK59">
        <v>7.6646833333333331E-2</v>
      </c>
      <c r="AL59">
        <v>8.1689533333333328E-2</v>
      </c>
      <c r="AM59">
        <v>8.6910933333333329E-2</v>
      </c>
      <c r="AN59">
        <v>9.2249000000000012E-2</v>
      </c>
      <c r="AO59">
        <v>9.7633333333333336E-2</v>
      </c>
      <c r="AP59">
        <v>0.10299233333333334</v>
      </c>
      <c r="AQ59">
        <v>0.10826233333333334</v>
      </c>
      <c r="AR59">
        <v>0.11339733333333334</v>
      </c>
      <c r="AS59">
        <v>0.118378</v>
      </c>
      <c r="AT59">
        <v>0.12321500000000001</v>
      </c>
      <c r="AU59">
        <v>0.12794866666666668</v>
      </c>
      <c r="AV59">
        <v>0.13264066666666666</v>
      </c>
      <c r="AW59">
        <v>0.13736533333333331</v>
      </c>
      <c r="AX59">
        <v>0.14219899999999999</v>
      </c>
      <c r="AY59">
        <v>0.14721166666666666</v>
      </c>
      <c r="AZ59">
        <v>0.15246466666666667</v>
      </c>
      <c r="BA59">
        <v>0.15800766666666669</v>
      </c>
      <c r="BB59">
        <v>0.16388133333333335</v>
      </c>
      <c r="BC59">
        <v>0.17011699999999999</v>
      </c>
      <c r="BD59">
        <v>0.17673900000000001</v>
      </c>
      <c r="BE59">
        <v>0.18376299999999998</v>
      </c>
      <c r="BF59">
        <v>0.19119799999999998</v>
      </c>
      <c r="BG59">
        <v>0.19904366666666665</v>
      </c>
      <c r="BH59">
        <v>0.20728766666666668</v>
      </c>
      <c r="BI59">
        <v>0.21590733333333331</v>
      </c>
    </row>
    <row r="60" spans="1:61" x14ac:dyDescent="0.25">
      <c r="A60">
        <v>2100</v>
      </c>
      <c r="B60">
        <v>1.8173900000000001E-3</v>
      </c>
      <c r="C60">
        <v>2.136833333333333E-3</v>
      </c>
      <c r="D60">
        <v>2.509773333333333E-3</v>
      </c>
      <c r="E60">
        <v>2.9441599999999999E-3</v>
      </c>
      <c r="F60">
        <v>3.4487266666666668E-3</v>
      </c>
      <c r="G60">
        <v>4.0329499999999996E-3</v>
      </c>
      <c r="H60">
        <v>4.7068633333333327E-3</v>
      </c>
      <c r="I60">
        <v>5.4808566666666664E-3</v>
      </c>
      <c r="J60">
        <v>6.365256666666666E-3</v>
      </c>
      <c r="K60">
        <v>7.3698666666666664E-3</v>
      </c>
      <c r="L60">
        <v>8.503266666666667E-3</v>
      </c>
      <c r="M60">
        <v>9.7719799999999996E-3</v>
      </c>
      <c r="N60">
        <v>1.11795E-2</v>
      </c>
      <c r="O60">
        <v>1.2725433333333334E-2</v>
      </c>
      <c r="P60">
        <v>1.4404233333333334E-2</v>
      </c>
      <c r="Q60">
        <v>1.6205066666666667E-2</v>
      </c>
      <c r="R60">
        <v>1.8111466666666669E-2</v>
      </c>
      <c r="S60">
        <v>2.0102133333333331E-2</v>
      </c>
      <c r="T60">
        <v>2.2153066666666665E-2</v>
      </c>
      <c r="U60">
        <v>2.4240300000000003E-2</v>
      </c>
      <c r="V60">
        <v>2.6343933333333333E-2</v>
      </c>
      <c r="W60">
        <v>2.8452166666666667E-2</v>
      </c>
      <c r="X60">
        <v>3.0564533333333335E-2</v>
      </c>
      <c r="Y60">
        <v>3.26935E-2</v>
      </c>
      <c r="Z60">
        <v>3.4863366666666666E-2</v>
      </c>
      <c r="AA60">
        <v>3.7107299999999996E-2</v>
      </c>
      <c r="AB60">
        <v>3.9462666666666667E-2</v>
      </c>
      <c r="AC60">
        <v>4.1967066666666664E-2</v>
      </c>
      <c r="AD60">
        <v>4.4655233333333329E-2</v>
      </c>
      <c r="AE60">
        <v>4.7557333333333333E-2</v>
      </c>
      <c r="AF60">
        <v>5.0698866666666668E-2</v>
      </c>
      <c r="AG60">
        <v>5.4099799999999997E-2</v>
      </c>
      <c r="AH60">
        <v>5.7773899999999996E-2</v>
      </c>
      <c r="AI60">
        <v>6.1726966666666667E-2</v>
      </c>
      <c r="AJ60">
        <v>6.5955133333333318E-2</v>
      </c>
      <c r="AK60">
        <v>7.0442666666666667E-2</v>
      </c>
      <c r="AL60">
        <v>7.5160433333333346E-2</v>
      </c>
      <c r="AM60">
        <v>8.0065433333333338E-2</v>
      </c>
      <c r="AN60">
        <v>8.5101466666666667E-2</v>
      </c>
      <c r="AO60">
        <v>9.0202999999999992E-2</v>
      </c>
      <c r="AP60">
        <v>9.5300599999999999E-2</v>
      </c>
      <c r="AQ60">
        <v>0.10032966666666666</v>
      </c>
      <c r="AR60">
        <v>0.10524</v>
      </c>
      <c r="AS60">
        <v>0.11000433333333333</v>
      </c>
      <c r="AT60">
        <v>0.11462366666666667</v>
      </c>
      <c r="AU60">
        <v>0.11912833333333332</v>
      </c>
      <c r="AV60">
        <v>0.12357333333333333</v>
      </c>
      <c r="AW60">
        <v>0.128028</v>
      </c>
      <c r="AX60">
        <v>0.13256733333333334</v>
      </c>
      <c r="AY60">
        <v>0.13726333333333332</v>
      </c>
      <c r="AZ60">
        <v>0.14218033333333333</v>
      </c>
      <c r="BA60">
        <v>0.14737199999999998</v>
      </c>
      <c r="BB60">
        <v>0.15288333333333334</v>
      </c>
      <c r="BC60">
        <v>0.15875033333333333</v>
      </c>
      <c r="BD60">
        <v>0.16500000000000001</v>
      </c>
      <c r="BE60">
        <v>0.17165333333333332</v>
      </c>
      <c r="BF60">
        <v>0.17871933333333334</v>
      </c>
      <c r="BG60">
        <v>0.1862</v>
      </c>
      <c r="BH60">
        <v>0.19408599999999998</v>
      </c>
      <c r="BI60">
        <v>0.20235400000000001</v>
      </c>
    </row>
    <row r="61" spans="1:61" x14ac:dyDescent="0.25">
      <c r="A61">
        <v>2200</v>
      </c>
      <c r="B61">
        <v>1.5676166666666665E-3</v>
      </c>
      <c r="C61">
        <v>1.84407E-3</v>
      </c>
      <c r="D61">
        <v>2.1671633333333333E-3</v>
      </c>
      <c r="E61">
        <v>2.5439733333333333E-3</v>
      </c>
      <c r="F61">
        <v>2.9823233333333334E-3</v>
      </c>
      <c r="G61">
        <v>3.4907666666666669E-3</v>
      </c>
      <c r="H61">
        <v>4.0784733333333332E-3</v>
      </c>
      <c r="I61">
        <v>4.7550800000000001E-3</v>
      </c>
      <c r="J61">
        <v>5.5303666666666655E-3</v>
      </c>
      <c r="K61">
        <v>6.413896666666666E-3</v>
      </c>
      <c r="L61">
        <v>7.4144266666666672E-3</v>
      </c>
      <c r="M61">
        <v>8.5392466666666667E-3</v>
      </c>
      <c r="N61">
        <v>9.7932866666666663E-3</v>
      </c>
      <c r="O61">
        <v>1.1178233333333334E-2</v>
      </c>
      <c r="P61">
        <v>1.2691633333333334E-2</v>
      </c>
      <c r="Q61">
        <v>1.4326100000000001E-2</v>
      </c>
      <c r="R61">
        <v>1.6069E-2</v>
      </c>
      <c r="S61">
        <v>1.79028E-2</v>
      </c>
      <c r="T61">
        <v>1.9806266666666666E-2</v>
      </c>
      <c r="U61">
        <v>2.1756833333333336E-2</v>
      </c>
      <c r="V61">
        <v>2.373373333333333E-2</v>
      </c>
      <c r="W61">
        <v>2.5722033333333335E-2</v>
      </c>
      <c r="X61">
        <v>2.7716033333333334E-2</v>
      </c>
      <c r="Y61">
        <v>2.9721533333333331E-2</v>
      </c>
      <c r="Z61">
        <v>3.17565E-2</v>
      </c>
      <c r="AA61">
        <v>3.3848666666666666E-2</v>
      </c>
      <c r="AB61">
        <v>3.6032200000000007E-2</v>
      </c>
      <c r="AC61">
        <v>3.8343233333333331E-2</v>
      </c>
      <c r="AD61">
        <v>4.0816333333333336E-2</v>
      </c>
      <c r="AE61">
        <v>4.348253333333333E-2</v>
      </c>
      <c r="AF61">
        <v>4.6368333333333338E-2</v>
      </c>
      <c r="AG61">
        <v>4.9494966666666668E-2</v>
      </c>
      <c r="AH61">
        <v>5.287823333333333E-2</v>
      </c>
      <c r="AI61">
        <v>5.65265E-2</v>
      </c>
      <c r="AJ61">
        <v>6.0439666666666669E-2</v>
      </c>
      <c r="AK61">
        <v>6.46066E-2</v>
      </c>
      <c r="AL61">
        <v>6.9003933333333337E-2</v>
      </c>
      <c r="AM61">
        <v>7.3594566666666653E-2</v>
      </c>
      <c r="AN61">
        <v>7.8328533333333339E-2</v>
      </c>
      <c r="AO61">
        <v>8.3145333333333335E-2</v>
      </c>
      <c r="AP61">
        <v>8.7978900000000013E-2</v>
      </c>
      <c r="AQ61">
        <v>9.2764866666666668E-2</v>
      </c>
      <c r="AR61">
        <v>9.7449833333333347E-2</v>
      </c>
      <c r="AS61">
        <v>0.10199966666666667</v>
      </c>
      <c r="AT61">
        <v>0.10640733333333334</v>
      </c>
      <c r="AU61">
        <v>0.11069266666666666</v>
      </c>
      <c r="AV61">
        <v>0.11490233333333333</v>
      </c>
      <c r="AW61">
        <v>0.11909966666666667</v>
      </c>
      <c r="AX61">
        <v>0.12335800000000001</v>
      </c>
      <c r="AY61">
        <v>0.127749</v>
      </c>
      <c r="AZ61">
        <v>0.13233966666666666</v>
      </c>
      <c r="BA61">
        <v>0.13718733333333333</v>
      </c>
      <c r="BB61">
        <v>0.14234066666666664</v>
      </c>
      <c r="BC61">
        <v>0.14783833333333332</v>
      </c>
      <c r="BD61">
        <v>0.15371200000000002</v>
      </c>
      <c r="BE61">
        <v>0.15998366666666666</v>
      </c>
      <c r="BF61">
        <v>0.16666633333333333</v>
      </c>
      <c r="BG61">
        <v>0.17376366666666665</v>
      </c>
      <c r="BH61">
        <v>0.18126633333333333</v>
      </c>
      <c r="BI61">
        <v>0.18915433333333334</v>
      </c>
    </row>
    <row r="62" spans="1:61" x14ac:dyDescent="0.25">
      <c r="A62">
        <v>2300</v>
      </c>
      <c r="B62">
        <v>1.3548400000000002E-3</v>
      </c>
      <c r="C62">
        <v>1.59446E-3</v>
      </c>
      <c r="D62">
        <v>1.8747833333333335E-3</v>
      </c>
      <c r="E62">
        <v>2.2020733333333333E-3</v>
      </c>
      <c r="F62">
        <v>2.5833233333333334E-3</v>
      </c>
      <c r="G62">
        <v>3.0262199999999996E-3</v>
      </c>
      <c r="H62">
        <v>3.5391033333333332E-3</v>
      </c>
      <c r="I62">
        <v>4.1308099999999995E-3</v>
      </c>
      <c r="J62">
        <v>4.8105099999999996E-3</v>
      </c>
      <c r="K62">
        <v>5.587333333333333E-3</v>
      </c>
      <c r="L62">
        <v>6.469976666666666E-3</v>
      </c>
      <c r="M62">
        <v>7.4660699999999991E-3</v>
      </c>
      <c r="N62">
        <v>8.581493333333334E-3</v>
      </c>
      <c r="O62">
        <v>9.8195166666666667E-3</v>
      </c>
      <c r="P62">
        <v>1.1179966666666666E-2</v>
      </c>
      <c r="Q62">
        <v>1.2658366666666665E-2</v>
      </c>
      <c r="R62">
        <v>1.42454E-2</v>
      </c>
      <c r="S62">
        <v>1.59271E-2</v>
      </c>
      <c r="T62">
        <v>1.7685266666666668E-2</v>
      </c>
      <c r="U62">
        <v>1.9499300000000001E-2</v>
      </c>
      <c r="V62">
        <v>2.1348733333333331E-2</v>
      </c>
      <c r="W62">
        <v>2.3216766666666666E-2</v>
      </c>
      <c r="X62">
        <v>2.5093833333333333E-2</v>
      </c>
      <c r="Y62">
        <v>2.6980233333333336E-2</v>
      </c>
      <c r="Z62">
        <v>2.8887700000000002E-2</v>
      </c>
      <c r="AA62">
        <v>3.0838566666666668E-2</v>
      </c>
      <c r="AB62">
        <v>3.2862833333333334E-2</v>
      </c>
      <c r="AC62">
        <v>3.4994333333333329E-2</v>
      </c>
      <c r="AD62">
        <v>3.7266966666666665E-2</v>
      </c>
      <c r="AE62">
        <v>3.9712166666666666E-2</v>
      </c>
      <c r="AF62">
        <v>4.2356966666666662E-2</v>
      </c>
      <c r="AG62">
        <v>4.5224133333333333E-2</v>
      </c>
      <c r="AH62">
        <v>4.8330800000000007E-2</v>
      </c>
      <c r="AI62">
        <v>5.1687833333333343E-2</v>
      </c>
      <c r="AJ62">
        <v>5.5298333333333338E-2</v>
      </c>
      <c r="AK62">
        <v>5.9155533333333336E-2</v>
      </c>
      <c r="AL62">
        <v>6.3241033333333335E-2</v>
      </c>
      <c r="AM62">
        <v>6.7523766666666665E-2</v>
      </c>
      <c r="AN62">
        <v>7.1959800000000004E-2</v>
      </c>
      <c r="AO62">
        <v>7.6493933333333333E-2</v>
      </c>
      <c r="AP62">
        <v>8.1063933333333338E-2</v>
      </c>
      <c r="AQ62">
        <v>8.56069E-2</v>
      </c>
      <c r="AR62">
        <v>9.0067366666666662E-2</v>
      </c>
      <c r="AS62">
        <v>9.4406299999999999E-2</v>
      </c>
      <c r="AT62">
        <v>9.8607933333333342E-2</v>
      </c>
      <c r="AU62">
        <v>0.10268366666666666</v>
      </c>
      <c r="AV62">
        <v>0.10667066666666668</v>
      </c>
      <c r="AW62">
        <v>0.110626</v>
      </c>
      <c r="AX62">
        <v>0.114618</v>
      </c>
      <c r="AY62">
        <v>0.11871900000000001</v>
      </c>
      <c r="AZ62">
        <v>0.12299700000000001</v>
      </c>
      <c r="BA62">
        <v>0.12751199999999999</v>
      </c>
      <c r="BB62">
        <v>0.13231499999999999</v>
      </c>
      <c r="BC62">
        <v>0.13744900000000002</v>
      </c>
      <c r="BD62">
        <v>0.14294766666666667</v>
      </c>
      <c r="BE62">
        <v>0.14883533333333335</v>
      </c>
      <c r="BF62">
        <v>0.15512766666666666</v>
      </c>
      <c r="BG62">
        <v>0.16183</v>
      </c>
      <c r="BH62">
        <v>0.16893499999999997</v>
      </c>
      <c r="BI62">
        <v>0.176424</v>
      </c>
    </row>
    <row r="63" spans="1:61" x14ac:dyDescent="0.25">
      <c r="A63">
        <v>2400</v>
      </c>
      <c r="B63">
        <v>1.1730600000000001E-3</v>
      </c>
      <c r="C63">
        <v>1.3810633333333332E-3</v>
      </c>
      <c r="D63">
        <v>1.6246033333333334E-3</v>
      </c>
      <c r="E63">
        <v>1.9092399999999998E-3</v>
      </c>
      <c r="F63">
        <v>2.2411900000000001E-3</v>
      </c>
      <c r="G63">
        <v>2.6273500000000001E-3</v>
      </c>
      <c r="H63">
        <v>3.0752466666666665E-3</v>
      </c>
      <c r="I63">
        <v>3.5929766666666671E-3</v>
      </c>
      <c r="J63">
        <v>4.1890033333333333E-3</v>
      </c>
      <c r="K63">
        <v>4.8719533333333341E-3</v>
      </c>
      <c r="L63">
        <v>5.6502499999999999E-3</v>
      </c>
      <c r="M63">
        <v>6.5316199999999993E-3</v>
      </c>
      <c r="N63">
        <v>7.5224833333333331E-3</v>
      </c>
      <c r="O63">
        <v>8.6272233333333347E-3</v>
      </c>
      <c r="P63">
        <v>9.8473699999999994E-3</v>
      </c>
      <c r="Q63">
        <v>1.1180833333333334E-2</v>
      </c>
      <c r="R63">
        <v>1.2621199999999999E-2</v>
      </c>
      <c r="S63">
        <v>1.4157566666666668E-2</v>
      </c>
      <c r="T63">
        <v>1.5774800000000002E-2</v>
      </c>
      <c r="U63">
        <v>1.7454600000000001E-2</v>
      </c>
      <c r="V63">
        <v>1.9177633333333336E-2</v>
      </c>
      <c r="W63">
        <v>2.0926400000000001E-2</v>
      </c>
      <c r="X63">
        <v>2.2688600000000003E-2</v>
      </c>
      <c r="Y63">
        <v>2.4460099999999999E-2</v>
      </c>
      <c r="Z63">
        <v>2.6247166666666665E-2</v>
      </c>
      <c r="AA63">
        <v>2.8066666666666667E-2</v>
      </c>
      <c r="AB63">
        <v>2.9944033333333332E-2</v>
      </c>
      <c r="AC63">
        <v>3.1910166666666663E-2</v>
      </c>
      <c r="AD63">
        <v>3.3997633333333332E-2</v>
      </c>
      <c r="AE63">
        <v>3.6237533333333329E-2</v>
      </c>
      <c r="AF63">
        <v>3.8657700000000003E-2</v>
      </c>
      <c r="AG63">
        <v>4.1281599999999995E-2</v>
      </c>
      <c r="AH63">
        <v>4.4127933333333334E-2</v>
      </c>
      <c r="AI63">
        <v>4.7209566666666668E-2</v>
      </c>
      <c r="AJ63">
        <v>5.0532333333333339E-2</v>
      </c>
      <c r="AK63">
        <v>5.4093233333333331E-2</v>
      </c>
      <c r="AL63">
        <v>5.7878666666666669E-2</v>
      </c>
      <c r="AM63">
        <v>6.1863000000000001E-2</v>
      </c>
      <c r="AN63">
        <v>6.6008200000000003E-2</v>
      </c>
      <c r="AO63">
        <v>7.0264499999999994E-2</v>
      </c>
      <c r="AP63">
        <v>7.4574066666666675E-2</v>
      </c>
      <c r="AQ63">
        <v>7.8876199999999994E-2</v>
      </c>
      <c r="AR63">
        <v>8.31147E-2</v>
      </c>
      <c r="AS63">
        <v>8.7246500000000005E-2</v>
      </c>
      <c r="AT63">
        <v>9.1248966666666667E-2</v>
      </c>
      <c r="AU63">
        <v>9.5124833333333325E-2</v>
      </c>
      <c r="AV63">
        <v>9.8902233333333325E-2</v>
      </c>
      <c r="AW63">
        <v>0.10263100000000001</v>
      </c>
      <c r="AX63">
        <v>0.10637466666666667</v>
      </c>
      <c r="AY63">
        <v>0.11020333333333333</v>
      </c>
      <c r="AZ63">
        <v>0.11418499999999998</v>
      </c>
      <c r="BA63">
        <v>0.11838133333333334</v>
      </c>
      <c r="BB63">
        <v>0.12284733333333335</v>
      </c>
      <c r="BC63">
        <v>0.12762766666666667</v>
      </c>
      <c r="BD63">
        <v>0.13275766666666666</v>
      </c>
      <c r="BE63">
        <v>0.13826566666666665</v>
      </c>
      <c r="BF63">
        <v>0.14416733333333331</v>
      </c>
      <c r="BG63">
        <v>0.15047100000000002</v>
      </c>
      <c r="BH63">
        <v>0.15717099999999998</v>
      </c>
      <c r="BI63">
        <v>0.16425166666666668</v>
      </c>
    </row>
    <row r="64" spans="1:61" x14ac:dyDescent="0.25">
      <c r="A64">
        <v>2500</v>
      </c>
      <c r="B64">
        <v>1.0173200000000002E-3</v>
      </c>
      <c r="C64">
        <v>1.1981200000000002E-3</v>
      </c>
      <c r="D64">
        <v>1.40997E-3</v>
      </c>
      <c r="E64">
        <v>1.6577933333333332E-3</v>
      </c>
      <c r="F64">
        <v>1.9471200000000001E-3</v>
      </c>
      <c r="G64">
        <v>2.2841033333333332E-3</v>
      </c>
      <c r="H64">
        <v>2.6755433333333334E-3</v>
      </c>
      <c r="I64">
        <v>3.1287666666666666E-3</v>
      </c>
      <c r="J64">
        <v>3.6515733333333331E-3</v>
      </c>
      <c r="K64">
        <v>4.2520166666666663E-3</v>
      </c>
      <c r="L64">
        <v>4.9381233333333331E-3</v>
      </c>
      <c r="M64">
        <v>5.7175133333333336E-3</v>
      </c>
      <c r="N64">
        <v>6.596863333333332E-3</v>
      </c>
      <c r="O64">
        <v>7.5812833333333335E-3</v>
      </c>
      <c r="P64">
        <v>8.6735866666666668E-3</v>
      </c>
      <c r="Q64">
        <v>9.8735266666666668E-3</v>
      </c>
      <c r="R64">
        <v>1.1177133333333334E-2</v>
      </c>
      <c r="S64">
        <v>1.2576200000000001E-2</v>
      </c>
      <c r="T64">
        <v>1.4058466666666667E-2</v>
      </c>
      <c r="U64">
        <v>1.5608133333333335E-2</v>
      </c>
      <c r="V64">
        <v>1.7207433333333331E-2</v>
      </c>
      <c r="W64">
        <v>1.8838966666666668E-2</v>
      </c>
      <c r="X64">
        <v>2.0488933333333331E-2</v>
      </c>
      <c r="Y64">
        <v>2.2149799999999997E-2</v>
      </c>
      <c r="Z64">
        <v>2.3823133333333329E-2</v>
      </c>
      <c r="AA64">
        <v>2.5520566666666664E-2</v>
      </c>
      <c r="AB64">
        <v>2.7262899999999996E-2</v>
      </c>
      <c r="AC64">
        <v>2.9077533333333332E-2</v>
      </c>
      <c r="AD64">
        <v>3.0995033333333335E-2</v>
      </c>
      <c r="AE64">
        <v>3.3045899999999996E-2</v>
      </c>
      <c r="AF64">
        <v>3.5258100000000001E-2</v>
      </c>
      <c r="AG64">
        <v>3.7655933333333336E-2</v>
      </c>
      <c r="AH64">
        <v>4.0259133333333336E-2</v>
      </c>
      <c r="AI64">
        <v>4.3082299999999997E-2</v>
      </c>
      <c r="AJ64">
        <v>4.6133666666666663E-2</v>
      </c>
      <c r="AK64">
        <v>4.9413499999999999E-2</v>
      </c>
      <c r="AL64">
        <v>5.2912500000000001E-2</v>
      </c>
      <c r="AM64">
        <v>5.6610000000000001E-2</v>
      </c>
      <c r="AN64">
        <v>6.0473566666666666E-2</v>
      </c>
      <c r="AO64">
        <v>6.4459033333333332E-2</v>
      </c>
      <c r="AP64">
        <v>6.8513166666666667E-2</v>
      </c>
      <c r="AQ64">
        <v>7.2578233333333339E-2</v>
      </c>
      <c r="AR64">
        <v>7.6598333333333338E-2</v>
      </c>
      <c r="AS64">
        <v>8.0527666666666664E-2</v>
      </c>
      <c r="AT64">
        <v>8.4337900000000007E-2</v>
      </c>
      <c r="AU64">
        <v>8.802376666666667E-2</v>
      </c>
      <c r="AV64">
        <v>9.1604900000000003E-2</v>
      </c>
      <c r="AW64">
        <v>9.5123033333333329E-2</v>
      </c>
      <c r="AX64">
        <v>9.863630000000001E-2</v>
      </c>
      <c r="AY64">
        <v>0.102211</v>
      </c>
      <c r="AZ64">
        <v>0.10591466666666667</v>
      </c>
      <c r="BA64">
        <v>0.10981033333333333</v>
      </c>
      <c r="BB64">
        <v>0.11395466666666666</v>
      </c>
      <c r="BC64">
        <v>0.11839366666666667</v>
      </c>
      <c r="BD64">
        <v>0.123166</v>
      </c>
      <c r="BE64">
        <v>0.1283006666666667</v>
      </c>
      <c r="BF64">
        <v>0.13381733333333332</v>
      </c>
      <c r="BG64">
        <v>0.13972399999999999</v>
      </c>
      <c r="BH64">
        <v>0.14601933333333331</v>
      </c>
      <c r="BI64">
        <v>0.15268866666666667</v>
      </c>
    </row>
    <row r="65" spans="1:61" x14ac:dyDescent="0.25">
      <c r="A65">
        <v>2600</v>
      </c>
      <c r="B65">
        <v>8.8356966666666671E-4</v>
      </c>
      <c r="C65">
        <v>1.0409266666666665E-3</v>
      </c>
      <c r="D65">
        <v>1.2254333333333335E-3</v>
      </c>
      <c r="E65">
        <v>1.4414433333333331E-3</v>
      </c>
      <c r="F65">
        <v>1.6938566666666668E-3</v>
      </c>
      <c r="G65">
        <v>1.9881899999999999E-3</v>
      </c>
      <c r="H65">
        <v>2.3305233333333333E-3</v>
      </c>
      <c r="I65">
        <v>2.727506666666667E-3</v>
      </c>
      <c r="J65">
        <v>3.1862566666666665E-3</v>
      </c>
      <c r="K65">
        <v>3.7142266666666669E-3</v>
      </c>
      <c r="L65">
        <v>4.3189933333333333E-3</v>
      </c>
      <c r="M65">
        <v>5.0079233333333332E-3</v>
      </c>
      <c r="N65">
        <v>5.7877333333333338E-3</v>
      </c>
      <c r="O65">
        <v>6.6639799999999999E-3</v>
      </c>
      <c r="P65">
        <v>7.6403799999999996E-3</v>
      </c>
      <c r="Q65">
        <v>8.718116666666666E-3</v>
      </c>
      <c r="R65">
        <v>9.8951633333333334E-3</v>
      </c>
      <c r="S65">
        <v>1.1165733333333335E-2</v>
      </c>
      <c r="T65">
        <v>1.2520133333333334E-2</v>
      </c>
      <c r="U65">
        <v>1.3945033333333334E-2</v>
      </c>
      <c r="V65">
        <v>1.5424500000000001E-2</v>
      </c>
      <c r="W65">
        <v>1.6942033333333332E-2</v>
      </c>
      <c r="X65">
        <v>1.8482933333333333E-2</v>
      </c>
      <c r="Y65">
        <v>2.003743333333333E-2</v>
      </c>
      <c r="Z65">
        <v>2.1603300000000002E-2</v>
      </c>
      <c r="AA65">
        <v>2.3187300000000004E-2</v>
      </c>
      <c r="AB65">
        <v>2.480573333333333E-2</v>
      </c>
      <c r="AC65">
        <v>2.6482166666666668E-2</v>
      </c>
      <c r="AD65">
        <v>2.8244599999999998E-2</v>
      </c>
      <c r="AE65">
        <v>3.0122433333333337E-2</v>
      </c>
      <c r="AF65">
        <v>3.2143499999999998E-2</v>
      </c>
      <c r="AG65">
        <v>3.4332466666666665E-2</v>
      </c>
      <c r="AH65">
        <v>3.6710133333333332E-2</v>
      </c>
      <c r="AI65">
        <v>3.9292366666666668E-2</v>
      </c>
      <c r="AJ65">
        <v>4.2089433333333336E-2</v>
      </c>
      <c r="AK65">
        <v>4.5104433333333332E-2</v>
      </c>
      <c r="AL65">
        <v>4.8331800000000001E-2</v>
      </c>
      <c r="AM65">
        <v>5.1755500000000003E-2</v>
      </c>
      <c r="AN65">
        <v>5.534823333333333E-2</v>
      </c>
      <c r="AO65">
        <v>5.9071433333333333E-2</v>
      </c>
      <c r="AP65">
        <v>6.2876733333333337E-2</v>
      </c>
      <c r="AQ65">
        <v>6.670976666666667E-2</v>
      </c>
      <c r="AR65">
        <v>7.0516066666666669E-2</v>
      </c>
      <c r="AS65">
        <v>7.42482E-2</v>
      </c>
      <c r="AT65">
        <v>7.7873200000000004E-2</v>
      </c>
      <c r="AU65">
        <v>8.1378833333333331E-2</v>
      </c>
      <c r="AV65">
        <v>8.4776466666666661E-2</v>
      </c>
      <c r="AW65">
        <v>8.8099866666666679E-2</v>
      </c>
      <c r="AX65">
        <v>9.1400666666666672E-2</v>
      </c>
      <c r="AY65">
        <v>9.474083333333333E-2</v>
      </c>
      <c r="AZ65">
        <v>9.8186200000000001E-2</v>
      </c>
      <c r="BA65">
        <v>0.1018</v>
      </c>
      <c r="BB65">
        <v>0.10563966666666667</v>
      </c>
      <c r="BC65">
        <v>0.10975333333333333</v>
      </c>
      <c r="BD65">
        <v>0.11418166666666667</v>
      </c>
      <c r="BE65">
        <v>0.11895566666666667</v>
      </c>
      <c r="BF65">
        <v>0.12409566666666667</v>
      </c>
      <c r="BG65">
        <v>0.12961266666666668</v>
      </c>
      <c r="BH65">
        <v>0.13550799999999999</v>
      </c>
      <c r="BI65">
        <v>0.14176966666666668</v>
      </c>
    </row>
    <row r="66" spans="1:61" x14ac:dyDescent="0.25">
      <c r="A66">
        <v>2700</v>
      </c>
      <c r="B66">
        <v>7.6846299999999994E-4</v>
      </c>
      <c r="C66">
        <v>9.0557433333333329E-4</v>
      </c>
      <c r="D66">
        <v>1.0664399999999999E-3</v>
      </c>
      <c r="E66">
        <v>1.2549166666666666E-3</v>
      </c>
      <c r="F66">
        <v>1.4753466666666667E-3</v>
      </c>
      <c r="G66">
        <v>1.7326366666666666E-3</v>
      </c>
      <c r="H66">
        <v>2.0322433333333331E-3</v>
      </c>
      <c r="I66">
        <v>2.3801600000000001E-3</v>
      </c>
      <c r="J66">
        <v>2.7828599999999998E-3</v>
      </c>
      <c r="K66">
        <v>3.2472133333333333E-3</v>
      </c>
      <c r="L66">
        <v>3.7802866666666666E-3</v>
      </c>
      <c r="M66">
        <v>4.3890933333333333E-3</v>
      </c>
      <c r="N66">
        <v>5.0802666666666671E-3</v>
      </c>
      <c r="O66">
        <v>5.8595599999999998E-3</v>
      </c>
      <c r="P66">
        <v>6.7313099999999999E-3</v>
      </c>
      <c r="Q66">
        <v>7.6977733333333338E-3</v>
      </c>
      <c r="R66">
        <v>8.7584900000000007E-3</v>
      </c>
      <c r="S66">
        <v>9.9096933333333321E-3</v>
      </c>
      <c r="T66">
        <v>1.1143966666666666E-2</v>
      </c>
      <c r="U66">
        <v>1.2450366666666665E-2</v>
      </c>
      <c r="V66">
        <v>1.3814933333333335E-2</v>
      </c>
      <c r="W66">
        <v>1.5222366666666667E-2</v>
      </c>
      <c r="X66">
        <v>1.6658033333333332E-2</v>
      </c>
      <c r="Y66">
        <v>1.8110566666666664E-2</v>
      </c>
      <c r="Z66">
        <v>1.95747E-2</v>
      </c>
      <c r="AA66">
        <v>2.1053299999999997E-2</v>
      </c>
      <c r="AB66">
        <v>2.2558066666666668E-2</v>
      </c>
      <c r="AC66">
        <v>2.4108666666666667E-2</v>
      </c>
      <c r="AD66">
        <v>2.5730233333333335E-2</v>
      </c>
      <c r="AE66">
        <v>2.7450566666666665E-2</v>
      </c>
      <c r="AF66">
        <v>2.9296866666666668E-2</v>
      </c>
      <c r="AG66">
        <v>3.1294066666666669E-2</v>
      </c>
      <c r="AH66">
        <v>3.346353333333333E-2</v>
      </c>
      <c r="AI66">
        <v>3.5822366666666668E-2</v>
      </c>
      <c r="AJ66">
        <v>3.838246666666667E-2</v>
      </c>
      <c r="AK66">
        <v>4.1149333333333336E-2</v>
      </c>
      <c r="AL66">
        <v>4.412053333333333E-2</v>
      </c>
      <c r="AM66">
        <v>4.7284333333333338E-2</v>
      </c>
      <c r="AN66">
        <v>5.0618266666666668E-2</v>
      </c>
      <c r="AO66">
        <v>5.4088933333333339E-2</v>
      </c>
      <c r="AP66">
        <v>5.7653033333333333E-2</v>
      </c>
      <c r="AQ66">
        <v>6.1260233333333337E-2</v>
      </c>
      <c r="AR66">
        <v>6.4858033333333329E-2</v>
      </c>
      <c r="AS66">
        <v>6.8398466666666657E-2</v>
      </c>
      <c r="AT66">
        <v>7.1845166666666668E-2</v>
      </c>
      <c r="AU66">
        <v>7.5179800000000005E-2</v>
      </c>
      <c r="AV66">
        <v>7.8406099999999992E-2</v>
      </c>
      <c r="AW66">
        <v>8.1549899999999995E-2</v>
      </c>
      <c r="AX66">
        <v>8.465573333333333E-2</v>
      </c>
      <c r="AY66">
        <v>8.7780766666666663E-2</v>
      </c>
      <c r="AZ66">
        <v>9.0987833333333337E-2</v>
      </c>
      <c r="BA66">
        <v>9.433936666666666E-2</v>
      </c>
      <c r="BB66">
        <v>9.7893066666666653E-2</v>
      </c>
      <c r="BC66">
        <v>0.10169933333333332</v>
      </c>
      <c r="BD66">
        <v>0.10579933333333334</v>
      </c>
      <c r="BE66">
        <v>0.11022633333333333</v>
      </c>
      <c r="BF66">
        <v>0.11500233333333333</v>
      </c>
      <c r="BG66">
        <v>0.12014133333333332</v>
      </c>
      <c r="BH66">
        <v>0.12564499999999998</v>
      </c>
      <c r="BI66">
        <v>0.13150666666666666</v>
      </c>
    </row>
    <row r="67" spans="1:61" x14ac:dyDescent="0.25">
      <c r="A67">
        <v>2800</v>
      </c>
      <c r="B67">
        <v>6.6919400000000002E-4</v>
      </c>
      <c r="C67">
        <v>7.8879566666666655E-4</v>
      </c>
      <c r="D67">
        <v>9.2920066666666668E-4</v>
      </c>
      <c r="E67">
        <v>1.0938033333333333E-3</v>
      </c>
      <c r="F67">
        <v>1.2864699999999998E-3</v>
      </c>
      <c r="G67">
        <v>1.5115600000000001E-3</v>
      </c>
      <c r="H67">
        <v>1.77396E-3</v>
      </c>
      <c r="I67">
        <v>2.0790499999999998E-3</v>
      </c>
      <c r="J67">
        <v>2.4327066666666665E-3</v>
      </c>
      <c r="K67">
        <v>2.8412100000000003E-3</v>
      </c>
      <c r="L67">
        <v>3.311116666666667E-3</v>
      </c>
      <c r="M67">
        <v>3.8490499999999997E-3</v>
      </c>
      <c r="N67">
        <v>4.4614199999999998E-3</v>
      </c>
      <c r="O67">
        <v>5.1540299999999995E-3</v>
      </c>
      <c r="P67">
        <v>5.9315900000000005E-3</v>
      </c>
      <c r="Q67">
        <v>6.7971466666666668E-3</v>
      </c>
      <c r="R67">
        <v>7.7514733333333341E-3</v>
      </c>
      <c r="S67">
        <v>8.7924566666666652E-3</v>
      </c>
      <c r="T67">
        <v>9.9147033333333318E-3</v>
      </c>
      <c r="U67">
        <v>1.11094E-2</v>
      </c>
      <c r="V67">
        <v>1.2364699999999999E-2</v>
      </c>
      <c r="W67">
        <v>1.3666699999999999E-2</v>
      </c>
      <c r="X67">
        <v>1.5001233333333334E-2</v>
      </c>
      <c r="Y67">
        <v>1.6356233333333334E-2</v>
      </c>
      <c r="Z67">
        <v>1.7724166666666666E-2</v>
      </c>
      <c r="AA67">
        <v>1.910453333333333E-2</v>
      </c>
      <c r="AB67">
        <v>2.0505033333333332E-2</v>
      </c>
      <c r="AC67">
        <v>2.1941233333333334E-2</v>
      </c>
      <c r="AD67">
        <v>2.3435266666666666E-2</v>
      </c>
      <c r="AE67">
        <v>2.5012766666666669E-2</v>
      </c>
      <c r="AF67">
        <v>2.6700000000000002E-2</v>
      </c>
      <c r="AG67">
        <v>2.8521833333333333E-2</v>
      </c>
      <c r="AH67">
        <v>3.0500099999999999E-2</v>
      </c>
      <c r="AI67">
        <v>3.26527E-2</v>
      </c>
      <c r="AJ67">
        <v>3.49929E-2</v>
      </c>
      <c r="AK67">
        <v>3.7528266666666664E-2</v>
      </c>
      <c r="AL67">
        <v>4.0259200000000002E-2</v>
      </c>
      <c r="AM67">
        <v>4.3177566666666667E-2</v>
      </c>
      <c r="AN67">
        <v>4.6265333333333332E-2</v>
      </c>
      <c r="AO67">
        <v>4.9494166666666672E-2</v>
      </c>
      <c r="AP67">
        <v>5.282573333333334E-2</v>
      </c>
      <c r="AQ67">
        <v>5.621396666666667E-2</v>
      </c>
      <c r="AR67">
        <v>5.9609166666666664E-2</v>
      </c>
      <c r="AS67">
        <v>6.2963599999999995E-2</v>
      </c>
      <c r="AT67">
        <v>6.6238733333333341E-2</v>
      </c>
      <c r="AU67">
        <v>6.9411066666666674E-2</v>
      </c>
      <c r="AV67">
        <v>7.2477300000000008E-2</v>
      </c>
      <c r="AW67">
        <v>7.5455599999999998E-2</v>
      </c>
      <c r="AX67">
        <v>7.8383333333333333E-2</v>
      </c>
      <c r="AY67">
        <v>8.1311833333333333E-2</v>
      </c>
      <c r="AZ67">
        <v>8.4300433333333327E-2</v>
      </c>
      <c r="BA67">
        <v>8.7409833333333339E-2</v>
      </c>
      <c r="BB67">
        <v>9.069756666666666E-2</v>
      </c>
      <c r="BC67">
        <v>9.4214866666666661E-2</v>
      </c>
      <c r="BD67">
        <v>9.8004599999999997E-2</v>
      </c>
      <c r="BE67">
        <v>0.10210066666666667</v>
      </c>
      <c r="BF67">
        <v>0.10652833333333334</v>
      </c>
      <c r="BG67">
        <v>0.11130233333333334</v>
      </c>
      <c r="BH67">
        <v>0.11642766666666667</v>
      </c>
      <c r="BI67">
        <v>0.12189966666666667</v>
      </c>
    </row>
    <row r="68" spans="1:61" x14ac:dyDescent="0.25">
      <c r="A68">
        <v>2900</v>
      </c>
      <c r="B68">
        <v>5.8344699999999996E-4</v>
      </c>
      <c r="C68">
        <v>6.8788433333333331E-4</v>
      </c>
      <c r="D68">
        <v>8.105506666666668E-4</v>
      </c>
      <c r="E68">
        <v>9.5444633333333334E-4</v>
      </c>
      <c r="F68">
        <v>1.1229933333333335E-3</v>
      </c>
      <c r="G68">
        <v>1.3200733333333335E-3</v>
      </c>
      <c r="H68">
        <v>1.5500399999999999E-3</v>
      </c>
      <c r="I68">
        <v>1.8177366666666667E-3</v>
      </c>
      <c r="J68">
        <v>2.1284699999999999E-3</v>
      </c>
      <c r="K68">
        <v>2.4879566666666671E-3</v>
      </c>
      <c r="L68">
        <v>2.9022533333333336E-3</v>
      </c>
      <c r="M68">
        <v>3.3775466666666667E-3</v>
      </c>
      <c r="N68">
        <v>3.9199699999999992E-3</v>
      </c>
      <c r="O68">
        <v>4.535236666666667E-3</v>
      </c>
      <c r="P68">
        <v>5.228266666666666E-3</v>
      </c>
      <c r="Q68">
        <v>6.0026400000000001E-3</v>
      </c>
      <c r="R68">
        <v>6.860076666666666E-3</v>
      </c>
      <c r="S68">
        <v>7.7998266666666665E-3</v>
      </c>
      <c r="T68">
        <v>8.8182166666666683E-3</v>
      </c>
      <c r="U68">
        <v>9.908376666666668E-3</v>
      </c>
      <c r="V68">
        <v>1.10604E-2</v>
      </c>
      <c r="W68">
        <v>1.2262033333333333E-2</v>
      </c>
      <c r="X68">
        <v>1.3499966666666668E-2</v>
      </c>
      <c r="Y68">
        <v>1.4761933333333333E-2</v>
      </c>
      <c r="Z68">
        <v>1.6038899999999998E-2</v>
      </c>
      <c r="AA68">
        <v>1.7327633333333332E-2</v>
      </c>
      <c r="AB68">
        <v>1.8632133333333332E-2</v>
      </c>
      <c r="AC68">
        <v>1.996446666666667E-2</v>
      </c>
      <c r="AD68">
        <v>2.1343200000000003E-2</v>
      </c>
      <c r="AE68">
        <v>2.2791566666666669E-2</v>
      </c>
      <c r="AF68">
        <v>2.4334700000000001E-2</v>
      </c>
      <c r="AG68">
        <v>2.5996866666666663E-2</v>
      </c>
      <c r="AH68">
        <v>2.7800166666666667E-2</v>
      </c>
      <c r="AI68">
        <v>2.976313333333333E-2</v>
      </c>
      <c r="AJ68">
        <v>3.1900200000000004E-2</v>
      </c>
      <c r="AK68">
        <v>3.4220500000000001E-2</v>
      </c>
      <c r="AL68">
        <v>3.6726866666666663E-2</v>
      </c>
      <c r="AM68">
        <v>3.9414466666666668E-2</v>
      </c>
      <c r="AN68">
        <v>4.2269266666666666E-2</v>
      </c>
      <c r="AO68">
        <v>4.5267599999999998E-2</v>
      </c>
      <c r="AP68">
        <v>4.8375966666666666E-2</v>
      </c>
      <c r="AQ68">
        <v>5.1552800000000003E-2</v>
      </c>
      <c r="AR68">
        <v>5.4751600000000004E-2</v>
      </c>
      <c r="AS68">
        <v>5.7925966666666662E-2</v>
      </c>
      <c r="AT68">
        <v>6.1035766666666665E-2</v>
      </c>
      <c r="AU68">
        <v>6.4053699999999991E-2</v>
      </c>
      <c r="AV68">
        <v>6.6970199999999994E-2</v>
      </c>
      <c r="AW68">
        <v>6.9795999999999997E-2</v>
      </c>
      <c r="AX68">
        <v>7.2561100000000003E-2</v>
      </c>
      <c r="AY68">
        <v>7.531093333333333E-2</v>
      </c>
      <c r="AZ68">
        <v>7.8100299999999998E-2</v>
      </c>
      <c r="BA68">
        <v>8.098749999999999E-2</v>
      </c>
      <c r="BB68">
        <v>8.4029333333333331E-2</v>
      </c>
      <c r="BC68">
        <v>8.7277266666666672E-2</v>
      </c>
      <c r="BD68">
        <v>9.0775333333333333E-2</v>
      </c>
      <c r="BE68">
        <v>9.455899999999999E-2</v>
      </c>
      <c r="BF68">
        <v>9.8654733333333341E-2</v>
      </c>
      <c r="BG68">
        <v>0.10308</v>
      </c>
      <c r="BH68">
        <v>0.10784166666666667</v>
      </c>
      <c r="BI68">
        <v>0.11293799999999998</v>
      </c>
    </row>
    <row r="69" spans="1:61" x14ac:dyDescent="0.25">
      <c r="A69">
        <v>3000</v>
      </c>
      <c r="B69">
        <v>5.092633333333333E-4</v>
      </c>
      <c r="C69">
        <v>6.0055133333333343E-4</v>
      </c>
      <c r="D69">
        <v>7.0782400000000013E-4</v>
      </c>
      <c r="E69">
        <v>8.3373033333333324E-4</v>
      </c>
      <c r="F69">
        <v>9.8130500000000002E-4</v>
      </c>
      <c r="G69">
        <v>1.1539966666666665E-3</v>
      </c>
      <c r="H69">
        <v>1.3556799999999999E-3</v>
      </c>
      <c r="I69">
        <v>1.5907099999999997E-3</v>
      </c>
      <c r="J69">
        <v>1.8638633333333335E-3</v>
      </c>
      <c r="K69">
        <v>2.1803400000000002E-3</v>
      </c>
      <c r="L69">
        <v>2.5456866666666664E-3</v>
      </c>
      <c r="M69">
        <v>2.9656600000000002E-3</v>
      </c>
      <c r="N69">
        <v>3.4460633333333337E-3</v>
      </c>
      <c r="O69">
        <v>3.9924366666666657E-3</v>
      </c>
      <c r="P69">
        <v>4.6097566666666668E-3</v>
      </c>
      <c r="Q69">
        <v>5.3019733333333338E-3</v>
      </c>
      <c r="R69">
        <v>6.0714899999999997E-3</v>
      </c>
      <c r="S69">
        <v>6.9186533333333335E-3</v>
      </c>
      <c r="T69">
        <v>7.8412299999999994E-3</v>
      </c>
      <c r="U69">
        <v>8.834086666666666E-3</v>
      </c>
      <c r="V69">
        <v>9.8891433333333344E-3</v>
      </c>
      <c r="W69">
        <v>1.0995766666666665E-2</v>
      </c>
      <c r="X69">
        <v>1.2141833333333333E-2</v>
      </c>
      <c r="Y69">
        <v>1.3315233333333334E-2</v>
      </c>
      <c r="Z69">
        <v>1.4506166666666667E-2</v>
      </c>
      <c r="AA69">
        <v>1.57092E-2</v>
      </c>
      <c r="AB69">
        <v>1.69254E-2</v>
      </c>
      <c r="AC69">
        <v>1.8163133333333335E-2</v>
      </c>
      <c r="AD69">
        <v>1.9437733333333332E-2</v>
      </c>
      <c r="AE69">
        <v>2.0769766666666665E-2</v>
      </c>
      <c r="AF69">
        <v>2.21826E-2</v>
      </c>
      <c r="AG69">
        <v>2.3699933333333329E-2</v>
      </c>
      <c r="AH69">
        <v>2.53437E-2</v>
      </c>
      <c r="AI69">
        <v>2.7132966666666664E-2</v>
      </c>
      <c r="AJ69">
        <v>2.9082933333333335E-2</v>
      </c>
      <c r="AK69">
        <v>3.1204133333333332E-2</v>
      </c>
      <c r="AL69">
        <v>3.3501533333333333E-2</v>
      </c>
      <c r="AM69">
        <v>3.5972966666666668E-2</v>
      </c>
      <c r="AN69">
        <v>3.8608166666666666E-2</v>
      </c>
      <c r="AO69">
        <v>4.1387699999999999E-2</v>
      </c>
      <c r="AP69">
        <v>4.4282733333333331E-2</v>
      </c>
      <c r="AQ69">
        <v>4.7256266666666664E-2</v>
      </c>
      <c r="AR69">
        <v>5.0265299999999992E-2</v>
      </c>
      <c r="AS69">
        <v>5.3265299999999995E-2</v>
      </c>
      <c r="AT69">
        <v>5.6215899999999992E-2</v>
      </c>
      <c r="AU69">
        <v>5.9086599999999996E-2</v>
      </c>
      <c r="AV69">
        <v>6.1862399999999991E-2</v>
      </c>
      <c r="AW69">
        <v>6.4547399999999991E-2</v>
      </c>
      <c r="AX69">
        <v>6.7164233333333337E-2</v>
      </c>
      <c r="AY69">
        <v>6.9752000000000008E-2</v>
      </c>
      <c r="AZ69">
        <v>7.2360533333333324E-2</v>
      </c>
      <c r="BA69">
        <v>7.504506666666666E-2</v>
      </c>
      <c r="BB69">
        <v>7.7860899999999997E-2</v>
      </c>
      <c r="BC69">
        <v>8.0859366666666668E-2</v>
      </c>
      <c r="BD69">
        <v>8.4085200000000013E-2</v>
      </c>
      <c r="BE69">
        <v>8.7575233333333335E-2</v>
      </c>
      <c r="BF69">
        <v>9.1357466666666665E-2</v>
      </c>
      <c r="BG69">
        <v>9.5451066666666654E-2</v>
      </c>
      <c r="BH69">
        <v>9.9865966666666681E-2</v>
      </c>
      <c r="BI69">
        <v>0.10460266666666666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9.7601166666666673E-3</v>
      </c>
      <c r="C2">
        <v>1.1149933333333334E-2</v>
      </c>
      <c r="D2">
        <v>1.2707333333333334E-2</v>
      </c>
      <c r="E2">
        <v>1.4450133333333332E-2</v>
      </c>
      <c r="F2">
        <v>1.6397999999999999E-2</v>
      </c>
      <c r="G2">
        <v>1.8571766666666666E-2</v>
      </c>
      <c r="H2">
        <v>2.0992333333333335E-2</v>
      </c>
      <c r="I2">
        <v>2.3678966666666666E-2</v>
      </c>
      <c r="J2">
        <v>2.6647299999999999E-2</v>
      </c>
      <c r="K2">
        <v>2.9906966666666663E-2</v>
      </c>
      <c r="L2">
        <v>3.3459333333333334E-2</v>
      </c>
      <c r="M2">
        <v>3.7294899999999999E-2</v>
      </c>
      <c r="N2">
        <v>4.1391966666666662E-2</v>
      </c>
      <c r="O2">
        <v>4.5715166666666668E-2</v>
      </c>
      <c r="P2">
        <v>5.0216033333333333E-2</v>
      </c>
      <c r="Q2">
        <v>5.4835299999999997E-2</v>
      </c>
      <c r="R2">
        <v>5.95078E-2</v>
      </c>
      <c r="S2">
        <v>6.4169099999999993E-2</v>
      </c>
      <c r="T2">
        <v>6.8763899999999989E-2</v>
      </c>
      <c r="U2">
        <v>7.3254199999999992E-2</v>
      </c>
      <c r="V2">
        <v>7.7624766666666678E-2</v>
      </c>
      <c r="W2">
        <v>8.1884500000000013E-2</v>
      </c>
      <c r="X2">
        <v>8.6062566666666673E-2</v>
      </c>
      <c r="Y2">
        <v>9.0200100000000005E-2</v>
      </c>
      <c r="Z2">
        <v>9.4340866666666676E-2</v>
      </c>
      <c r="AA2">
        <v>9.852293333333334E-2</v>
      </c>
      <c r="AB2">
        <v>0.10277466666666667</v>
      </c>
      <c r="AC2">
        <v>0.10711533333333334</v>
      </c>
      <c r="AD2">
        <v>0.111555</v>
      </c>
      <c r="AE2">
        <v>0.11609866666666668</v>
      </c>
      <c r="AF2">
        <v>0.12074633333333333</v>
      </c>
      <c r="AG2">
        <v>0.12549099999999999</v>
      </c>
      <c r="AH2">
        <v>0.13032199999999999</v>
      </c>
      <c r="AI2">
        <v>0.13522033333333333</v>
      </c>
      <c r="AJ2">
        <v>0.14015833333333333</v>
      </c>
      <c r="AK2">
        <v>0.14510433333333331</v>
      </c>
      <c r="AL2">
        <v>0.15001899999999999</v>
      </c>
      <c r="AM2">
        <v>0.15486266666666668</v>
      </c>
      <c r="AN2">
        <v>0.15959400000000001</v>
      </c>
      <c r="AO2">
        <v>0.16417833333333334</v>
      </c>
      <c r="AP2">
        <v>0.16858966666666664</v>
      </c>
      <c r="AQ2">
        <v>0.17281833333333332</v>
      </c>
      <c r="AR2">
        <v>0.17687399999999998</v>
      </c>
      <c r="AS2">
        <v>0.18078533333333335</v>
      </c>
      <c r="AT2">
        <v>0.18459933333333334</v>
      </c>
      <c r="AU2">
        <v>0.18837533333333334</v>
      </c>
      <c r="AV2">
        <v>0.19217566666666666</v>
      </c>
      <c r="AW2">
        <v>0.19605799999999998</v>
      </c>
      <c r="AX2">
        <v>0.20007333333333333</v>
      </c>
      <c r="AY2">
        <v>0.20426266666666668</v>
      </c>
      <c r="AZ2">
        <v>0.20866133333333337</v>
      </c>
      <c r="BA2">
        <v>0.21330333333333332</v>
      </c>
      <c r="BB2">
        <v>0.21822433333333333</v>
      </c>
      <c r="BC2">
        <v>0.22345999999999999</v>
      </c>
      <c r="BD2">
        <v>0.22905</v>
      </c>
      <c r="BE2">
        <v>0.23503266666666667</v>
      </c>
      <c r="BF2">
        <v>0.24144699999999999</v>
      </c>
      <c r="BG2">
        <v>0.24832833333333335</v>
      </c>
      <c r="BH2">
        <v>0.25570766666666667</v>
      </c>
      <c r="BI2">
        <v>0.26361166666666669</v>
      </c>
    </row>
    <row r="3" spans="1:61" x14ac:dyDescent="0.25">
      <c r="A3">
        <v>325</v>
      </c>
      <c r="B3">
        <v>9.2593266666666663E-3</v>
      </c>
      <c r="C3">
        <v>1.0556133333333334E-2</v>
      </c>
      <c r="D3">
        <v>1.20044E-2</v>
      </c>
      <c r="E3">
        <v>1.3620366666666666E-2</v>
      </c>
      <c r="F3">
        <v>1.5422566666666667E-2</v>
      </c>
      <c r="G3">
        <v>1.7431600000000002E-2</v>
      </c>
      <c r="H3">
        <v>1.9669133333333335E-2</v>
      </c>
      <c r="I3">
        <v>2.2156866666666664E-2</v>
      </c>
      <c r="J3">
        <v>2.491436666666667E-2</v>
      </c>
      <c r="K3">
        <v>2.7957233333333331E-2</v>
      </c>
      <c r="L3">
        <v>3.1294466666666666E-2</v>
      </c>
      <c r="M3">
        <v>3.4926366666666674E-2</v>
      </c>
      <c r="N3">
        <v>3.8842299999999996E-2</v>
      </c>
      <c r="O3">
        <v>4.3018866666666662E-2</v>
      </c>
      <c r="P3">
        <v>4.7419266666666661E-2</v>
      </c>
      <c r="Q3">
        <v>5.1993833333333329E-2</v>
      </c>
      <c r="R3">
        <v>5.6682900000000001E-2</v>
      </c>
      <c r="S3">
        <v>6.1421799999999999E-2</v>
      </c>
      <c r="T3">
        <v>6.6147766666666663E-2</v>
      </c>
      <c r="U3">
        <v>7.0808433333333323E-2</v>
      </c>
      <c r="V3">
        <v>7.5369066666666665E-2</v>
      </c>
      <c r="W3">
        <v>7.9817533333333329E-2</v>
      </c>
      <c r="X3">
        <v>8.4164699999999995E-2</v>
      </c>
      <c r="Y3">
        <v>8.8439833333333343E-2</v>
      </c>
      <c r="Z3">
        <v>9.2682700000000007E-2</v>
      </c>
      <c r="AA3">
        <v>9.6934333333333345E-2</v>
      </c>
      <c r="AB3">
        <v>0.10123033333333332</v>
      </c>
      <c r="AC3">
        <v>0.10559633333333333</v>
      </c>
      <c r="AD3">
        <v>0.11004966666666667</v>
      </c>
      <c r="AE3">
        <v>0.11459866666666667</v>
      </c>
      <c r="AF3">
        <v>0.11924466666666667</v>
      </c>
      <c r="AG3">
        <v>0.12398266666666667</v>
      </c>
      <c r="AH3">
        <v>0.128801</v>
      </c>
      <c r="AI3">
        <v>0.13368133333333332</v>
      </c>
      <c r="AJ3">
        <v>0.13859733333333332</v>
      </c>
      <c r="AK3">
        <v>0.14351800000000001</v>
      </c>
      <c r="AL3">
        <v>0.14840633333333333</v>
      </c>
      <c r="AM3">
        <v>0.15322633333333335</v>
      </c>
      <c r="AN3">
        <v>0.15794233333333332</v>
      </c>
      <c r="AO3">
        <v>0.16252766666666665</v>
      </c>
      <c r="AP3">
        <v>0.16696666666666668</v>
      </c>
      <c r="AQ3">
        <v>0.17126300000000003</v>
      </c>
      <c r="AR3">
        <v>0.17543699999999998</v>
      </c>
      <c r="AS3">
        <v>0.17952933333333332</v>
      </c>
      <c r="AT3">
        <v>0.18359400000000001</v>
      </c>
      <c r="AU3">
        <v>0.18769266666666665</v>
      </c>
      <c r="AV3">
        <v>0.19188800000000003</v>
      </c>
      <c r="AW3">
        <v>0.19623566666666667</v>
      </c>
      <c r="AX3">
        <v>0.20078599999999999</v>
      </c>
      <c r="AY3">
        <v>0.20558200000000001</v>
      </c>
      <c r="AZ3">
        <v>0.21066666666666667</v>
      </c>
      <c r="BA3">
        <v>0.216081</v>
      </c>
      <c r="BB3">
        <v>0.22186933333333334</v>
      </c>
      <c r="BC3">
        <v>0.22807500000000003</v>
      </c>
      <c r="BD3">
        <v>0.23474066666666668</v>
      </c>
      <c r="BE3">
        <v>0.24190533333333333</v>
      </c>
      <c r="BF3">
        <v>0.24960533333333332</v>
      </c>
      <c r="BG3">
        <v>0.25786599999999998</v>
      </c>
      <c r="BH3">
        <v>0.26670633333333332</v>
      </c>
      <c r="BI3">
        <v>0.27613099999999996</v>
      </c>
    </row>
    <row r="4" spans="1:61" x14ac:dyDescent="0.25">
      <c r="A4">
        <v>350</v>
      </c>
      <c r="B4">
        <v>9.0115333333333335E-3</v>
      </c>
      <c r="C4">
        <v>1.0243733333333333E-2</v>
      </c>
      <c r="D4">
        <v>1.16116E-2</v>
      </c>
      <c r="E4">
        <v>1.3128966666666667E-2</v>
      </c>
      <c r="F4">
        <v>1.4812199999999999E-2</v>
      </c>
      <c r="G4">
        <v>1.6680400000000001E-2</v>
      </c>
      <c r="H4">
        <v>1.8754833333333332E-2</v>
      </c>
      <c r="I4">
        <v>2.1057933333333334E-2</v>
      </c>
      <c r="J4">
        <v>2.361166666666667E-2</v>
      </c>
      <c r="K4">
        <v>2.6435466666666668E-2</v>
      </c>
      <c r="L4">
        <v>2.9544266666666666E-2</v>
      </c>
      <c r="M4">
        <v>3.29459E-2</v>
      </c>
      <c r="N4">
        <v>3.6639100000000001E-2</v>
      </c>
      <c r="O4">
        <v>4.0611133333333334E-2</v>
      </c>
      <c r="P4">
        <v>4.4836666666666664E-2</v>
      </c>
      <c r="Q4">
        <v>4.9276933333333335E-2</v>
      </c>
      <c r="R4">
        <v>5.3881166666666667E-2</v>
      </c>
      <c r="S4">
        <v>5.8589699999999995E-2</v>
      </c>
      <c r="T4">
        <v>6.3339299999999987E-2</v>
      </c>
      <c r="U4">
        <v>6.8070333333333344E-2</v>
      </c>
      <c r="V4">
        <v>7.2734866666666675E-2</v>
      </c>
      <c r="W4">
        <v>7.7303333333333335E-2</v>
      </c>
      <c r="X4">
        <v>8.1768199999999999E-2</v>
      </c>
      <c r="Y4">
        <v>8.6143499999999998E-2</v>
      </c>
      <c r="Z4">
        <v>9.0459499999999984E-2</v>
      </c>
      <c r="AA4">
        <v>9.4754633333333338E-2</v>
      </c>
      <c r="AB4">
        <v>9.9067300000000011E-2</v>
      </c>
      <c r="AC4">
        <v>0.10342899999999999</v>
      </c>
      <c r="AD4">
        <v>0.107863</v>
      </c>
      <c r="AE4">
        <v>0.11238099999999999</v>
      </c>
      <c r="AF4">
        <v>0.11698733333333333</v>
      </c>
      <c r="AG4">
        <v>0.12167866666666667</v>
      </c>
      <c r="AH4">
        <v>0.126445</v>
      </c>
      <c r="AI4">
        <v>0.13126766666666667</v>
      </c>
      <c r="AJ4">
        <v>0.13612466666666667</v>
      </c>
      <c r="AK4">
        <v>0.14098733333333333</v>
      </c>
      <c r="AL4">
        <v>0.14582433333333333</v>
      </c>
      <c r="AM4">
        <v>0.15060433333333331</v>
      </c>
      <c r="AN4">
        <v>0.15529966666666667</v>
      </c>
      <c r="AO4">
        <v>0.15989333333333333</v>
      </c>
      <c r="AP4">
        <v>0.16437966666666667</v>
      </c>
      <c r="AQ4">
        <v>0.16877133333333336</v>
      </c>
      <c r="AR4">
        <v>0.17309699999999997</v>
      </c>
      <c r="AS4">
        <v>0.17740433333333336</v>
      </c>
      <c r="AT4">
        <v>0.18174933333333332</v>
      </c>
      <c r="AU4">
        <v>0.186195</v>
      </c>
      <c r="AV4">
        <v>0.19080366666666668</v>
      </c>
      <c r="AW4">
        <v>0.19563233333333332</v>
      </c>
      <c r="AX4">
        <v>0.20073300000000002</v>
      </c>
      <c r="AY4">
        <v>0.20615533333333333</v>
      </c>
      <c r="AZ4">
        <v>0.211948</v>
      </c>
      <c r="BA4">
        <v>0.21815899999999999</v>
      </c>
      <c r="BB4">
        <v>0.22483566666666666</v>
      </c>
      <c r="BC4">
        <v>0.23202233333333333</v>
      </c>
      <c r="BD4">
        <v>0.23975866666666668</v>
      </c>
      <c r="BE4">
        <v>0.24807733333333334</v>
      </c>
      <c r="BF4">
        <v>0.2569993333333333</v>
      </c>
      <c r="BG4">
        <v>0.26653533333333335</v>
      </c>
      <c r="BH4">
        <v>0.27667933333333333</v>
      </c>
      <c r="BI4">
        <v>0.28740733333333335</v>
      </c>
    </row>
    <row r="5" spans="1:61" x14ac:dyDescent="0.25">
      <c r="A5">
        <v>375</v>
      </c>
      <c r="B5">
        <v>9.0086166666666651E-3</v>
      </c>
      <c r="C5">
        <v>1.0208300000000002E-2</v>
      </c>
      <c r="D5">
        <v>1.1529666666666665E-2</v>
      </c>
      <c r="E5">
        <v>1.2983333333333333E-2</v>
      </c>
      <c r="F5">
        <v>1.4582766666666669E-2</v>
      </c>
      <c r="G5">
        <v>1.6344499999999998E-2</v>
      </c>
      <c r="H5">
        <v>1.8288233333333334E-2</v>
      </c>
      <c r="I5">
        <v>2.0435766666666664E-2</v>
      </c>
      <c r="J5">
        <v>2.2810033333333337E-2</v>
      </c>
      <c r="K5">
        <v>2.543306666666667E-2</v>
      </c>
      <c r="L5">
        <v>2.8323766666666667E-2</v>
      </c>
      <c r="M5">
        <v>3.1495966666666667E-2</v>
      </c>
      <c r="N5">
        <v>3.4955766666666666E-2</v>
      </c>
      <c r="O5">
        <v>3.8699600000000001E-2</v>
      </c>
      <c r="P5">
        <v>4.2712233333333328E-2</v>
      </c>
      <c r="Q5">
        <v>4.6965733333333336E-2</v>
      </c>
      <c r="R5">
        <v>5.1419400000000004E-2</v>
      </c>
      <c r="S5">
        <v>5.6021333333333333E-2</v>
      </c>
      <c r="T5">
        <v>6.0712500000000003E-2</v>
      </c>
      <c r="U5">
        <v>6.5432166666666666E-2</v>
      </c>
      <c r="V5">
        <v>7.0125366666666675E-2</v>
      </c>
      <c r="W5">
        <v>7.4750133333333316E-2</v>
      </c>
      <c r="X5">
        <v>7.9283400000000004E-2</v>
      </c>
      <c r="Y5">
        <v>8.3723600000000009E-2</v>
      </c>
      <c r="Z5">
        <v>8.8088366666666654E-2</v>
      </c>
      <c r="AA5">
        <v>9.2408966666666661E-2</v>
      </c>
      <c r="AB5">
        <v>9.6722133333333349E-2</v>
      </c>
      <c r="AC5">
        <v>0.10106233333333332</v>
      </c>
      <c r="AD5">
        <v>0.10545666666666666</v>
      </c>
      <c r="AE5">
        <v>0.10992233333333333</v>
      </c>
      <c r="AF5">
        <v>0.11446733333333332</v>
      </c>
      <c r="AG5">
        <v>0.11909066666666666</v>
      </c>
      <c r="AH5">
        <v>0.12378400000000001</v>
      </c>
      <c r="AI5">
        <v>0.12853366666666666</v>
      </c>
      <c r="AJ5">
        <v>0.13331933333333335</v>
      </c>
      <c r="AK5">
        <v>0.13811799999999999</v>
      </c>
      <c r="AL5">
        <v>0.142904</v>
      </c>
      <c r="AM5">
        <v>0.14765233333333336</v>
      </c>
      <c r="AN5">
        <v>0.15234400000000001</v>
      </c>
      <c r="AO5">
        <v>0.156968</v>
      </c>
      <c r="AP5">
        <v>0.16152733333333333</v>
      </c>
      <c r="AQ5">
        <v>0.16604033333333335</v>
      </c>
      <c r="AR5">
        <v>0.17054066666666667</v>
      </c>
      <c r="AS5">
        <v>0.17507899999999998</v>
      </c>
      <c r="AT5">
        <v>0.17971433333333331</v>
      </c>
      <c r="AU5">
        <v>0.18451033333333333</v>
      </c>
      <c r="AV5">
        <v>0.18952999999999998</v>
      </c>
      <c r="AW5">
        <v>0.19483366666666668</v>
      </c>
      <c r="AX5">
        <v>0.20047800000000002</v>
      </c>
      <c r="AY5">
        <v>0.20651633333333333</v>
      </c>
      <c r="AZ5">
        <v>0.21300166666666667</v>
      </c>
      <c r="BA5">
        <v>0.21998333333333334</v>
      </c>
      <c r="BB5">
        <v>0.22750733333333337</v>
      </c>
      <c r="BC5">
        <v>0.23561299999999999</v>
      </c>
      <c r="BD5">
        <v>0.24433166666666664</v>
      </c>
      <c r="BE5">
        <v>0.25368166666666664</v>
      </c>
      <c r="BF5">
        <v>0.26366799999999996</v>
      </c>
      <c r="BG5">
        <v>0.27427733333333332</v>
      </c>
      <c r="BH5">
        <v>0.28547533333333336</v>
      </c>
      <c r="BI5">
        <v>0.29720299999999999</v>
      </c>
    </row>
    <row r="6" spans="1:61" x14ac:dyDescent="0.25">
      <c r="A6">
        <v>400</v>
      </c>
      <c r="B6">
        <v>9.2144899999999988E-3</v>
      </c>
      <c r="C6">
        <v>1.0412999999999999E-2</v>
      </c>
      <c r="D6">
        <v>1.1722000000000002E-2</v>
      </c>
      <c r="E6">
        <v>1.31485E-2</v>
      </c>
      <c r="F6">
        <v>1.47023E-2</v>
      </c>
      <c r="G6">
        <v>1.6396533333333334E-2</v>
      </c>
      <c r="H6">
        <v>1.8248066666666667E-2</v>
      </c>
      <c r="I6">
        <v>2.0277233333333335E-2</v>
      </c>
      <c r="J6">
        <v>2.2506600000000002E-2</v>
      </c>
      <c r="K6">
        <v>2.4959366666666667E-2</v>
      </c>
      <c r="L6">
        <v>2.7657500000000002E-2</v>
      </c>
      <c r="M6">
        <v>3.0619066666666667E-2</v>
      </c>
      <c r="N6">
        <v>3.3856166666666666E-2</v>
      </c>
      <c r="O6">
        <v>3.7372766666666668E-2</v>
      </c>
      <c r="P6">
        <v>4.1162433333333331E-2</v>
      </c>
      <c r="Q6">
        <v>4.5206900000000001E-2</v>
      </c>
      <c r="R6">
        <v>4.9475500000000006E-2</v>
      </c>
      <c r="S6">
        <v>5.3925399999999991E-2</v>
      </c>
      <c r="T6">
        <v>5.8504199999999999E-2</v>
      </c>
      <c r="U6">
        <v>6.3154266666666667E-2</v>
      </c>
      <c r="V6">
        <v>6.7818666666666652E-2</v>
      </c>
      <c r="W6">
        <v>7.2448333333333337E-2</v>
      </c>
      <c r="X6">
        <v>7.7008699999999999E-2</v>
      </c>
      <c r="Y6">
        <v>8.1484433333333328E-2</v>
      </c>
      <c r="Z6">
        <v>8.5879866666666652E-2</v>
      </c>
      <c r="AA6">
        <v>9.0216433333333332E-2</v>
      </c>
      <c r="AB6">
        <v>9.4525466666666669E-2</v>
      </c>
      <c r="AC6">
        <v>9.8841066666666658E-2</v>
      </c>
      <c r="AD6">
        <v>0.10319300000000002</v>
      </c>
      <c r="AE6">
        <v>0.10760266666666667</v>
      </c>
      <c r="AF6">
        <v>0.11208233333333334</v>
      </c>
      <c r="AG6">
        <v>0.11663466666666666</v>
      </c>
      <c r="AH6">
        <v>0.12125566666666666</v>
      </c>
      <c r="AI6">
        <v>0.12593433333333334</v>
      </c>
      <c r="AJ6">
        <v>0.13065566666666667</v>
      </c>
      <c r="AK6">
        <v>0.13540033333333332</v>
      </c>
      <c r="AL6">
        <v>0.1401496666666667</v>
      </c>
      <c r="AM6">
        <v>0.14488400000000001</v>
      </c>
      <c r="AN6">
        <v>0.14959033333333335</v>
      </c>
      <c r="AO6">
        <v>0.15426400000000001</v>
      </c>
      <c r="AP6">
        <v>0.158913</v>
      </c>
      <c r="AQ6">
        <v>0.16355966666666666</v>
      </c>
      <c r="AR6">
        <v>0.16824333333333333</v>
      </c>
      <c r="AS6">
        <v>0.173015</v>
      </c>
      <c r="AT6">
        <v>0.17793633333333334</v>
      </c>
      <c r="AU6">
        <v>0.18307300000000001</v>
      </c>
      <c r="AV6">
        <v>0.18849033333333332</v>
      </c>
      <c r="AW6">
        <v>0.19425066666666665</v>
      </c>
      <c r="AX6">
        <v>0.20041433333333333</v>
      </c>
      <c r="AY6">
        <v>0.207036</v>
      </c>
      <c r="AZ6">
        <v>0.21416933333333332</v>
      </c>
      <c r="BA6">
        <v>0.22186066666666668</v>
      </c>
      <c r="BB6">
        <v>0.2301506666666667</v>
      </c>
      <c r="BC6">
        <v>0.23907066666666665</v>
      </c>
      <c r="BD6">
        <v>0.24863933333333332</v>
      </c>
      <c r="BE6">
        <v>0.25885866666666663</v>
      </c>
      <c r="BF6">
        <v>0.26971233333333333</v>
      </c>
      <c r="BG6">
        <v>0.28116099999999999</v>
      </c>
      <c r="BH6">
        <v>0.29314033333333334</v>
      </c>
      <c r="BI6">
        <v>0.30556099999999997</v>
      </c>
    </row>
    <row r="7" spans="1:61" x14ac:dyDescent="0.25">
      <c r="A7">
        <v>425</v>
      </c>
      <c r="B7">
        <v>9.5777599999999994E-3</v>
      </c>
      <c r="C7">
        <v>1.0802399999999998E-2</v>
      </c>
      <c r="D7">
        <v>1.2129733333333332E-2</v>
      </c>
      <c r="E7">
        <v>1.3563E-2</v>
      </c>
      <c r="F7">
        <v>1.5107766666666666E-2</v>
      </c>
      <c r="G7">
        <v>1.6773033333333336E-2</v>
      </c>
      <c r="H7">
        <v>1.8572133333333334E-2</v>
      </c>
      <c r="I7">
        <v>2.0522566666666669E-2</v>
      </c>
      <c r="J7">
        <v>2.2645499999999999E-2</v>
      </c>
      <c r="K7">
        <v>2.4964333333333335E-2</v>
      </c>
      <c r="L7">
        <v>2.7502600000000002E-2</v>
      </c>
      <c r="M7">
        <v>3.02819E-2</v>
      </c>
      <c r="N7">
        <v>3.3318966666666665E-2</v>
      </c>
      <c r="O7">
        <v>3.6623999999999997E-2</v>
      </c>
      <c r="P7">
        <v>4.0198000000000005E-2</v>
      </c>
      <c r="Q7">
        <v>4.403116666666667E-2</v>
      </c>
      <c r="R7">
        <v>4.8101933333333326E-2</v>
      </c>
      <c r="S7">
        <v>5.2376666666666662E-2</v>
      </c>
      <c r="T7">
        <v>5.6810866666666661E-2</v>
      </c>
      <c r="U7">
        <v>6.1352233333333339E-2</v>
      </c>
      <c r="V7">
        <v>6.5945600000000007E-2</v>
      </c>
      <c r="W7">
        <v>7.0539133333333337E-2</v>
      </c>
      <c r="X7">
        <v>7.5091000000000005E-2</v>
      </c>
      <c r="Y7">
        <v>7.957510000000001E-2</v>
      </c>
      <c r="Z7">
        <v>8.39839E-2</v>
      </c>
      <c r="AA7">
        <v>8.8327833333333328E-2</v>
      </c>
      <c r="AB7">
        <v>9.2630866666666659E-2</v>
      </c>
      <c r="AC7">
        <v>9.6923733333333331E-2</v>
      </c>
      <c r="AD7">
        <v>0.10123700000000001</v>
      </c>
      <c r="AE7">
        <v>0.10559499999999999</v>
      </c>
      <c r="AF7">
        <v>0.11001366666666666</v>
      </c>
      <c r="AG7">
        <v>0.11450166666666667</v>
      </c>
      <c r="AH7">
        <v>0.11905766666666666</v>
      </c>
      <c r="AI7">
        <v>0.12367533333333332</v>
      </c>
      <c r="AJ7">
        <v>0.12834400000000001</v>
      </c>
      <c r="AK7">
        <v>0.13305033333333335</v>
      </c>
      <c r="AL7">
        <v>0.13777833333333334</v>
      </c>
      <c r="AM7">
        <v>0.142515</v>
      </c>
      <c r="AN7">
        <v>0.14725200000000002</v>
      </c>
      <c r="AO7">
        <v>0.15198833333333331</v>
      </c>
      <c r="AP7">
        <v>0.15673666666666666</v>
      </c>
      <c r="AQ7">
        <v>0.161523</v>
      </c>
      <c r="AR7">
        <v>0.16638900000000001</v>
      </c>
      <c r="AS7">
        <v>0.17138799999999998</v>
      </c>
      <c r="AT7">
        <v>0.17658366666666667</v>
      </c>
      <c r="AU7">
        <v>0.18204266666666666</v>
      </c>
      <c r="AV7">
        <v>0.18783266666666668</v>
      </c>
      <c r="AW7">
        <v>0.19401733333333335</v>
      </c>
      <c r="AX7">
        <v>0.200657</v>
      </c>
      <c r="AY7">
        <v>0.20780666666666667</v>
      </c>
      <c r="AZ7">
        <v>0.21551733333333334</v>
      </c>
      <c r="BA7">
        <v>0.22382933333333332</v>
      </c>
      <c r="BB7">
        <v>0.23277766666666669</v>
      </c>
      <c r="BC7">
        <v>0.24238133333333334</v>
      </c>
      <c r="BD7">
        <v>0.25264499999999995</v>
      </c>
      <c r="BE7">
        <v>0.26355366666666663</v>
      </c>
      <c r="BF7">
        <v>0.2750683333333333</v>
      </c>
      <c r="BG7">
        <v>0.28712399999999999</v>
      </c>
      <c r="BH7">
        <v>0.29963066666666666</v>
      </c>
      <c r="BI7">
        <v>0.31247566666666665</v>
      </c>
    </row>
    <row r="8" spans="1:61" x14ac:dyDescent="0.25">
      <c r="A8">
        <v>450</v>
      </c>
      <c r="B8">
        <v>1.0044033333333332E-2</v>
      </c>
      <c r="C8">
        <v>1.1316566666666666E-2</v>
      </c>
      <c r="D8">
        <v>1.2687566666666665E-2</v>
      </c>
      <c r="E8">
        <v>1.4156500000000001E-2</v>
      </c>
      <c r="F8">
        <v>1.5724566666666665E-2</v>
      </c>
      <c r="G8">
        <v>1.7396333333333333E-2</v>
      </c>
      <c r="H8">
        <v>1.91805E-2</v>
      </c>
      <c r="I8">
        <v>2.1090933333333336E-2</v>
      </c>
      <c r="J8">
        <v>2.3146366666666668E-2</v>
      </c>
      <c r="K8">
        <v>2.5369133333333332E-2</v>
      </c>
      <c r="L8">
        <v>2.7783633333333335E-2</v>
      </c>
      <c r="M8">
        <v>3.0413566666666666E-2</v>
      </c>
      <c r="N8">
        <v>3.3279766666666669E-2</v>
      </c>
      <c r="O8">
        <v>3.6397399999999996E-2</v>
      </c>
      <c r="P8">
        <v>3.9773733333333332E-2</v>
      </c>
      <c r="Q8">
        <v>4.3406466666666671E-2</v>
      </c>
      <c r="R8">
        <v>4.7282133333333337E-2</v>
      </c>
      <c r="S8">
        <v>5.1375499999999998E-2</v>
      </c>
      <c r="T8">
        <v>5.5650200000000004E-2</v>
      </c>
      <c r="U8">
        <v>6.0060633333333335E-2</v>
      </c>
      <c r="V8">
        <v>6.4555700000000008E-2</v>
      </c>
      <c r="W8">
        <v>6.908389999999999E-2</v>
      </c>
      <c r="X8">
        <v>7.3599866666666666E-2</v>
      </c>
      <c r="Y8">
        <v>7.8070100000000003E-2</v>
      </c>
      <c r="Z8">
        <v>8.2477466666666666E-2</v>
      </c>
      <c r="AA8">
        <v>8.6822233333333332E-2</v>
      </c>
      <c r="AB8">
        <v>9.1119933333333333E-2</v>
      </c>
      <c r="AC8">
        <v>9.5396066666666668E-2</v>
      </c>
      <c r="AD8">
        <v>9.9679433333333331E-2</v>
      </c>
      <c r="AE8">
        <v>0.10399633333333332</v>
      </c>
      <c r="AF8">
        <v>0.10836633333333334</v>
      </c>
      <c r="AG8">
        <v>0.11280233333333334</v>
      </c>
      <c r="AH8">
        <v>0.11730700000000001</v>
      </c>
      <c r="AI8">
        <v>0.12187866666666668</v>
      </c>
      <c r="AJ8">
        <v>0.12651100000000001</v>
      </c>
      <c r="AK8">
        <v>0.13119366666666665</v>
      </c>
      <c r="AL8">
        <v>0.13591666666666669</v>
      </c>
      <c r="AM8">
        <v>0.14066999999999999</v>
      </c>
      <c r="AN8">
        <v>0.14544833333333332</v>
      </c>
      <c r="AO8">
        <v>0.15025666666666668</v>
      </c>
      <c r="AP8">
        <v>0.15510833333333332</v>
      </c>
      <c r="AQ8">
        <v>0.16003366666666666</v>
      </c>
      <c r="AR8">
        <v>0.16507566666666665</v>
      </c>
      <c r="AS8">
        <v>0.170291</v>
      </c>
      <c r="AT8">
        <v>0.17574333333333333</v>
      </c>
      <c r="AU8">
        <v>0.181501</v>
      </c>
      <c r="AV8">
        <v>0.18763033333333334</v>
      </c>
      <c r="AW8">
        <v>0.19419666666666666</v>
      </c>
      <c r="AX8">
        <v>0.20125866666666667</v>
      </c>
      <c r="AY8">
        <v>0.20886933333333332</v>
      </c>
      <c r="AZ8">
        <v>0.21707466666666667</v>
      </c>
      <c r="BA8">
        <v>0.22591033333333332</v>
      </c>
      <c r="BB8">
        <v>0.23540066666666667</v>
      </c>
      <c r="BC8">
        <v>0.24555466666666667</v>
      </c>
      <c r="BD8">
        <v>0.25636133333333339</v>
      </c>
      <c r="BE8">
        <v>0.267787</v>
      </c>
      <c r="BF8">
        <v>0.2797716666666667</v>
      </c>
      <c r="BG8">
        <v>0.29223033333333337</v>
      </c>
      <c r="BH8">
        <v>0.30505399999999999</v>
      </c>
      <c r="BI8">
        <v>0.31811633333333328</v>
      </c>
    </row>
    <row r="9" spans="1:61" x14ac:dyDescent="0.25">
      <c r="A9">
        <v>475</v>
      </c>
      <c r="B9">
        <v>1.0562566666666667E-2</v>
      </c>
      <c r="C9">
        <v>1.1898300000000001E-2</v>
      </c>
      <c r="D9">
        <v>1.33318E-2</v>
      </c>
      <c r="E9">
        <v>1.4859066666666665E-2</v>
      </c>
      <c r="F9">
        <v>1.6477066666666668E-2</v>
      </c>
      <c r="G9">
        <v>1.8185300000000001E-2</v>
      </c>
      <c r="H9">
        <v>1.9987666666666667E-2</v>
      </c>
      <c r="I9">
        <v>2.1893533333333336E-2</v>
      </c>
      <c r="J9">
        <v>2.3918033333333335E-2</v>
      </c>
      <c r="K9">
        <v>2.6081533333333334E-2</v>
      </c>
      <c r="L9">
        <v>2.8408066666666665E-2</v>
      </c>
      <c r="M9">
        <v>3.0922766666666667E-2</v>
      </c>
      <c r="N9">
        <v>3.3649466666666662E-2</v>
      </c>
      <c r="O9">
        <v>3.6607599999999997E-2</v>
      </c>
      <c r="P9">
        <v>3.9809933333333332E-2</v>
      </c>
      <c r="Q9">
        <v>4.3260500000000007E-2</v>
      </c>
      <c r="R9">
        <v>4.6952933333333335E-2</v>
      </c>
      <c r="S9">
        <v>5.0869733333333333E-2</v>
      </c>
      <c r="T9">
        <v>5.4982333333333328E-2</v>
      </c>
      <c r="U9">
        <v>5.9251999999999999E-2</v>
      </c>
      <c r="V9">
        <v>6.3633099999999998E-2</v>
      </c>
      <c r="W9">
        <v>6.8076833333333323E-2</v>
      </c>
      <c r="X9">
        <v>7.2537033333333334E-2</v>
      </c>
      <c r="Y9">
        <v>7.6976100000000006E-2</v>
      </c>
      <c r="Z9">
        <v>8.1369633333333344E-2</v>
      </c>
      <c r="AA9">
        <v>8.5709399999999991E-2</v>
      </c>
      <c r="AB9">
        <v>9.0002633333333318E-2</v>
      </c>
      <c r="AC9">
        <v>9.4268633333333338E-2</v>
      </c>
      <c r="AD9">
        <v>9.8532966666666666E-2</v>
      </c>
      <c r="AE9">
        <v>0.10282200000000001</v>
      </c>
      <c r="AF9">
        <v>0.10715766666666666</v>
      </c>
      <c r="AG9">
        <v>0.11155533333333334</v>
      </c>
      <c r="AH9">
        <v>0.11602333333333333</v>
      </c>
      <c r="AI9">
        <v>0.12056433333333333</v>
      </c>
      <c r="AJ9">
        <v>0.12517466666666668</v>
      </c>
      <c r="AK9">
        <v>0.12984799999999999</v>
      </c>
      <c r="AL9">
        <v>0.13457733333333333</v>
      </c>
      <c r="AM9">
        <v>0.13935666666666666</v>
      </c>
      <c r="AN9">
        <v>0.14418433333333333</v>
      </c>
      <c r="AO9">
        <v>0.14906666666666668</v>
      </c>
      <c r="AP9">
        <v>0.15402166666666667</v>
      </c>
      <c r="AQ9">
        <v>0.159081</v>
      </c>
      <c r="AR9">
        <v>0.16428999999999999</v>
      </c>
      <c r="AS9">
        <v>0.169706</v>
      </c>
      <c r="AT9">
        <v>0.17539333333333332</v>
      </c>
      <c r="AU9">
        <v>0.18141933333333335</v>
      </c>
      <c r="AV9">
        <v>0.18785066666666664</v>
      </c>
      <c r="AW9">
        <v>0.19475000000000001</v>
      </c>
      <c r="AX9">
        <v>0.20217466666666664</v>
      </c>
      <c r="AY9">
        <v>0.21017466666666665</v>
      </c>
      <c r="AZ9">
        <v>0.21879033333333334</v>
      </c>
      <c r="BA9">
        <v>0.22805066666666665</v>
      </c>
      <c r="BB9">
        <v>0.23797166666666669</v>
      </c>
      <c r="BC9">
        <v>0.24854899999999999</v>
      </c>
      <c r="BD9">
        <v>0.25975799999999999</v>
      </c>
      <c r="BE9">
        <v>0.27154699999999998</v>
      </c>
      <c r="BF9">
        <v>0.28383966666666666</v>
      </c>
      <c r="BG9">
        <v>0.29653533333333332</v>
      </c>
      <c r="BH9">
        <v>0.30951333333333336</v>
      </c>
      <c r="BI9">
        <v>0.32264266666666669</v>
      </c>
    </row>
    <row r="10" spans="1:61" x14ac:dyDescent="0.25">
      <c r="A10">
        <v>500</v>
      </c>
      <c r="B10">
        <v>1.1090299999999999E-2</v>
      </c>
      <c r="C10">
        <v>1.2498566666666667E-2</v>
      </c>
      <c r="D10">
        <v>1.4007066666666665E-2</v>
      </c>
      <c r="E10">
        <v>1.5608833333333334E-2</v>
      </c>
      <c r="F10">
        <v>1.7296600000000002E-2</v>
      </c>
      <c r="G10">
        <v>1.9065299999999997E-2</v>
      </c>
      <c r="H10">
        <v>2.0913566666666664E-2</v>
      </c>
      <c r="I10">
        <v>2.2845466666666665E-2</v>
      </c>
      <c r="J10">
        <v>2.4871933333333332E-2</v>
      </c>
      <c r="K10">
        <v>2.7010133333333335E-2</v>
      </c>
      <c r="L10">
        <v>2.9282799999999998E-2</v>
      </c>
      <c r="M10">
        <v>3.1715566666666667E-2</v>
      </c>
      <c r="N10">
        <v>3.4334300000000005E-2</v>
      </c>
      <c r="O10">
        <v>3.7162166666666663E-2</v>
      </c>
      <c r="P10">
        <v>4.0216633333333335E-2</v>
      </c>
      <c r="Q10">
        <v>4.3507333333333335E-2</v>
      </c>
      <c r="R10">
        <v>4.7034166666666662E-2</v>
      </c>
      <c r="S10">
        <v>5.0786566666666665E-2</v>
      </c>
      <c r="T10">
        <v>5.4743066666666666E-2</v>
      </c>
      <c r="U10">
        <v>5.8871933333333328E-2</v>
      </c>
      <c r="V10">
        <v>6.3133433333333336E-2</v>
      </c>
      <c r="W10">
        <v>6.7482833333333339E-2</v>
      </c>
      <c r="X10">
        <v>7.1875433333333336E-2</v>
      </c>
      <c r="Y10">
        <v>7.6271933333333333E-2</v>
      </c>
      <c r="Z10">
        <v>8.0643333333333331E-2</v>
      </c>
      <c r="AA10">
        <v>8.4974566666666654E-2</v>
      </c>
      <c r="AB10">
        <v>8.9265600000000001E-2</v>
      </c>
      <c r="AC10">
        <v>9.3529166666666663E-2</v>
      </c>
      <c r="AD10">
        <v>9.7786633333333331E-2</v>
      </c>
      <c r="AE10">
        <v>0.10206233333333332</v>
      </c>
      <c r="AF10">
        <v>0.10637999999999999</v>
      </c>
      <c r="AG10">
        <v>0.11075733333333333</v>
      </c>
      <c r="AH10">
        <v>0.11520566666666666</v>
      </c>
      <c r="AI10">
        <v>0.11973199999999999</v>
      </c>
      <c r="AJ10">
        <v>0.12433466666666666</v>
      </c>
      <c r="AK10">
        <v>0.12901200000000002</v>
      </c>
      <c r="AL10">
        <v>0.13375899999999999</v>
      </c>
      <c r="AM10">
        <v>0.13857266666666668</v>
      </c>
      <c r="AN10">
        <v>0.143454</v>
      </c>
      <c r="AO10">
        <v>0.14841199999999999</v>
      </c>
      <c r="AP10">
        <v>0.15346799999999999</v>
      </c>
      <c r="AQ10">
        <v>0.15865566666666664</v>
      </c>
      <c r="AR10">
        <v>0.16402033333333332</v>
      </c>
      <c r="AS10">
        <v>0.16962033333333335</v>
      </c>
      <c r="AT10">
        <v>0.17551866666666668</v>
      </c>
      <c r="AU10">
        <v>0.18178266666666668</v>
      </c>
      <c r="AV10">
        <v>0.18847633333333333</v>
      </c>
      <c r="AW10">
        <v>0.19566066666666668</v>
      </c>
      <c r="AX10">
        <v>0.20338966666666666</v>
      </c>
      <c r="AY10">
        <v>0.2117093333333333</v>
      </c>
      <c r="AZ10">
        <v>0.22065566666666667</v>
      </c>
      <c r="BA10">
        <v>0.23025099999999998</v>
      </c>
      <c r="BB10">
        <v>0.24050066666666667</v>
      </c>
      <c r="BC10">
        <v>0.25138900000000003</v>
      </c>
      <c r="BD10">
        <v>0.262878</v>
      </c>
      <c r="BE10">
        <v>0.27490166666666666</v>
      </c>
      <c r="BF10">
        <v>0.28737200000000002</v>
      </c>
      <c r="BG10">
        <v>0.3001766666666667</v>
      </c>
      <c r="BH10">
        <v>0.31318933333333338</v>
      </c>
      <c r="BI10">
        <v>0.32627733333333331</v>
      </c>
    </row>
    <row r="11" spans="1:61" x14ac:dyDescent="0.25">
      <c r="A11">
        <v>525</v>
      </c>
      <c r="B11">
        <v>1.1592833333333332E-2</v>
      </c>
      <c r="C11">
        <v>1.3077400000000001E-2</v>
      </c>
      <c r="D11">
        <v>1.4667333333333333E-2</v>
      </c>
      <c r="E11">
        <v>1.6353099999999999E-2</v>
      </c>
      <c r="F11">
        <v>1.8124166666666667E-2</v>
      </c>
      <c r="G11">
        <v>1.9970666666666668E-2</v>
      </c>
      <c r="H11">
        <v>2.1885999999999999E-2</v>
      </c>
      <c r="I11">
        <v>2.3868933333333332E-2</v>
      </c>
      <c r="J11">
        <v>2.5925133333333333E-2</v>
      </c>
      <c r="K11">
        <v>2.8067866666666663E-2</v>
      </c>
      <c r="L11">
        <v>3.0317399999999998E-2</v>
      </c>
      <c r="M11">
        <v>3.2698833333333337E-2</v>
      </c>
      <c r="N11">
        <v>3.5239433333333334E-2</v>
      </c>
      <c r="O11">
        <v>3.7965166666666668E-2</v>
      </c>
      <c r="P11">
        <v>4.0897700000000002E-2</v>
      </c>
      <c r="Q11">
        <v>4.405156666666666E-2</v>
      </c>
      <c r="R11">
        <v>4.7432566666666669E-2</v>
      </c>
      <c r="S11">
        <v>5.1036066666666664E-2</v>
      </c>
      <c r="T11">
        <v>5.4847133333333332E-2</v>
      </c>
      <c r="U11">
        <v>5.8840700000000003E-2</v>
      </c>
      <c r="V11">
        <v>6.2983066666666671E-2</v>
      </c>
      <c r="W11">
        <v>6.72344E-2</v>
      </c>
      <c r="X11">
        <v>7.1552933333333332E-2</v>
      </c>
      <c r="Y11">
        <v>7.5899533333333338E-2</v>
      </c>
      <c r="Z11">
        <v>8.024273333333333E-2</v>
      </c>
      <c r="AA11">
        <v>8.4562666666666675E-2</v>
      </c>
      <c r="AB11">
        <v>8.8853000000000001E-2</v>
      </c>
      <c r="AC11">
        <v>9.3120366666666676E-2</v>
      </c>
      <c r="AD11">
        <v>9.7381200000000001E-2</v>
      </c>
      <c r="AE11">
        <v>0.10165766666666666</v>
      </c>
      <c r="AF11">
        <v>0.105972</v>
      </c>
      <c r="AG11">
        <v>0.11034466666666666</v>
      </c>
      <c r="AH11">
        <v>0.11478899999999999</v>
      </c>
      <c r="AI11">
        <v>0.11931333333333333</v>
      </c>
      <c r="AJ11">
        <v>0.12392166666666667</v>
      </c>
      <c r="AK11">
        <v>0.12861300000000001</v>
      </c>
      <c r="AL11">
        <v>0.13338533333333333</v>
      </c>
      <c r="AM11">
        <v>0.138238</v>
      </c>
      <c r="AN11">
        <v>0.14317466666666667</v>
      </c>
      <c r="AO11">
        <v>0.14820733333333333</v>
      </c>
      <c r="AP11">
        <v>0.15335933333333332</v>
      </c>
      <c r="AQ11">
        <v>0.15866466666666668</v>
      </c>
      <c r="AR11">
        <v>0.16417166666666669</v>
      </c>
      <c r="AS11">
        <v>0.169936</v>
      </c>
      <c r="AT11">
        <v>0.17602066666666669</v>
      </c>
      <c r="AU11">
        <v>0.18249033333333334</v>
      </c>
      <c r="AV11">
        <v>0.18940666666666664</v>
      </c>
      <c r="AW11">
        <v>0.196828</v>
      </c>
      <c r="AX11">
        <v>0.20480566666666666</v>
      </c>
      <c r="AY11">
        <v>0.21338166666666666</v>
      </c>
      <c r="AZ11">
        <v>0.22258633333333333</v>
      </c>
      <c r="BA11">
        <v>0.23243499999999997</v>
      </c>
      <c r="BB11">
        <v>0.242924</v>
      </c>
      <c r="BC11">
        <v>0.254027</v>
      </c>
      <c r="BD11">
        <v>0.26569433333333331</v>
      </c>
      <c r="BE11">
        <v>0.27784966666666672</v>
      </c>
      <c r="BF11">
        <v>0.29039433333333331</v>
      </c>
      <c r="BG11">
        <v>0.30321099999999995</v>
      </c>
      <c r="BH11">
        <v>0.3161693333333333</v>
      </c>
      <c r="BI11">
        <v>0.32913766666666666</v>
      </c>
    </row>
    <row r="12" spans="1:61" x14ac:dyDescent="0.25">
      <c r="A12">
        <v>550</v>
      </c>
      <c r="B12">
        <v>1.2045599999999998E-2</v>
      </c>
      <c r="C12">
        <v>1.3605666666666667E-2</v>
      </c>
      <c r="D12">
        <v>1.5278333333333333E-2</v>
      </c>
      <c r="E12">
        <v>1.7052266666666666E-2</v>
      </c>
      <c r="F12">
        <v>1.8913866666666668E-2</v>
      </c>
      <c r="G12">
        <v>2.0849366666666664E-2</v>
      </c>
      <c r="H12">
        <v>2.2847066666666666E-2</v>
      </c>
      <c r="I12">
        <v>2.4900133333333335E-2</v>
      </c>
      <c r="J12">
        <v>2.7008699999999997E-2</v>
      </c>
      <c r="K12">
        <v>2.9181266666666667E-2</v>
      </c>
      <c r="L12">
        <v>3.1434666666666666E-2</v>
      </c>
      <c r="M12">
        <v>3.3792499999999996E-2</v>
      </c>
      <c r="N12">
        <v>3.6282333333333333E-2</v>
      </c>
      <c r="O12">
        <v>3.8932533333333331E-2</v>
      </c>
      <c r="P12">
        <v>4.1768166666666669E-2</v>
      </c>
      <c r="Q12">
        <v>4.4808333333333332E-2</v>
      </c>
      <c r="R12">
        <v>4.80639E-2</v>
      </c>
      <c r="S12">
        <v>5.1535933333333339E-2</v>
      </c>
      <c r="T12">
        <v>5.5215466666666664E-2</v>
      </c>
      <c r="U12">
        <v>5.9083466666666667E-2</v>
      </c>
      <c r="V12">
        <v>6.311233333333334E-2</v>
      </c>
      <c r="W12">
        <v>6.7267400000000005E-2</v>
      </c>
      <c r="X12">
        <v>7.1510699999999996E-2</v>
      </c>
      <c r="Y12">
        <v>7.5804833333333335E-2</v>
      </c>
      <c r="Z12">
        <v>8.0117433333333321E-2</v>
      </c>
      <c r="AA12">
        <v>8.4425500000000001E-2</v>
      </c>
      <c r="AB12">
        <v>8.8717766666666684E-2</v>
      </c>
      <c r="AC12">
        <v>9.2995466666666651E-2</v>
      </c>
      <c r="AD12">
        <v>9.7270233333333331E-2</v>
      </c>
      <c r="AE12">
        <v>0.10156066666666667</v>
      </c>
      <c r="AF12">
        <v>0.105888</v>
      </c>
      <c r="AG12">
        <v>0.11027166666666667</v>
      </c>
      <c r="AH12">
        <v>0.11472766666666667</v>
      </c>
      <c r="AI12">
        <v>0.11926666666666667</v>
      </c>
      <c r="AJ12">
        <v>0.12389366666666668</v>
      </c>
      <c r="AK12">
        <v>0.12860966666666665</v>
      </c>
      <c r="AL12">
        <v>0.13341533333333333</v>
      </c>
      <c r="AM12">
        <v>0.13831266666666667</v>
      </c>
      <c r="AN12">
        <v>0.14330699999999999</v>
      </c>
      <c r="AO12">
        <v>0.14841333333333334</v>
      </c>
      <c r="AP12">
        <v>0.15365566666666666</v>
      </c>
      <c r="AQ12">
        <v>0.15907066666666667</v>
      </c>
      <c r="AR12">
        <v>0.16470566666666667</v>
      </c>
      <c r="AS12">
        <v>0.17061633333333334</v>
      </c>
      <c r="AT12">
        <v>0.17686366666666667</v>
      </c>
      <c r="AU12">
        <v>0.18350900000000001</v>
      </c>
      <c r="AV12">
        <v>0.19061166666666665</v>
      </c>
      <c r="AW12">
        <v>0.19822833333333334</v>
      </c>
      <c r="AX12">
        <v>0.20640566666666668</v>
      </c>
      <c r="AY12">
        <v>0.21518166666666669</v>
      </c>
      <c r="AZ12">
        <v>0.22458199999999998</v>
      </c>
      <c r="BA12">
        <v>0.23461466666666667</v>
      </c>
      <c r="BB12">
        <v>0.24526733333333336</v>
      </c>
      <c r="BC12">
        <v>0.25650600000000007</v>
      </c>
      <c r="BD12">
        <v>0.26826966666666668</v>
      </c>
      <c r="BE12">
        <v>0.28047500000000003</v>
      </c>
      <c r="BF12">
        <v>0.293016</v>
      </c>
      <c r="BG12">
        <v>0.30577100000000002</v>
      </c>
      <c r="BH12">
        <v>0.318608</v>
      </c>
      <c r="BI12">
        <v>0.33139500000000005</v>
      </c>
    </row>
    <row r="13" spans="1:61" x14ac:dyDescent="0.25">
      <c r="A13">
        <v>575</v>
      </c>
      <c r="B13">
        <v>1.2431699999999999E-2</v>
      </c>
      <c r="C13">
        <v>1.4062899999999998E-2</v>
      </c>
      <c r="D13">
        <v>1.5815366666666664E-2</v>
      </c>
      <c r="E13">
        <v>1.7676566666666668E-2</v>
      </c>
      <c r="F13">
        <v>1.96308E-2</v>
      </c>
      <c r="G13">
        <v>2.1660700000000001E-2</v>
      </c>
      <c r="H13">
        <v>2.3750033333333333E-2</v>
      </c>
      <c r="I13">
        <v>2.5886533333333333E-2</v>
      </c>
      <c r="J13">
        <v>2.8064566666666665E-2</v>
      </c>
      <c r="K13">
        <v>3.02872E-2</v>
      </c>
      <c r="L13">
        <v>3.2567066666666672E-2</v>
      </c>
      <c r="M13">
        <v>3.4925199999999997E-2</v>
      </c>
      <c r="N13">
        <v>3.7388733333333334E-2</v>
      </c>
      <c r="O13">
        <v>3.9987200000000001E-2</v>
      </c>
      <c r="P13">
        <v>4.2748833333333326E-2</v>
      </c>
      <c r="Q13">
        <v>4.5696766666666666E-2</v>
      </c>
      <c r="R13">
        <v>4.8846499999999994E-2</v>
      </c>
      <c r="S13">
        <v>5.2204333333333332E-2</v>
      </c>
      <c r="T13">
        <v>5.5766733333333339E-2</v>
      </c>
      <c r="U13">
        <v>5.9520566666666663E-2</v>
      </c>
      <c r="V13">
        <v>6.3443733333333321E-2</v>
      </c>
      <c r="W13">
        <v>6.7506999999999998E-2</v>
      </c>
      <c r="X13">
        <v>7.167673333333334E-2</v>
      </c>
      <c r="Y13">
        <v>7.5917999999999999E-2</v>
      </c>
      <c r="Z13">
        <v>8.0199066666666666E-2</v>
      </c>
      <c r="AA13">
        <v>8.449509999999999E-2</v>
      </c>
      <c r="AB13">
        <v>8.8791300000000004E-2</v>
      </c>
      <c r="AC13">
        <v>9.3084266666666651E-2</v>
      </c>
      <c r="AD13">
        <v>9.7380966666666666E-2</v>
      </c>
      <c r="AE13">
        <v>0.10169633333333333</v>
      </c>
      <c r="AF13">
        <v>0.10604933333333333</v>
      </c>
      <c r="AG13">
        <v>0.11045866666666666</v>
      </c>
      <c r="AH13">
        <v>0.11494033333333332</v>
      </c>
      <c r="AI13">
        <v>0.11950633333333333</v>
      </c>
      <c r="AJ13">
        <v>0.12416233333333333</v>
      </c>
      <c r="AK13">
        <v>0.12891233333333332</v>
      </c>
      <c r="AL13">
        <v>0.13375833333333334</v>
      </c>
      <c r="AM13">
        <v>0.13870299999999999</v>
      </c>
      <c r="AN13">
        <v>0.14375499999999999</v>
      </c>
      <c r="AO13">
        <v>0.14893100000000001</v>
      </c>
      <c r="AP13">
        <v>0.15425733333333333</v>
      </c>
      <c r="AQ13">
        <v>0.15977133333333335</v>
      </c>
      <c r="AR13">
        <v>0.16552</v>
      </c>
      <c r="AS13">
        <v>0.17155700000000004</v>
      </c>
      <c r="AT13">
        <v>0.17794200000000002</v>
      </c>
      <c r="AU13">
        <v>0.18473399999999998</v>
      </c>
      <c r="AV13">
        <v>0.19199033333333335</v>
      </c>
      <c r="AW13">
        <v>0.199763</v>
      </c>
      <c r="AX13">
        <v>0.20809599999999998</v>
      </c>
      <c r="AY13">
        <v>0.21702366666666664</v>
      </c>
      <c r="AZ13">
        <v>0.22656566666666667</v>
      </c>
      <c r="BA13">
        <v>0.23672333333333331</v>
      </c>
      <c r="BB13">
        <v>0.247478</v>
      </c>
      <c r="BC13">
        <v>0.25878700000000004</v>
      </c>
      <c r="BD13">
        <v>0.27058266666666669</v>
      </c>
      <c r="BE13">
        <v>0.28277433333333329</v>
      </c>
      <c r="BF13">
        <v>0.29525066666666672</v>
      </c>
      <c r="BG13">
        <v>0.3078866666666667</v>
      </c>
      <c r="BH13">
        <v>0.32054899999999997</v>
      </c>
      <c r="BI13">
        <v>0.33310566666666669</v>
      </c>
    </row>
    <row r="14" spans="1:61" x14ac:dyDescent="0.25">
      <c r="A14">
        <v>600</v>
      </c>
      <c r="B14">
        <v>1.27417E-2</v>
      </c>
      <c r="C14">
        <v>1.4436900000000001E-2</v>
      </c>
      <c r="D14">
        <v>1.6263033333333333E-2</v>
      </c>
      <c r="E14">
        <v>1.8207000000000001E-2</v>
      </c>
      <c r="F14">
        <v>2.0251433333333332E-2</v>
      </c>
      <c r="G14">
        <v>2.2376333333333331E-2</v>
      </c>
      <c r="H14">
        <v>2.4561533333333333E-2</v>
      </c>
      <c r="I14">
        <v>2.6789533333333334E-2</v>
      </c>
      <c r="J14">
        <v>2.9048933333333332E-2</v>
      </c>
      <c r="K14">
        <v>3.1337133333333329E-2</v>
      </c>
      <c r="L14">
        <v>3.3661799999999999E-2</v>
      </c>
      <c r="M14">
        <v>3.6040499999999996E-2</v>
      </c>
      <c r="N14">
        <v>3.8498866666666666E-2</v>
      </c>
      <c r="O14">
        <v>4.106696666666667E-2</v>
      </c>
      <c r="P14">
        <v>4.3775366666666669E-2</v>
      </c>
      <c r="Q14">
        <v>4.665076666666667E-2</v>
      </c>
      <c r="R14">
        <v>4.971303333333333E-2</v>
      </c>
      <c r="S14">
        <v>5.2973400000000004E-2</v>
      </c>
      <c r="T14">
        <v>5.6433433333333338E-2</v>
      </c>
      <c r="U14">
        <v>6.0085233333333342E-2</v>
      </c>
      <c r="V14">
        <v>6.3912199999999988E-2</v>
      </c>
      <c r="W14">
        <v>6.7890400000000004E-2</v>
      </c>
      <c r="X14">
        <v>7.1990566666666658E-2</v>
      </c>
      <c r="Y14">
        <v>7.6181066666666658E-2</v>
      </c>
      <c r="Z14">
        <v>8.0431600000000006E-2</v>
      </c>
      <c r="AA14">
        <v>8.4716699999999992E-2</v>
      </c>
      <c r="AB14">
        <v>8.9019266666666666E-2</v>
      </c>
      <c r="AC14">
        <v>9.3332166666666661E-2</v>
      </c>
      <c r="AD14">
        <v>9.765826666666666E-2</v>
      </c>
      <c r="AE14">
        <v>0.10200866666666668</v>
      </c>
      <c r="AF14">
        <v>0.10639933333333333</v>
      </c>
      <c r="AG14">
        <v>0.11084733333333334</v>
      </c>
      <c r="AH14">
        <v>0.11536866666666667</v>
      </c>
      <c r="AI14">
        <v>0.11997400000000001</v>
      </c>
      <c r="AJ14">
        <v>0.12467133333333334</v>
      </c>
      <c r="AK14">
        <v>0.12946433333333335</v>
      </c>
      <c r="AL14">
        <v>0.13435666666666665</v>
      </c>
      <c r="AM14">
        <v>0.13935333333333333</v>
      </c>
      <c r="AN14">
        <v>0.14446433333333333</v>
      </c>
      <c r="AO14">
        <v>0.14970766666666668</v>
      </c>
      <c r="AP14">
        <v>0.15511200000000003</v>
      </c>
      <c r="AQ14">
        <v>0.16071466666666667</v>
      </c>
      <c r="AR14">
        <v>0.16656233333333331</v>
      </c>
      <c r="AS14">
        <v>0.17270866666666665</v>
      </c>
      <c r="AT14">
        <v>0.17921033333333333</v>
      </c>
      <c r="AU14">
        <v>0.18612333333333334</v>
      </c>
      <c r="AV14">
        <v>0.19350333333333333</v>
      </c>
      <c r="AW14">
        <v>0.20139899999999999</v>
      </c>
      <c r="AX14">
        <v>0.20985100000000001</v>
      </c>
      <c r="AY14">
        <v>0.21888833333333335</v>
      </c>
      <c r="AZ14">
        <v>0.22852700000000001</v>
      </c>
      <c r="BA14">
        <v>0.238762</v>
      </c>
      <c r="BB14">
        <v>0.24956866666666666</v>
      </c>
      <c r="BC14">
        <v>0.26089699999999999</v>
      </c>
      <c r="BD14">
        <v>0.27267366666666665</v>
      </c>
      <c r="BE14">
        <v>0.2848013333333333</v>
      </c>
      <c r="BF14">
        <v>0.29716566666666666</v>
      </c>
      <c r="BG14">
        <v>0.30963766666666664</v>
      </c>
      <c r="BH14">
        <v>0.32208333333333333</v>
      </c>
      <c r="BI14">
        <v>0.33437066666666665</v>
      </c>
    </row>
    <row r="15" spans="1:61" x14ac:dyDescent="0.25">
      <c r="A15">
        <v>625</v>
      </c>
      <c r="B15">
        <v>1.2971733333333334E-2</v>
      </c>
      <c r="C15">
        <v>1.4722133333333333E-2</v>
      </c>
      <c r="D15">
        <v>1.66135E-2</v>
      </c>
      <c r="E15">
        <v>1.8632733333333332E-2</v>
      </c>
      <c r="F15">
        <v>2.0761699999999998E-2</v>
      </c>
      <c r="G15">
        <v>2.2978333333333333E-2</v>
      </c>
      <c r="H15">
        <v>2.5259066666666666E-2</v>
      </c>
      <c r="I15">
        <v>2.7581900000000003E-2</v>
      </c>
      <c r="J15">
        <v>2.9929966666666669E-2</v>
      </c>
      <c r="K15">
        <v>3.2294700000000003E-2</v>
      </c>
      <c r="L15">
        <v>3.4678299999999995E-2</v>
      </c>
      <c r="M15">
        <v>3.7094133333333335E-2</v>
      </c>
      <c r="N15">
        <v>3.9565333333333334E-2</v>
      </c>
      <c r="O15">
        <v>4.2121700000000005E-2</v>
      </c>
      <c r="P15">
        <v>4.4795300000000003E-2</v>
      </c>
      <c r="Q15">
        <v>4.7615999999999999E-2</v>
      </c>
      <c r="R15">
        <v>5.0607733333333342E-2</v>
      </c>
      <c r="S15">
        <v>5.3786233333333329E-2</v>
      </c>
      <c r="T15">
        <v>5.7157966666666671E-2</v>
      </c>
      <c r="U15">
        <v>6.0719999999999996E-2</v>
      </c>
      <c r="V15">
        <v>6.4460900000000002E-2</v>
      </c>
      <c r="W15">
        <v>6.8361700000000011E-2</v>
      </c>
      <c r="X15">
        <v>7.2397766666666669E-2</v>
      </c>
      <c r="Y15">
        <v>7.6541033333333328E-2</v>
      </c>
      <c r="Z15">
        <v>8.0763266666666667E-2</v>
      </c>
      <c r="AA15">
        <v>8.5039500000000004E-2</v>
      </c>
      <c r="AB15">
        <v>8.9351100000000003E-2</v>
      </c>
      <c r="AC15">
        <v>9.3688266666666672E-2</v>
      </c>
      <c r="AD15">
        <v>9.8050333333333337E-2</v>
      </c>
      <c r="AE15">
        <v>0.10244466666666667</v>
      </c>
      <c r="AF15">
        <v>0.10688399999999999</v>
      </c>
      <c r="AG15">
        <v>0.11138300000000001</v>
      </c>
      <c r="AH15">
        <v>0.115956</v>
      </c>
      <c r="AI15">
        <v>0.120614</v>
      </c>
      <c r="AJ15">
        <v>0.12536366666666668</v>
      </c>
      <c r="AK15">
        <v>0.13020966666666667</v>
      </c>
      <c r="AL15">
        <v>0.135157</v>
      </c>
      <c r="AM15">
        <v>0.14021033333333333</v>
      </c>
      <c r="AN15">
        <v>0.14538266666666666</v>
      </c>
      <c r="AO15">
        <v>0.15069299999999999</v>
      </c>
      <c r="AP15">
        <v>0.15617066666666665</v>
      </c>
      <c r="AQ15">
        <v>0.16185433333333332</v>
      </c>
      <c r="AR15">
        <v>0.16778966666666664</v>
      </c>
      <c r="AS15">
        <v>0.17402966666666667</v>
      </c>
      <c r="AT15">
        <v>0.18062900000000001</v>
      </c>
      <c r="AU15">
        <v>0.187642</v>
      </c>
      <c r="AV15">
        <v>0.19512099999999999</v>
      </c>
      <c r="AW15">
        <v>0.20311166666666666</v>
      </c>
      <c r="AX15">
        <v>0.21165100000000001</v>
      </c>
      <c r="AY15">
        <v>0.22076533333333334</v>
      </c>
      <c r="AZ15">
        <v>0.230464</v>
      </c>
      <c r="BA15">
        <v>0.2407383333333333</v>
      </c>
      <c r="BB15">
        <v>0.251556</v>
      </c>
      <c r="BC15">
        <v>0.26286366666666666</v>
      </c>
      <c r="BD15">
        <v>0.27458066666666664</v>
      </c>
      <c r="BE15">
        <v>0.28660599999999997</v>
      </c>
      <c r="BF15">
        <v>0.2988203333333333</v>
      </c>
      <c r="BG15">
        <v>0.31109333333333333</v>
      </c>
      <c r="BH15">
        <v>0.32328899999999999</v>
      </c>
      <c r="BI15">
        <v>0.33527666666666667</v>
      </c>
    </row>
    <row r="16" spans="1:61" x14ac:dyDescent="0.25">
      <c r="A16">
        <v>650</v>
      </c>
      <c r="B16">
        <v>1.3121933333333334E-2</v>
      </c>
      <c r="C16">
        <v>1.4917666666666668E-2</v>
      </c>
      <c r="D16">
        <v>1.6864333333333332E-2</v>
      </c>
      <c r="E16">
        <v>1.8949433333333331E-2</v>
      </c>
      <c r="F16">
        <v>2.1154500000000003E-2</v>
      </c>
      <c r="G16">
        <v>2.3456299999999999E-2</v>
      </c>
      <c r="H16">
        <v>2.5828599999999997E-2</v>
      </c>
      <c r="I16">
        <v>2.8245566666666666E-2</v>
      </c>
      <c r="J16">
        <v>3.0685100000000003E-2</v>
      </c>
      <c r="K16">
        <v>3.31329E-2</v>
      </c>
      <c r="L16">
        <v>3.5585399999999996E-2</v>
      </c>
      <c r="M16">
        <v>3.8051033333333324E-2</v>
      </c>
      <c r="N16">
        <v>4.0549666666666664E-2</v>
      </c>
      <c r="O16">
        <v>4.3109866666666663E-2</v>
      </c>
      <c r="P16">
        <v>4.5764433333333333E-2</v>
      </c>
      <c r="Q16">
        <v>4.85458E-2</v>
      </c>
      <c r="R16">
        <v>5.1481600000000009E-2</v>
      </c>
      <c r="S16">
        <v>5.4591899999999999E-2</v>
      </c>
      <c r="T16">
        <v>5.788773333333333E-2</v>
      </c>
      <c r="U16">
        <v>6.1370933333333329E-2</v>
      </c>
      <c r="V16">
        <v>6.5034899999999993E-2</v>
      </c>
      <c r="W16">
        <v>6.8865466666666666E-2</v>
      </c>
      <c r="X16">
        <v>7.2842400000000002E-2</v>
      </c>
      <c r="Y16">
        <v>7.6941566666666669E-2</v>
      </c>
      <c r="Z16">
        <v>8.1137100000000004E-2</v>
      </c>
      <c r="AA16">
        <v>8.540526666666666E-2</v>
      </c>
      <c r="AB16">
        <v>8.9726933333333328E-2</v>
      </c>
      <c r="AC16">
        <v>9.4090266666666658E-2</v>
      </c>
      <c r="AD16">
        <v>9.8491633333333328E-2</v>
      </c>
      <c r="AE16">
        <v>0.102935</v>
      </c>
      <c r="AF16">
        <v>0.10742966666666666</v>
      </c>
      <c r="AG16">
        <v>0.11198766666666667</v>
      </c>
      <c r="AH16">
        <v>0.11662166666666667</v>
      </c>
      <c r="AI16">
        <v>0.12134</v>
      </c>
      <c r="AJ16">
        <v>0.12614966666666669</v>
      </c>
      <c r="AK16">
        <v>0.13105533333333333</v>
      </c>
      <c r="AL16">
        <v>0.13606066666666666</v>
      </c>
      <c r="AM16">
        <v>0.14117333333333335</v>
      </c>
      <c r="AN16">
        <v>0.1464053333333333</v>
      </c>
      <c r="AO16">
        <v>0.15177833333333335</v>
      </c>
      <c r="AP16">
        <v>0.15732133333333334</v>
      </c>
      <c r="AQ16">
        <v>0.16307433333333335</v>
      </c>
      <c r="AR16">
        <v>0.16908333333333334</v>
      </c>
      <c r="AS16">
        <v>0.17539933333333332</v>
      </c>
      <c r="AT16">
        <v>0.18207633333333331</v>
      </c>
      <c r="AU16">
        <v>0.18916633333333333</v>
      </c>
      <c r="AV16">
        <v>0.19671933333333333</v>
      </c>
      <c r="AW16">
        <v>0.20477833333333331</v>
      </c>
      <c r="AX16">
        <v>0.21337733333333334</v>
      </c>
      <c r="AY16">
        <v>0.22253800000000001</v>
      </c>
      <c r="AZ16">
        <v>0.23226566666666668</v>
      </c>
      <c r="BA16">
        <v>0.24254600000000001</v>
      </c>
      <c r="BB16">
        <v>0.25334333333333331</v>
      </c>
      <c r="BC16">
        <v>0.26459700000000003</v>
      </c>
      <c r="BD16">
        <v>0.27622199999999997</v>
      </c>
      <c r="BE16">
        <v>0.28811366666666666</v>
      </c>
      <c r="BF16">
        <v>0.300149</v>
      </c>
      <c r="BG16">
        <v>0.3121943333333333</v>
      </c>
      <c r="BH16">
        <v>0.32411533333333337</v>
      </c>
      <c r="BI16">
        <v>0.33578266666666673</v>
      </c>
    </row>
    <row r="17" spans="1:61" x14ac:dyDescent="0.25">
      <c r="A17">
        <v>675</v>
      </c>
      <c r="B17">
        <v>1.3195833333333332E-2</v>
      </c>
      <c r="C17">
        <v>1.5026566666666666E-2</v>
      </c>
      <c r="D17">
        <v>1.7017900000000002E-2</v>
      </c>
      <c r="E17">
        <v>1.915826666666667E-2</v>
      </c>
      <c r="F17">
        <v>2.1429466666666671E-2</v>
      </c>
      <c r="G17">
        <v>2.3807733333333331E-2</v>
      </c>
      <c r="H17">
        <v>2.6265033333333337E-2</v>
      </c>
      <c r="I17">
        <v>2.8772166666666665E-2</v>
      </c>
      <c r="J17">
        <v>3.1302699999999996E-2</v>
      </c>
      <c r="K17">
        <v>3.3836666666666661E-2</v>
      </c>
      <c r="L17">
        <v>3.6364599999999997E-2</v>
      </c>
      <c r="M17">
        <v>3.8889599999999996E-2</v>
      </c>
      <c r="N17">
        <v>4.1427499999999999E-2</v>
      </c>
      <c r="O17">
        <v>4.400473333333333E-2</v>
      </c>
      <c r="P17">
        <v>4.665416666666667E-2</v>
      </c>
      <c r="Q17">
        <v>4.9410033333333332E-2</v>
      </c>
      <c r="R17">
        <v>5.2303266666666674E-2</v>
      </c>
      <c r="S17">
        <v>5.53581E-2</v>
      </c>
      <c r="T17">
        <v>5.8589833333333334E-2</v>
      </c>
      <c r="U17">
        <v>6.2004933333333338E-2</v>
      </c>
      <c r="V17">
        <v>6.5601300000000015E-2</v>
      </c>
      <c r="W17">
        <v>6.9369400000000012E-2</v>
      </c>
      <c r="X17">
        <v>7.3293366666666665E-2</v>
      </c>
      <c r="Y17">
        <v>7.7352699999999996E-2</v>
      </c>
      <c r="Z17">
        <v>8.1524733333333335E-2</v>
      </c>
      <c r="AA17">
        <v>8.5787199999999994E-2</v>
      </c>
      <c r="AB17">
        <v>9.0121233333333328E-2</v>
      </c>
      <c r="AC17">
        <v>9.4513766666666665E-2</v>
      </c>
      <c r="AD17">
        <v>9.8958766666666684E-2</v>
      </c>
      <c r="AE17">
        <v>0.10345700000000001</v>
      </c>
      <c r="AF17">
        <v>0.10801500000000001</v>
      </c>
      <c r="AG17">
        <v>0.11264133333333333</v>
      </c>
      <c r="AH17">
        <v>0.11734566666666667</v>
      </c>
      <c r="AI17">
        <v>0.12213533333333333</v>
      </c>
      <c r="AJ17">
        <v>0.12701566666666667</v>
      </c>
      <c r="AK17">
        <v>0.13199033333333335</v>
      </c>
      <c r="AL17">
        <v>0.13706299999999999</v>
      </c>
      <c r="AM17">
        <v>0.14224133333333333</v>
      </c>
      <c r="AN17">
        <v>0.14753766666666668</v>
      </c>
      <c r="AO17">
        <v>0.15297433333333335</v>
      </c>
      <c r="AP17">
        <v>0.15858133333333335</v>
      </c>
      <c r="AQ17">
        <v>0.16439933333333331</v>
      </c>
      <c r="AR17">
        <v>0.17047333333333334</v>
      </c>
      <c r="AS17">
        <v>0.17685499999999998</v>
      </c>
      <c r="AT17">
        <v>0.18359566666666668</v>
      </c>
      <c r="AU17">
        <v>0.19074833333333333</v>
      </c>
      <c r="AV17">
        <v>0.19835833333333333</v>
      </c>
      <c r="AW17">
        <v>0.20646633333333334</v>
      </c>
      <c r="AX17">
        <v>0.21510399999999999</v>
      </c>
      <c r="AY17">
        <v>0.22428866666666666</v>
      </c>
      <c r="AZ17">
        <v>0.23402199999999998</v>
      </c>
      <c r="BA17">
        <v>0.244285</v>
      </c>
      <c r="BB17">
        <v>0.25503700000000001</v>
      </c>
      <c r="BC17">
        <v>0.26621166666666668</v>
      </c>
      <c r="BD17">
        <v>0.27772133333333332</v>
      </c>
      <c r="BE17">
        <v>0.28945466666666669</v>
      </c>
      <c r="BF17">
        <v>0.30128833333333332</v>
      </c>
      <c r="BG17">
        <v>0.31308666666666668</v>
      </c>
      <c r="BH17">
        <v>0.324716</v>
      </c>
      <c r="BI17">
        <v>0.33605066666666666</v>
      </c>
    </row>
    <row r="18" spans="1:61" x14ac:dyDescent="0.25">
      <c r="A18">
        <v>700</v>
      </c>
      <c r="B18">
        <v>1.3198099999999999E-2</v>
      </c>
      <c r="C18">
        <v>1.5053566666666665E-2</v>
      </c>
      <c r="D18">
        <v>1.7078499999999996E-2</v>
      </c>
      <c r="E18">
        <v>1.9262766666666667E-2</v>
      </c>
      <c r="F18">
        <v>2.1589033333333337E-2</v>
      </c>
      <c r="G18">
        <v>2.40334E-2</v>
      </c>
      <c r="H18">
        <v>2.6566866666666664E-2</v>
      </c>
      <c r="I18">
        <v>2.9157800000000001E-2</v>
      </c>
      <c r="J18">
        <v>3.1775699999999997E-2</v>
      </c>
      <c r="K18">
        <v>3.4395566666666662E-2</v>
      </c>
      <c r="L18">
        <v>3.7002166666666669E-2</v>
      </c>
      <c r="M18">
        <v>3.9592900000000007E-2</v>
      </c>
      <c r="N18">
        <v>4.2178933333333335E-2</v>
      </c>
      <c r="O18">
        <v>4.4783833333333335E-2</v>
      </c>
      <c r="P18">
        <v>4.7439566666666662E-2</v>
      </c>
      <c r="Q18">
        <v>5.01816E-2</v>
      </c>
      <c r="R18">
        <v>5.3043766666666665E-2</v>
      </c>
      <c r="S18">
        <v>5.6053899999999997E-2</v>
      </c>
      <c r="T18">
        <v>5.9231666666666662E-2</v>
      </c>
      <c r="U18">
        <v>6.2587833333333329E-2</v>
      </c>
      <c r="V18">
        <v>6.6124699999999995E-2</v>
      </c>
      <c r="W18">
        <v>6.9836999999999996E-2</v>
      </c>
      <c r="X18">
        <v>7.371306666666666E-2</v>
      </c>
      <c r="Y18">
        <v>7.7736333333333338E-2</v>
      </c>
      <c r="Z18">
        <v>8.188713333333332E-2</v>
      </c>
      <c r="AA18">
        <v>8.6145233333333335E-2</v>
      </c>
      <c r="AB18">
        <v>9.049263333333335E-2</v>
      </c>
      <c r="AC18">
        <v>9.4915600000000003E-2</v>
      </c>
      <c r="AD18">
        <v>9.9406366666666676E-2</v>
      </c>
      <c r="AE18">
        <v>0.10396299999999999</v>
      </c>
      <c r="AF18">
        <v>0.10858866666666667</v>
      </c>
      <c r="AG18">
        <v>0.11328900000000001</v>
      </c>
      <c r="AH18">
        <v>0.11807133333333335</v>
      </c>
      <c r="AI18">
        <v>0.12293966666666667</v>
      </c>
      <c r="AJ18">
        <v>0.12789833333333334</v>
      </c>
      <c r="AK18">
        <v>0.13294933333333334</v>
      </c>
      <c r="AL18">
        <v>0.13809566666666664</v>
      </c>
      <c r="AM18">
        <v>0.14334366666666667</v>
      </c>
      <c r="AN18">
        <v>0.14870666666666668</v>
      </c>
      <c r="AO18">
        <v>0.15420699999999998</v>
      </c>
      <c r="AP18">
        <v>0.15987533333333334</v>
      </c>
      <c r="AQ18">
        <v>0.16575200000000001</v>
      </c>
      <c r="AR18">
        <v>0.17188333333333336</v>
      </c>
      <c r="AS18">
        <v>0.17831933333333336</v>
      </c>
      <c r="AT18">
        <v>0.18511133333333332</v>
      </c>
      <c r="AU18">
        <v>0.19231033333333333</v>
      </c>
      <c r="AV18">
        <v>0.19996099999999997</v>
      </c>
      <c r="AW18">
        <v>0.20810066666666668</v>
      </c>
      <c r="AX18">
        <v>0.21675866666666668</v>
      </c>
      <c r="AY18">
        <v>0.22594866666666669</v>
      </c>
      <c r="AZ18">
        <v>0.23566733333333334</v>
      </c>
      <c r="BA18">
        <v>0.24589233333333335</v>
      </c>
      <c r="BB18">
        <v>0.25657799999999997</v>
      </c>
      <c r="BC18">
        <v>0.267654</v>
      </c>
      <c r="BD18">
        <v>0.27902766666666667</v>
      </c>
      <c r="BE18">
        <v>0.29058533333333331</v>
      </c>
      <c r="BF18">
        <v>0.30220066666666662</v>
      </c>
      <c r="BG18">
        <v>0.31373833333333334</v>
      </c>
      <c r="BH18">
        <v>0.32506799999999997</v>
      </c>
      <c r="BI18">
        <v>0.33606766666666665</v>
      </c>
    </row>
    <row r="19" spans="1:61" x14ac:dyDescent="0.25">
      <c r="A19">
        <v>725</v>
      </c>
      <c r="B19">
        <v>1.3136066666666666E-2</v>
      </c>
      <c r="C19">
        <v>1.5006200000000003E-2</v>
      </c>
      <c r="D19">
        <v>1.7054066666666669E-2</v>
      </c>
      <c r="E19">
        <v>1.9270866666666667E-2</v>
      </c>
      <c r="F19">
        <v>2.1640599999999999E-2</v>
      </c>
      <c r="G19">
        <v>2.4139933333333335E-2</v>
      </c>
      <c r="H19">
        <v>2.6739466666666666E-2</v>
      </c>
      <c r="I19">
        <v>2.9405766666666666E-2</v>
      </c>
      <c r="J19">
        <v>3.2105099999999998E-2</v>
      </c>
      <c r="K19">
        <v>3.4808033333333335E-2</v>
      </c>
      <c r="L19">
        <v>3.7493666666666668E-2</v>
      </c>
      <c r="M19">
        <v>4.0153766666666667E-2</v>
      </c>
      <c r="N19">
        <v>4.27943E-2</v>
      </c>
      <c r="O19">
        <v>4.5435133333333329E-2</v>
      </c>
      <c r="P19">
        <v>4.8106700000000002E-2</v>
      </c>
      <c r="Q19">
        <v>5.0844933333333335E-2</v>
      </c>
      <c r="R19">
        <v>5.3685900000000002E-2</v>
      </c>
      <c r="S19">
        <v>5.6660899999999993E-2</v>
      </c>
      <c r="T19">
        <v>5.9793700000000005E-2</v>
      </c>
      <c r="U19">
        <v>6.3099100000000005E-2</v>
      </c>
      <c r="V19">
        <v>6.6583699999999996E-2</v>
      </c>
      <c r="W19">
        <v>7.0246333333333341E-2</v>
      </c>
      <c r="X19">
        <v>7.407936666666666E-2</v>
      </c>
      <c r="Y19">
        <v>7.8069899999999998E-2</v>
      </c>
      <c r="Z19">
        <v>8.2201533333333326E-2</v>
      </c>
      <c r="AA19">
        <v>8.6456466666666662E-2</v>
      </c>
      <c r="AB19">
        <v>9.0817866666666677E-2</v>
      </c>
      <c r="AC19">
        <v>9.5271933333333336E-2</v>
      </c>
      <c r="AD19">
        <v>9.9809533333333325E-2</v>
      </c>
      <c r="AE19">
        <v>0.10442666666666667</v>
      </c>
      <c r="AF19">
        <v>0.10912333333333334</v>
      </c>
      <c r="AG19">
        <v>0.11390266666666667</v>
      </c>
      <c r="AH19">
        <v>0.11876766666666667</v>
      </c>
      <c r="AI19">
        <v>0.12372233333333334</v>
      </c>
      <c r="AJ19">
        <v>0.12876666666666667</v>
      </c>
      <c r="AK19">
        <v>0.13390066666666667</v>
      </c>
      <c r="AL19">
        <v>0.13912633333333335</v>
      </c>
      <c r="AM19">
        <v>0.14444966666666667</v>
      </c>
      <c r="AN19">
        <v>0.14988333333333334</v>
      </c>
      <c r="AO19">
        <v>0.15544866666666665</v>
      </c>
      <c r="AP19">
        <v>0.16117700000000001</v>
      </c>
      <c r="AQ19">
        <v>0.16710900000000004</v>
      </c>
      <c r="AR19">
        <v>0.173291</v>
      </c>
      <c r="AS19">
        <v>0.17977266666666666</v>
      </c>
      <c r="AT19">
        <v>0.18660633333333332</v>
      </c>
      <c r="AU19">
        <v>0.19384000000000001</v>
      </c>
      <c r="AV19">
        <v>0.20151833333333333</v>
      </c>
      <c r="AW19">
        <v>0.20967666666666671</v>
      </c>
      <c r="AX19">
        <v>0.21834033333333333</v>
      </c>
      <c r="AY19">
        <v>0.22752000000000003</v>
      </c>
      <c r="AZ19">
        <v>0.237209</v>
      </c>
      <c r="BA19">
        <v>0.24738066666666667</v>
      </c>
      <c r="BB19">
        <v>0.25798400000000005</v>
      </c>
      <c r="BC19">
        <v>0.26894599999999996</v>
      </c>
      <c r="BD19">
        <v>0.280169</v>
      </c>
      <c r="BE19">
        <v>0.29153833333333329</v>
      </c>
      <c r="BF19">
        <v>0.30292433333333335</v>
      </c>
      <c r="BG19">
        <v>0.31419599999999998</v>
      </c>
      <c r="BH19">
        <v>0.32522333333333336</v>
      </c>
      <c r="BI19">
        <v>0.33589399999999997</v>
      </c>
    </row>
    <row r="20" spans="1:61" x14ac:dyDescent="0.25">
      <c r="A20">
        <v>750</v>
      </c>
      <c r="B20">
        <v>1.3016866666666667E-2</v>
      </c>
      <c r="C20">
        <v>1.48924E-2</v>
      </c>
      <c r="D20">
        <v>1.6952800000000001E-2</v>
      </c>
      <c r="E20">
        <v>1.9191033333333333E-2</v>
      </c>
      <c r="F20">
        <v>2.15926E-2</v>
      </c>
      <c r="G20">
        <v>2.4135233333333329E-2</v>
      </c>
      <c r="H20">
        <v>2.6789666666666666E-2</v>
      </c>
      <c r="I20">
        <v>2.9521499999999996E-2</v>
      </c>
      <c r="J20">
        <v>3.22946E-2</v>
      </c>
      <c r="K20">
        <v>3.50754E-2</v>
      </c>
      <c r="L20">
        <v>3.783806666666667E-2</v>
      </c>
      <c r="M20">
        <v>4.0568433333333327E-2</v>
      </c>
      <c r="N20">
        <v>4.3267200000000006E-2</v>
      </c>
      <c r="O20">
        <v>4.5949999999999998E-2</v>
      </c>
      <c r="P20">
        <v>4.8644800000000009E-2</v>
      </c>
      <c r="Q20">
        <v>5.1387333333333333E-2</v>
      </c>
      <c r="R20">
        <v>5.4215266666666671E-2</v>
      </c>
      <c r="S20">
        <v>5.7163066666666672E-2</v>
      </c>
      <c r="T20">
        <v>6.0258166666666668E-2</v>
      </c>
      <c r="U20">
        <v>6.3519533333333336E-2</v>
      </c>
      <c r="V20">
        <v>6.6957633333333336E-2</v>
      </c>
      <c r="W20">
        <v>7.0575233333333334E-2</v>
      </c>
      <c r="X20">
        <v>7.4368633333333337E-2</v>
      </c>
      <c r="Y20">
        <v>7.8328600000000012E-2</v>
      </c>
      <c r="Z20">
        <v>8.2441933333333342E-2</v>
      </c>
      <c r="AA20">
        <v>8.669339999999999E-2</v>
      </c>
      <c r="AB20">
        <v>9.1067666666666672E-2</v>
      </c>
      <c r="AC20">
        <v>9.5551266666666676E-2</v>
      </c>
      <c r="AD20">
        <v>0.10013433333333334</v>
      </c>
      <c r="AE20">
        <v>0.10481066666666666</v>
      </c>
      <c r="AF20">
        <v>0.10957866666666667</v>
      </c>
      <c r="AG20">
        <v>0.11443766666666666</v>
      </c>
      <c r="AH20">
        <v>0.11938833333333333</v>
      </c>
      <c r="AI20">
        <v>0.12443033333333332</v>
      </c>
      <c r="AJ20">
        <v>0.12956300000000001</v>
      </c>
      <c r="AK20">
        <v>0.13478299999999999</v>
      </c>
      <c r="AL20">
        <v>0.14009099999999999</v>
      </c>
      <c r="AM20">
        <v>0.14549066666666666</v>
      </c>
      <c r="AN20">
        <v>0.15099466666666669</v>
      </c>
      <c r="AO20">
        <v>0.15662266666666666</v>
      </c>
      <c r="AP20">
        <v>0.162407</v>
      </c>
      <c r="AQ20">
        <v>0.16838733333333333</v>
      </c>
      <c r="AR20">
        <v>0.17461033333333331</v>
      </c>
      <c r="AS20">
        <v>0.18112700000000001</v>
      </c>
      <c r="AT20">
        <v>0.18798866666666667</v>
      </c>
      <c r="AU20">
        <v>0.19524366666666668</v>
      </c>
      <c r="AV20">
        <v>0.20293433333333333</v>
      </c>
      <c r="AW20">
        <v>0.21109566666666665</v>
      </c>
      <c r="AX20">
        <v>0.21974933333333335</v>
      </c>
      <c r="AY20">
        <v>0.22890333333333332</v>
      </c>
      <c r="AZ20">
        <v>0.23854733333333333</v>
      </c>
      <c r="BA20">
        <v>0.24865000000000001</v>
      </c>
      <c r="BB20">
        <v>0.25915733333333335</v>
      </c>
      <c r="BC20">
        <v>0.26999166666666663</v>
      </c>
      <c r="BD20">
        <v>0.281053</v>
      </c>
      <c r="BE20">
        <v>0.29222433333333336</v>
      </c>
      <c r="BF20">
        <v>0.30337733333333333</v>
      </c>
      <c r="BG20">
        <v>0.31438166666666673</v>
      </c>
      <c r="BH20">
        <v>0.32511366666666669</v>
      </c>
      <c r="BI20">
        <v>0.33546833333333331</v>
      </c>
    </row>
    <row r="21" spans="1:61" x14ac:dyDescent="0.25">
      <c r="A21">
        <v>775</v>
      </c>
      <c r="B21">
        <v>1.2848499999999999E-2</v>
      </c>
      <c r="C21">
        <v>1.4720866666666665E-2</v>
      </c>
      <c r="D21">
        <v>1.6784233333333332E-2</v>
      </c>
      <c r="E21">
        <v>1.9033400000000002E-2</v>
      </c>
      <c r="F21">
        <v>2.1455600000000002E-2</v>
      </c>
      <c r="G21">
        <v>2.4030033333333336E-2</v>
      </c>
      <c r="H21">
        <v>2.6728033333333335E-2</v>
      </c>
      <c r="I21">
        <v>2.9514933333333337E-2</v>
      </c>
      <c r="J21">
        <v>3.2352800000000001E-2</v>
      </c>
      <c r="K21">
        <v>3.5204833333333331E-2</v>
      </c>
      <c r="L21">
        <v>3.8040533333333341E-2</v>
      </c>
      <c r="M21">
        <v>4.0840300000000003E-2</v>
      </c>
      <c r="N21">
        <v>4.3599300000000007E-2</v>
      </c>
      <c r="O21">
        <v>4.632823333333333E-2</v>
      </c>
      <c r="P21">
        <v>4.9052233333333334E-2</v>
      </c>
      <c r="Q21">
        <v>5.1806033333333334E-2</v>
      </c>
      <c r="R21">
        <v>5.4628199999999995E-2</v>
      </c>
      <c r="S21">
        <v>5.7555933333333337E-2</v>
      </c>
      <c r="T21">
        <v>6.0620066666666667E-2</v>
      </c>
      <c r="U21">
        <v>6.3843466666666668E-2</v>
      </c>
      <c r="V21">
        <v>6.7240566666666668E-2</v>
      </c>
      <c r="W21">
        <v>7.081783333333333E-2</v>
      </c>
      <c r="X21">
        <v>7.4575233333333324E-2</v>
      </c>
      <c r="Y21">
        <v>7.8506999999999993E-2</v>
      </c>
      <c r="Z21">
        <v>8.2603400000000007E-2</v>
      </c>
      <c r="AA21">
        <v>8.6851733333333334E-2</v>
      </c>
      <c r="AB21">
        <v>9.1238399999999997E-2</v>
      </c>
      <c r="AC21">
        <v>9.5750666666666664E-2</v>
      </c>
      <c r="AD21">
        <v>0.10037833333333333</v>
      </c>
      <c r="AE21">
        <v>0.10511366666666666</v>
      </c>
      <c r="AF21">
        <v>0.10995333333333333</v>
      </c>
      <c r="AG21">
        <v>0.11489366666666667</v>
      </c>
      <c r="AH21">
        <v>0.11993266666666667</v>
      </c>
      <c r="AI21">
        <v>0.12506666666666669</v>
      </c>
      <c r="AJ21">
        <v>0.13029199999999999</v>
      </c>
      <c r="AK21">
        <v>0.135604</v>
      </c>
      <c r="AL21">
        <v>0.14099933333333334</v>
      </c>
      <c r="AM21">
        <v>0.146481</v>
      </c>
      <c r="AN21">
        <v>0.15205866666666668</v>
      </c>
      <c r="AO21">
        <v>0.15775266666666665</v>
      </c>
      <c r="AP21">
        <v>0.16359366666666667</v>
      </c>
      <c r="AQ21">
        <v>0.16962099999999999</v>
      </c>
      <c r="AR21">
        <v>0.17588300000000001</v>
      </c>
      <c r="AS21">
        <v>0.18242999999999998</v>
      </c>
      <c r="AT21">
        <v>0.18931399999999998</v>
      </c>
      <c r="AU21">
        <v>0.19658266666666668</v>
      </c>
      <c r="AV21">
        <v>0.20427833333333334</v>
      </c>
      <c r="AW21">
        <v>0.21243333333333334</v>
      </c>
      <c r="AX21">
        <v>0.22106833333333334</v>
      </c>
      <c r="AY21">
        <v>0.23018666666666668</v>
      </c>
      <c r="AZ21">
        <v>0.23977566666666669</v>
      </c>
      <c r="BA21">
        <v>0.24979999999999999</v>
      </c>
      <c r="BB21">
        <v>0.26020166666666666</v>
      </c>
      <c r="BC21">
        <v>0.27090066666666668</v>
      </c>
      <c r="BD21">
        <v>0.28179399999999999</v>
      </c>
      <c r="BE21">
        <v>0.29276466666666662</v>
      </c>
      <c r="BF21">
        <v>0.30368499999999998</v>
      </c>
      <c r="BG21">
        <v>0.31442766666666666</v>
      </c>
      <c r="BH21">
        <v>0.324876</v>
      </c>
      <c r="BI21">
        <v>0.33493366666666669</v>
      </c>
    </row>
    <row r="22" spans="1:61" x14ac:dyDescent="0.25">
      <c r="A22">
        <v>800</v>
      </c>
      <c r="B22">
        <v>1.26371E-2</v>
      </c>
      <c r="C22">
        <v>1.4498499999999999E-2</v>
      </c>
      <c r="D22">
        <v>1.6555933333333332E-2</v>
      </c>
      <c r="E22">
        <v>1.8806100000000003E-2</v>
      </c>
      <c r="F22">
        <v>2.1238166666666666E-2</v>
      </c>
      <c r="G22">
        <v>2.3833000000000003E-2</v>
      </c>
      <c r="H22">
        <v>2.6563166666666665E-2</v>
      </c>
      <c r="I22">
        <v>2.9394099999999996E-2</v>
      </c>
      <c r="J22">
        <v>3.2286933333333337E-2</v>
      </c>
      <c r="K22">
        <v>3.5202266666666669E-2</v>
      </c>
      <c r="L22">
        <v>3.8105499999999994E-2</v>
      </c>
      <c r="M22">
        <v>4.0971866666666669E-2</v>
      </c>
      <c r="N22">
        <v>4.379096666666666E-2</v>
      </c>
      <c r="O22">
        <v>4.6568633333333331E-2</v>
      </c>
      <c r="P22">
        <v>4.9326066666666668E-2</v>
      </c>
      <c r="Q22">
        <v>5.2096366666666671E-2</v>
      </c>
      <c r="R22">
        <v>5.4918600000000005E-2</v>
      </c>
      <c r="S22">
        <v>5.7831933333333335E-2</v>
      </c>
      <c r="T22">
        <v>6.0870533333333331E-2</v>
      </c>
      <c r="U22">
        <v>6.4060933333333334E-2</v>
      </c>
      <c r="V22">
        <v>6.7421133333333327E-2</v>
      </c>
      <c r="W22">
        <v>7.0961366666666678E-2</v>
      </c>
      <c r="X22">
        <v>7.468509999999999E-2</v>
      </c>
      <c r="Y22">
        <v>7.8590099999999996E-2</v>
      </c>
      <c r="Z22">
        <v>8.2669666666666669E-2</v>
      </c>
      <c r="AA22">
        <v>8.6913799999999999E-2</v>
      </c>
      <c r="AB22">
        <v>9.1310999999999989E-2</v>
      </c>
      <c r="AC22">
        <v>9.5849533333333348E-2</v>
      </c>
      <c r="AD22">
        <v>0.10051899999999998</v>
      </c>
      <c r="AE22">
        <v>0.10531133333333333</v>
      </c>
      <c r="AF22">
        <v>0.11022033333333332</v>
      </c>
      <c r="AG22">
        <v>0.11524033333333333</v>
      </c>
      <c r="AH22">
        <v>0.12036733333333333</v>
      </c>
      <c r="AI22">
        <v>0.12559433333333334</v>
      </c>
      <c r="AJ22">
        <v>0.13091433333333333</v>
      </c>
      <c r="AK22">
        <v>0.13631933333333335</v>
      </c>
      <c r="AL22">
        <v>0.14180433333333334</v>
      </c>
      <c r="AM22">
        <v>0.14736933333333332</v>
      </c>
      <c r="AN22">
        <v>0.15302233333333334</v>
      </c>
      <c r="AO22">
        <v>0.15878166666666668</v>
      </c>
      <c r="AP22">
        <v>0.16467733333333334</v>
      </c>
      <c r="AQ22">
        <v>0.17074933333333334</v>
      </c>
      <c r="AR22">
        <v>0.17704433333333336</v>
      </c>
      <c r="AS22">
        <v>0.183615</v>
      </c>
      <c r="AT22">
        <v>0.19051233333333331</v>
      </c>
      <c r="AU22">
        <v>0.19778566666666667</v>
      </c>
      <c r="AV22">
        <v>0.20547599999999999</v>
      </c>
      <c r="AW22">
        <v>0.21361433333333335</v>
      </c>
      <c r="AX22">
        <v>0.22221866666666665</v>
      </c>
      <c r="AY22">
        <v>0.23129066666666664</v>
      </c>
      <c r="AZ22">
        <v>0.24081433333333332</v>
      </c>
      <c r="BA22">
        <v>0.25075033333333335</v>
      </c>
      <c r="BB22">
        <v>0.26103799999999994</v>
      </c>
      <c r="BC22">
        <v>0.27159466666666665</v>
      </c>
      <c r="BD22">
        <v>0.28231699999999998</v>
      </c>
      <c r="BE22">
        <v>0.29308600000000001</v>
      </c>
      <c r="BF22">
        <v>0.30377766666666667</v>
      </c>
      <c r="BG22">
        <v>0.31426866666666664</v>
      </c>
      <c r="BH22">
        <v>0.32445033333333334</v>
      </c>
      <c r="BI22">
        <v>0.334235</v>
      </c>
    </row>
    <row r="23" spans="1:61" x14ac:dyDescent="0.25">
      <c r="A23">
        <v>825</v>
      </c>
      <c r="B23">
        <v>1.23903E-2</v>
      </c>
      <c r="C23">
        <v>1.4233833333333334E-2</v>
      </c>
      <c r="D23">
        <v>1.6277400000000001E-2</v>
      </c>
      <c r="E23">
        <v>1.8519600000000001E-2</v>
      </c>
      <c r="F23">
        <v>2.0951566666666668E-2</v>
      </c>
      <c r="G23">
        <v>2.3556033333333334E-2</v>
      </c>
      <c r="H23">
        <v>2.6307200000000003E-2</v>
      </c>
      <c r="I23">
        <v>2.9171233333333334E-2</v>
      </c>
      <c r="J23">
        <v>3.210876666666667E-2</v>
      </c>
      <c r="K23">
        <v>3.5078566666666665E-2</v>
      </c>
      <c r="L23">
        <v>3.8042600000000003E-2</v>
      </c>
      <c r="M23">
        <v>4.0971433333333335E-2</v>
      </c>
      <c r="N23">
        <v>4.3849166666666668E-2</v>
      </c>
      <c r="O23">
        <v>4.6676366666666663E-2</v>
      </c>
      <c r="P23">
        <v>4.9470133333333333E-2</v>
      </c>
      <c r="Q23">
        <v>5.2261133333333327E-2</v>
      </c>
      <c r="R23">
        <v>5.5088233333333327E-2</v>
      </c>
      <c r="S23">
        <v>5.7992099999999998E-2</v>
      </c>
      <c r="T23">
        <v>6.1009800000000003E-2</v>
      </c>
      <c r="U23">
        <v>6.4171266666666671E-2</v>
      </c>
      <c r="V23">
        <v>6.7498199999999994E-2</v>
      </c>
      <c r="W23">
        <v>7.1004200000000003E-2</v>
      </c>
      <c r="X23">
        <v>7.4696266666666664E-2</v>
      </c>
      <c r="Y23">
        <v>7.857536666666666E-2</v>
      </c>
      <c r="Z23">
        <v>8.2637933333333344E-2</v>
      </c>
      <c r="AA23">
        <v>8.6876666666666671E-2</v>
      </c>
      <c r="AB23">
        <v>9.1282133333333335E-2</v>
      </c>
      <c r="AC23">
        <v>9.5843999999999999E-2</v>
      </c>
      <c r="AD23">
        <v>0.10055233333333334</v>
      </c>
      <c r="AE23">
        <v>0.10539799999999999</v>
      </c>
      <c r="AF23">
        <v>0.11037333333333334</v>
      </c>
      <c r="AG23">
        <v>0.11547166666666668</v>
      </c>
      <c r="AH23">
        <v>0.120685</v>
      </c>
      <c r="AI23">
        <v>0.12600433333333336</v>
      </c>
      <c r="AJ23">
        <v>0.13141966666666666</v>
      </c>
      <c r="AK23">
        <v>0.13691966666666669</v>
      </c>
      <c r="AL23">
        <v>0.14249599999999998</v>
      </c>
      <c r="AM23">
        <v>0.14814633333333335</v>
      </c>
      <c r="AN23">
        <v>0.15387533333333334</v>
      </c>
      <c r="AO23">
        <v>0.15970100000000001</v>
      </c>
      <c r="AP23">
        <v>0.16565099999999999</v>
      </c>
      <c r="AQ23">
        <v>0.17176466666666665</v>
      </c>
      <c r="AR23">
        <v>0.17808933333333332</v>
      </c>
      <c r="AS23">
        <v>0.18467800000000001</v>
      </c>
      <c r="AT23">
        <v>0.19158333333333333</v>
      </c>
      <c r="AU23">
        <v>0.19885433333333333</v>
      </c>
      <c r="AV23">
        <v>0.20653100000000002</v>
      </c>
      <c r="AW23">
        <v>0.21464466666666668</v>
      </c>
      <c r="AX23">
        <v>0.22321100000000002</v>
      </c>
      <c r="AY23">
        <v>0.23222833333333334</v>
      </c>
      <c r="AZ23">
        <v>0.24167799999999998</v>
      </c>
      <c r="BA23">
        <v>0.25151933333333337</v>
      </c>
      <c r="BB23">
        <v>0.2616883333333333</v>
      </c>
      <c r="BC23">
        <v>0.27210000000000001</v>
      </c>
      <c r="BD23">
        <v>0.28265033333333328</v>
      </c>
      <c r="BE23">
        <v>0.29322233333333331</v>
      </c>
      <c r="BF23">
        <v>0.30369366666666664</v>
      </c>
      <c r="BG23">
        <v>0.31394766666666668</v>
      </c>
      <c r="BH23">
        <v>0.323882</v>
      </c>
      <c r="BI23">
        <v>0.33342166666666667</v>
      </c>
    </row>
    <row r="24" spans="1:61" x14ac:dyDescent="0.25">
      <c r="A24">
        <v>850</v>
      </c>
      <c r="B24">
        <v>1.2115033333333332E-2</v>
      </c>
      <c r="C24">
        <v>1.3934800000000002E-2</v>
      </c>
      <c r="D24">
        <v>1.5957533333333333E-2</v>
      </c>
      <c r="E24">
        <v>1.8183700000000001E-2</v>
      </c>
      <c r="F24">
        <v>2.0606466666666667E-2</v>
      </c>
      <c r="G24">
        <v>2.3210666666666668E-2</v>
      </c>
      <c r="H24">
        <v>2.5972266666666664E-2</v>
      </c>
      <c r="I24">
        <v>2.8858633333333338E-2</v>
      </c>
      <c r="J24">
        <v>3.1830500000000005E-2</v>
      </c>
      <c r="K24">
        <v>3.4845500000000001E-2</v>
      </c>
      <c r="L24">
        <v>3.7862800000000002E-2</v>
      </c>
      <c r="M24">
        <v>4.0848699999999995E-2</v>
      </c>
      <c r="N24">
        <v>4.3782199999999993E-2</v>
      </c>
      <c r="O24">
        <v>4.6658499999999999E-2</v>
      </c>
      <c r="P24">
        <v>4.9490166666666668E-2</v>
      </c>
      <c r="Q24">
        <v>5.2304966666666668E-2</v>
      </c>
      <c r="R24">
        <v>5.5140766666666674E-2</v>
      </c>
      <c r="S24">
        <v>5.8039233333333329E-2</v>
      </c>
      <c r="T24">
        <v>6.1039966666666667E-2</v>
      </c>
      <c r="U24">
        <v>6.417603333333334E-2</v>
      </c>
      <c r="V24">
        <v>6.7472633333333337E-2</v>
      </c>
      <c r="W24">
        <v>7.0946766666666661E-2</v>
      </c>
      <c r="X24">
        <v>7.4608566666666667E-2</v>
      </c>
      <c r="Y24">
        <v>7.8462333333333315E-2</v>
      </c>
      <c r="Z24">
        <v>8.2507299999999992E-2</v>
      </c>
      <c r="AA24">
        <v>8.6739066666666684E-2</v>
      </c>
      <c r="AB24">
        <v>9.1150300000000004E-2</v>
      </c>
      <c r="AC24">
        <v>9.5732133333333344E-2</v>
      </c>
      <c r="AD24">
        <v>0.10047533333333332</v>
      </c>
      <c r="AE24">
        <v>0.10537033333333333</v>
      </c>
      <c r="AF24">
        <v>0.11040899999999999</v>
      </c>
      <c r="AG24">
        <v>0.115582</v>
      </c>
      <c r="AH24">
        <v>0.12087966666666666</v>
      </c>
      <c r="AI24">
        <v>0.12629000000000001</v>
      </c>
      <c r="AJ24">
        <v>0.13179966666666665</v>
      </c>
      <c r="AK24">
        <v>0.13739500000000002</v>
      </c>
      <c r="AL24">
        <v>0.14306333333333335</v>
      </c>
      <c r="AM24">
        <v>0.14880000000000002</v>
      </c>
      <c r="AN24">
        <v>0.15460633333333332</v>
      </c>
      <c r="AO24">
        <v>0.160498</v>
      </c>
      <c r="AP24">
        <v>0.16650133333333336</v>
      </c>
      <c r="AQ24">
        <v>0.17265533333333336</v>
      </c>
      <c r="AR24">
        <v>0.17900733333333332</v>
      </c>
      <c r="AS24">
        <v>0.18561033333333332</v>
      </c>
      <c r="AT24">
        <v>0.19251733333333335</v>
      </c>
      <c r="AU24">
        <v>0.19977933333333331</v>
      </c>
      <c r="AV24">
        <v>0.20743599999999998</v>
      </c>
      <c r="AW24">
        <v>0.21551733333333334</v>
      </c>
      <c r="AX24">
        <v>0.22403733333333334</v>
      </c>
      <c r="AY24">
        <v>0.23299300000000001</v>
      </c>
      <c r="AZ24">
        <v>0.242363</v>
      </c>
      <c r="BA24">
        <v>0.25210333333333335</v>
      </c>
      <c r="BB24">
        <v>0.26214933333333335</v>
      </c>
      <c r="BC24">
        <v>0.27241466666666664</v>
      </c>
      <c r="BD24">
        <v>0.28279533333333329</v>
      </c>
      <c r="BE24">
        <v>0.29317599999999999</v>
      </c>
      <c r="BF24">
        <v>0.30343799999999999</v>
      </c>
      <c r="BG24">
        <v>0.313471</v>
      </c>
      <c r="BH24">
        <v>0.3231816666666667</v>
      </c>
      <c r="BI24">
        <v>0.33250399999999997</v>
      </c>
    </row>
    <row r="25" spans="1:61" x14ac:dyDescent="0.25">
      <c r="A25">
        <v>875</v>
      </c>
      <c r="B25">
        <v>1.1816366666666666E-2</v>
      </c>
      <c r="C25">
        <v>1.3607166666666665E-2</v>
      </c>
      <c r="D25">
        <v>1.5602966666666667E-2</v>
      </c>
      <c r="E25">
        <v>1.78059E-2</v>
      </c>
      <c r="F25">
        <v>2.0211166666666665E-2</v>
      </c>
      <c r="G25">
        <v>2.2805933333333334E-2</v>
      </c>
      <c r="H25">
        <v>2.5567933333333334E-2</v>
      </c>
      <c r="I25">
        <v>2.8466266666666667E-2</v>
      </c>
      <c r="J25">
        <v>3.1462266666666662E-2</v>
      </c>
      <c r="K25">
        <v>3.4512966666666665E-2</v>
      </c>
      <c r="L25">
        <v>3.7575366666666665E-2</v>
      </c>
      <c r="M25">
        <v>4.0612200000000001E-2</v>
      </c>
      <c r="N25">
        <v>4.3597600000000007E-2</v>
      </c>
      <c r="O25">
        <v>4.6521466666666671E-2</v>
      </c>
      <c r="P25">
        <v>4.9391600000000001E-2</v>
      </c>
      <c r="Q25">
        <v>5.2232266666666666E-2</v>
      </c>
      <c r="R25">
        <v>5.5079800000000005E-2</v>
      </c>
      <c r="S25">
        <v>5.7976233333333328E-2</v>
      </c>
      <c r="T25">
        <v>6.0963200000000002E-2</v>
      </c>
      <c r="U25">
        <v>6.4076799999999989E-2</v>
      </c>
      <c r="V25">
        <v>6.734536666666667E-2</v>
      </c>
      <c r="W25">
        <v>7.0789400000000002E-2</v>
      </c>
      <c r="X25">
        <v>7.4422000000000002E-2</v>
      </c>
      <c r="Y25">
        <v>7.8250433333333327E-2</v>
      </c>
      <c r="Z25">
        <v>8.2276999999999989E-2</v>
      </c>
      <c r="AA25">
        <v>8.6499900000000005E-2</v>
      </c>
      <c r="AB25">
        <v>9.0914033333333324E-2</v>
      </c>
      <c r="AC25">
        <v>9.5512099999999989E-2</v>
      </c>
      <c r="AD25">
        <v>0.10028566666666666</v>
      </c>
      <c r="AE25">
        <v>0.105226</v>
      </c>
      <c r="AF25">
        <v>0.11032333333333333</v>
      </c>
      <c r="AG25">
        <v>0.11556733333333334</v>
      </c>
      <c r="AH25">
        <v>0.12094566666666666</v>
      </c>
      <c r="AI25">
        <v>0.12644466666666668</v>
      </c>
      <c r="AJ25">
        <v>0.132048</v>
      </c>
      <c r="AK25">
        <v>0.13773766666666667</v>
      </c>
      <c r="AL25">
        <v>0.14349866666666666</v>
      </c>
      <c r="AM25">
        <v>0.14932166666666669</v>
      </c>
      <c r="AN25">
        <v>0.15520666666666666</v>
      </c>
      <c r="AO25">
        <v>0.161165</v>
      </c>
      <c r="AP25">
        <v>0.16722166666666669</v>
      </c>
      <c r="AQ25">
        <v>0.17341433333333334</v>
      </c>
      <c r="AR25">
        <v>0.17979133333333333</v>
      </c>
      <c r="AS25">
        <v>0.18640533333333334</v>
      </c>
      <c r="AT25">
        <v>0.19331166666666666</v>
      </c>
      <c r="AU25">
        <v>0.20055933333333331</v>
      </c>
      <c r="AV25">
        <v>0.20819066666666666</v>
      </c>
      <c r="AW25">
        <v>0.21623333333333331</v>
      </c>
      <c r="AX25">
        <v>0.22470200000000004</v>
      </c>
      <c r="AY25">
        <v>0.23359066666666664</v>
      </c>
      <c r="AZ25">
        <v>0.24287666666666666</v>
      </c>
      <c r="BA25">
        <v>0.25251333333333337</v>
      </c>
      <c r="BB25">
        <v>0.2624353333333333</v>
      </c>
      <c r="BC25">
        <v>0.27255600000000002</v>
      </c>
      <c r="BD25">
        <v>0.28277133333333332</v>
      </c>
      <c r="BE25">
        <v>0.2929693333333333</v>
      </c>
      <c r="BF25">
        <v>0.30303600000000003</v>
      </c>
      <c r="BG25">
        <v>0.31286666666666668</v>
      </c>
      <c r="BH25">
        <v>0.3223766666666667</v>
      </c>
      <c r="BI25">
        <v>0.33151199999999997</v>
      </c>
    </row>
    <row r="26" spans="1:61" x14ac:dyDescent="0.25">
      <c r="A26">
        <v>900</v>
      </c>
      <c r="B26">
        <v>1.1500133333333334E-2</v>
      </c>
      <c r="C26">
        <v>1.3257699999999999E-2</v>
      </c>
      <c r="D26">
        <v>1.5221266666666669E-2</v>
      </c>
      <c r="E26">
        <v>1.7394766666666669E-2</v>
      </c>
      <c r="F26">
        <v>1.9775333333333332E-2</v>
      </c>
      <c r="G26">
        <v>2.2352233333333332E-2</v>
      </c>
      <c r="H26">
        <v>2.5105499999999999E-2</v>
      </c>
      <c r="I26">
        <v>2.8006E-2</v>
      </c>
      <c r="J26">
        <v>3.1016166666666668E-2</v>
      </c>
      <c r="K26">
        <v>3.4093033333333335E-2</v>
      </c>
      <c r="L26">
        <v>3.7192066666666662E-2</v>
      </c>
      <c r="M26">
        <v>4.0272933333333337E-2</v>
      </c>
      <c r="N26">
        <v>4.3305333333333335E-2</v>
      </c>
      <c r="O26">
        <v>4.6274166666666672E-2</v>
      </c>
      <c r="P26">
        <v>4.9182233333333325E-2</v>
      </c>
      <c r="Q26">
        <v>5.204983333333333E-2</v>
      </c>
      <c r="R26">
        <v>5.4911133333333334E-2</v>
      </c>
      <c r="S26">
        <v>5.7808133333333324E-2</v>
      </c>
      <c r="T26">
        <v>6.0783900000000002E-2</v>
      </c>
      <c r="U26">
        <v>6.3877233333333325E-2</v>
      </c>
      <c r="V26">
        <v>6.7119666666666675E-2</v>
      </c>
      <c r="W26">
        <v>7.0534633333333333E-2</v>
      </c>
      <c r="X26">
        <v>7.4138400000000007E-2</v>
      </c>
      <c r="Y26">
        <v>7.7941066666666656E-2</v>
      </c>
      <c r="Z26">
        <v>8.1947766666666658E-2</v>
      </c>
      <c r="AA26">
        <v>8.6159200000000005E-2</v>
      </c>
      <c r="AB26">
        <v>9.0572600000000003E-2</v>
      </c>
      <c r="AC26">
        <v>9.5182499999999989E-2</v>
      </c>
      <c r="AD26">
        <v>9.9981566666666674E-2</v>
      </c>
      <c r="AE26">
        <v>0.10496133333333334</v>
      </c>
      <c r="AF26">
        <v>0.11011133333333334</v>
      </c>
      <c r="AG26">
        <v>0.11542066666666666</v>
      </c>
      <c r="AH26">
        <v>0.12087533333333333</v>
      </c>
      <c r="AI26">
        <v>0.12645833333333334</v>
      </c>
      <c r="AJ26">
        <v>0.13215099999999999</v>
      </c>
      <c r="AK26">
        <v>0.13793200000000003</v>
      </c>
      <c r="AL26">
        <v>0.14378299999999999</v>
      </c>
      <c r="AM26">
        <v>0.14969133333333332</v>
      </c>
      <c r="AN26">
        <v>0.15565166666666666</v>
      </c>
      <c r="AO26">
        <v>0.16167433333333334</v>
      </c>
      <c r="AP26">
        <v>0.16778166666666663</v>
      </c>
      <c r="AQ26">
        <v>0.17401066666666667</v>
      </c>
      <c r="AR26">
        <v>0.18040800000000001</v>
      </c>
      <c r="AS26">
        <v>0.18702833333333335</v>
      </c>
      <c r="AT26">
        <v>0.19392633333333334</v>
      </c>
      <c r="AU26">
        <v>0.20115366666666668</v>
      </c>
      <c r="AV26">
        <v>0.20875166666666667</v>
      </c>
      <c r="AW26">
        <v>0.21674933333333335</v>
      </c>
      <c r="AX26">
        <v>0.22515799999999997</v>
      </c>
      <c r="AY26">
        <v>0.23397300000000001</v>
      </c>
      <c r="AZ26">
        <v>0.243169</v>
      </c>
      <c r="BA26">
        <v>0.2526983333333333</v>
      </c>
      <c r="BB26">
        <v>0.26249499999999998</v>
      </c>
      <c r="BC26">
        <v>0.27247133333333329</v>
      </c>
      <c r="BD26">
        <v>0.28252699999999997</v>
      </c>
      <c r="BE26">
        <v>0.29255133333333333</v>
      </c>
      <c r="BF26">
        <v>0.30243633333333336</v>
      </c>
      <c r="BG26">
        <v>0.31208333333333332</v>
      </c>
      <c r="BH26">
        <v>0.32141766666666666</v>
      </c>
      <c r="BI26">
        <v>0.3303956666666667</v>
      </c>
    </row>
    <row r="27" spans="1:61" x14ac:dyDescent="0.25">
      <c r="A27">
        <v>925</v>
      </c>
      <c r="B27">
        <v>1.1171E-2</v>
      </c>
      <c r="C27">
        <v>1.2891833333333333E-2</v>
      </c>
      <c r="D27">
        <v>1.4818833333333331E-2</v>
      </c>
      <c r="E27">
        <v>1.6957533333333333E-2</v>
      </c>
      <c r="F27">
        <v>1.9307033333333334E-2</v>
      </c>
      <c r="G27">
        <v>2.1858733333333335E-2</v>
      </c>
      <c r="H27">
        <v>2.4594966666666666E-2</v>
      </c>
      <c r="I27">
        <v>2.7488533333333332E-2</v>
      </c>
      <c r="J27">
        <v>3.0503533333333333E-2</v>
      </c>
      <c r="K27">
        <v>3.3597233333333337E-2</v>
      </c>
      <c r="L27">
        <v>3.6724333333333331E-2</v>
      </c>
      <c r="M27">
        <v>3.9842066666666669E-2</v>
      </c>
      <c r="N27">
        <v>4.2916199999999995E-2</v>
      </c>
      <c r="O27">
        <v>4.5926666666666664E-2</v>
      </c>
      <c r="P27">
        <v>4.8871333333333329E-2</v>
      </c>
      <c r="Q27">
        <v>5.1766233333333335E-2</v>
      </c>
      <c r="R27">
        <v>5.4642966666666661E-2</v>
      </c>
      <c r="S27">
        <v>5.7542733333333339E-2</v>
      </c>
      <c r="T27">
        <v>6.050956666666666E-2</v>
      </c>
      <c r="U27">
        <v>6.3584733333333324E-2</v>
      </c>
      <c r="V27">
        <v>6.680253333333333E-2</v>
      </c>
      <c r="W27">
        <v>7.0189533333333332E-2</v>
      </c>
      <c r="X27">
        <v>7.3764900000000008E-2</v>
      </c>
      <c r="Y27">
        <v>7.754146666666667E-2</v>
      </c>
      <c r="Z27">
        <v>8.1527000000000002E-2</v>
      </c>
      <c r="AA27">
        <v>8.5724866666666663E-2</v>
      </c>
      <c r="AB27">
        <v>9.0134433333333333E-2</v>
      </c>
      <c r="AC27">
        <v>9.4752133333333335E-2</v>
      </c>
      <c r="AD27">
        <v>9.9571933333333348E-2</v>
      </c>
      <c r="AE27">
        <v>0.10458600000000001</v>
      </c>
      <c r="AF27">
        <v>0.10978366666666667</v>
      </c>
      <c r="AG27">
        <v>0.11515366666666667</v>
      </c>
      <c r="AH27">
        <v>0.12068</v>
      </c>
      <c r="AI27">
        <v>0.12634333333333334</v>
      </c>
      <c r="AJ27">
        <v>0.13212233333333334</v>
      </c>
      <c r="AK27">
        <v>0.13799333333333333</v>
      </c>
      <c r="AL27">
        <v>0.14393266666666668</v>
      </c>
      <c r="AM27">
        <v>0.14992433333333333</v>
      </c>
      <c r="AN27">
        <v>0.15596166666666667</v>
      </c>
      <c r="AO27">
        <v>0.16204866666666665</v>
      </c>
      <c r="AP27">
        <v>0.168207</v>
      </c>
      <c r="AQ27">
        <v>0.17447100000000001</v>
      </c>
      <c r="AR27">
        <v>0.18088899999999999</v>
      </c>
      <c r="AS27">
        <v>0.18751333333333334</v>
      </c>
      <c r="AT27">
        <v>0.19440199999999999</v>
      </c>
      <c r="AU27">
        <v>0.20160566666666668</v>
      </c>
      <c r="AV27">
        <v>0.20916766666666667</v>
      </c>
      <c r="AW27">
        <v>0.217116</v>
      </c>
      <c r="AX27">
        <v>0.225463</v>
      </c>
      <c r="AY27">
        <v>0.23420200000000002</v>
      </c>
      <c r="AZ27">
        <v>0.24330633333333332</v>
      </c>
      <c r="BA27">
        <v>0.25272833333333333</v>
      </c>
      <c r="BB27">
        <v>0.2624016666666667</v>
      </c>
      <c r="BC27">
        <v>0.27223933333333333</v>
      </c>
      <c r="BD27">
        <v>0.28214233333333333</v>
      </c>
      <c r="BE27">
        <v>0.29200466666666663</v>
      </c>
      <c r="BF27">
        <v>0.30172300000000002</v>
      </c>
      <c r="BG27">
        <v>0.31120733333333334</v>
      </c>
      <c r="BH27">
        <v>0.32039133333333331</v>
      </c>
      <c r="BI27">
        <v>0.32924100000000006</v>
      </c>
    </row>
    <row r="28" spans="1:61" x14ac:dyDescent="0.25">
      <c r="A28">
        <v>950</v>
      </c>
      <c r="B28">
        <v>1.0832366666666668E-2</v>
      </c>
      <c r="C28">
        <v>1.2513466666666667E-2</v>
      </c>
      <c r="D28">
        <v>1.4400233333333333E-2</v>
      </c>
      <c r="E28">
        <v>1.64995E-2</v>
      </c>
      <c r="F28">
        <v>1.88124E-2</v>
      </c>
      <c r="G28">
        <v>2.1332299999999998E-2</v>
      </c>
      <c r="H28">
        <v>2.4043866666666667E-2</v>
      </c>
      <c r="I28">
        <v>2.6922133333333334E-2</v>
      </c>
      <c r="J28">
        <v>2.9932966666666668E-2</v>
      </c>
      <c r="K28">
        <v>3.3034566666666661E-2</v>
      </c>
      <c r="L28">
        <v>3.6181233333333333E-2</v>
      </c>
      <c r="M28">
        <v>3.9328300000000004E-2</v>
      </c>
      <c r="N28">
        <v>4.2438233333333332E-2</v>
      </c>
      <c r="O28">
        <v>4.548633333333333E-2</v>
      </c>
      <c r="P28">
        <v>4.8465499999999995E-2</v>
      </c>
      <c r="Q28">
        <v>5.1387333333333333E-2</v>
      </c>
      <c r="R28">
        <v>5.4280266666666667E-2</v>
      </c>
      <c r="S28">
        <v>5.7184166666666668E-2</v>
      </c>
      <c r="T28">
        <v>6.0143800000000004E-2</v>
      </c>
      <c r="U28">
        <v>6.320216666666667E-2</v>
      </c>
      <c r="V28">
        <v>6.6396400000000008E-2</v>
      </c>
      <c r="W28">
        <v>6.9755899999999996E-2</v>
      </c>
      <c r="X28">
        <v>7.3302599999999996E-2</v>
      </c>
      <c r="Y28">
        <v>7.7052100000000012E-2</v>
      </c>
      <c r="Z28">
        <v>8.1014600000000006E-2</v>
      </c>
      <c r="AA28">
        <v>8.5195933333333321E-2</v>
      </c>
      <c r="AB28">
        <v>8.9597833333333321E-2</v>
      </c>
      <c r="AC28">
        <v>9.4218499999999997E-2</v>
      </c>
      <c r="AD28">
        <v>9.9053500000000017E-2</v>
      </c>
      <c r="AE28">
        <v>0.10409566666666666</v>
      </c>
      <c r="AF28">
        <v>0.10933466666666668</v>
      </c>
      <c r="AG28">
        <v>0.11475800000000001</v>
      </c>
      <c r="AH28">
        <v>0.12034966666666667</v>
      </c>
      <c r="AI28">
        <v>0.12608733333333336</v>
      </c>
      <c r="AJ28">
        <v>0.13194766666666666</v>
      </c>
      <c r="AK28">
        <v>0.13790266666666665</v>
      </c>
      <c r="AL28">
        <v>0.143927</v>
      </c>
      <c r="AM28">
        <v>0.14999966666666667</v>
      </c>
      <c r="AN28">
        <v>0.15610899999999997</v>
      </c>
      <c r="AO28">
        <v>0.16225766666666666</v>
      </c>
      <c r="AP28">
        <v>0.16846366666666668</v>
      </c>
      <c r="AQ28">
        <v>0.17476</v>
      </c>
      <c r="AR28">
        <v>0.18119333333333335</v>
      </c>
      <c r="AS28">
        <v>0.18781800000000001</v>
      </c>
      <c r="AT28">
        <v>0.19469133333333333</v>
      </c>
      <c r="AU28">
        <v>0.20186599999999999</v>
      </c>
      <c r="AV28">
        <v>0.20938533333333334</v>
      </c>
      <c r="AW28">
        <v>0.2172786666666667</v>
      </c>
      <c r="AX28">
        <v>0.22555766666666668</v>
      </c>
      <c r="AY28">
        <v>0.23421499999999998</v>
      </c>
      <c r="AZ28">
        <v>0.243224</v>
      </c>
      <c r="BA28">
        <v>0.25253633333333331</v>
      </c>
      <c r="BB28">
        <v>0.26208600000000004</v>
      </c>
      <c r="BC28">
        <v>0.27178733333333333</v>
      </c>
      <c r="BD28">
        <v>0.28154433333333334</v>
      </c>
      <c r="BE28">
        <v>0.29125499999999999</v>
      </c>
      <c r="BF28">
        <v>0.3008223333333333</v>
      </c>
      <c r="BG28">
        <v>0.31016333333333329</v>
      </c>
      <c r="BH28">
        <v>0.3192213333333333</v>
      </c>
      <c r="BI28">
        <v>0.32797133333333334</v>
      </c>
    </row>
    <row r="29" spans="1:61" x14ac:dyDescent="0.25">
      <c r="A29">
        <v>975</v>
      </c>
      <c r="B29">
        <v>1.0488533333333333E-2</v>
      </c>
      <c r="C29">
        <v>1.21277E-2</v>
      </c>
      <c r="D29">
        <v>1.3971233333333333E-2</v>
      </c>
      <c r="E29">
        <v>1.602743333333333E-2</v>
      </c>
      <c r="F29">
        <v>1.8298966666666666E-2</v>
      </c>
      <c r="G29">
        <v>2.0781400000000002E-2</v>
      </c>
      <c r="H29">
        <v>2.3461733333333335E-2</v>
      </c>
      <c r="I29">
        <v>2.6317233333333332E-2</v>
      </c>
      <c r="J29">
        <v>2.9315666666666667E-2</v>
      </c>
      <c r="K29">
        <v>3.2416633333333333E-2</v>
      </c>
      <c r="L29">
        <v>3.5574600000000005E-2</v>
      </c>
      <c r="M29">
        <v>3.8743499999999993E-2</v>
      </c>
      <c r="N29">
        <v>4.1883000000000004E-2</v>
      </c>
      <c r="O29">
        <v>4.4964200000000003E-2</v>
      </c>
      <c r="P29">
        <v>4.7975199999999996E-2</v>
      </c>
      <c r="Q29">
        <v>5.0922999999999996E-2</v>
      </c>
      <c r="R29">
        <v>5.3832466666666662E-2</v>
      </c>
      <c r="S29">
        <v>5.6741699999999999E-2</v>
      </c>
      <c r="T29">
        <v>5.9695433333333332E-2</v>
      </c>
      <c r="U29">
        <v>6.2738333333333327E-2</v>
      </c>
      <c r="V29">
        <v>6.5909900000000007E-2</v>
      </c>
      <c r="W29">
        <v>6.9242333333333336E-2</v>
      </c>
      <c r="X29">
        <v>7.276026666666667E-2</v>
      </c>
      <c r="Y29">
        <v>7.6481800000000003E-2</v>
      </c>
      <c r="Z29">
        <v>8.0419633333333337E-2</v>
      </c>
      <c r="AA29">
        <v>8.4581900000000002E-2</v>
      </c>
      <c r="AB29">
        <v>8.8972533333333326E-2</v>
      </c>
      <c r="AC29">
        <v>9.3591800000000003E-2</v>
      </c>
      <c r="AD29">
        <v>9.8436700000000002E-2</v>
      </c>
      <c r="AE29">
        <v>0.103501</v>
      </c>
      <c r="AF29">
        <v>0.10877533333333333</v>
      </c>
      <c r="AG29">
        <v>0.114246</v>
      </c>
      <c r="AH29">
        <v>0.11989633333333334</v>
      </c>
      <c r="AI29">
        <v>0.12570266666666666</v>
      </c>
      <c r="AJ29">
        <v>0.13163833333333333</v>
      </c>
      <c r="AK29">
        <v>0.13767399999999999</v>
      </c>
      <c r="AL29">
        <v>0.14377899999999999</v>
      </c>
      <c r="AM29">
        <v>0.14992899999999998</v>
      </c>
      <c r="AN29">
        <v>0.15610866666666667</v>
      </c>
      <c r="AO29">
        <v>0.16231699999999999</v>
      </c>
      <c r="AP29">
        <v>0.16856833333333335</v>
      </c>
      <c r="AQ29">
        <v>0.17489466666666667</v>
      </c>
      <c r="AR29">
        <v>0.181342</v>
      </c>
      <c r="AS29">
        <v>0.18796433333333332</v>
      </c>
      <c r="AT29">
        <v>0.19481899999999999</v>
      </c>
      <c r="AU29">
        <v>0.20196099999999997</v>
      </c>
      <c r="AV29">
        <v>0.20943399999999998</v>
      </c>
      <c r="AW29">
        <v>0.21726833333333331</v>
      </c>
      <c r="AX29">
        <v>0.22547566666666666</v>
      </c>
      <c r="AY29">
        <v>0.23404899999999998</v>
      </c>
      <c r="AZ29">
        <v>0.24296100000000001</v>
      </c>
      <c r="BA29">
        <v>0.25216366666666667</v>
      </c>
      <c r="BB29">
        <v>0.26159133333333334</v>
      </c>
      <c r="BC29">
        <v>0.27116133333333331</v>
      </c>
      <c r="BD29">
        <v>0.28077999999999997</v>
      </c>
      <c r="BE29">
        <v>0.29035066666666665</v>
      </c>
      <c r="BF29">
        <v>0.29978200000000005</v>
      </c>
      <c r="BG29">
        <v>0.30900033333333332</v>
      </c>
      <c r="BH29">
        <v>0.31795533333333331</v>
      </c>
      <c r="BI29">
        <v>0.32663266666666663</v>
      </c>
    </row>
    <row r="30" spans="1:61" x14ac:dyDescent="0.25">
      <c r="A30">
        <v>1000</v>
      </c>
      <c r="B30">
        <v>1.0142533333333334E-2</v>
      </c>
      <c r="C30">
        <v>1.17381E-2</v>
      </c>
      <c r="D30">
        <v>1.3536199999999998E-2</v>
      </c>
      <c r="E30">
        <v>1.5546266666666668E-2</v>
      </c>
      <c r="F30">
        <v>1.7772633333333333E-2</v>
      </c>
      <c r="G30">
        <v>2.0212866666666666E-2</v>
      </c>
      <c r="H30">
        <v>2.2856100000000001E-2</v>
      </c>
      <c r="I30">
        <v>2.5682033333333337E-2</v>
      </c>
      <c r="J30">
        <v>2.8660633333333334E-2</v>
      </c>
      <c r="K30">
        <v>3.175306666666667E-2</v>
      </c>
      <c r="L30">
        <v>3.4914366666666669E-2</v>
      </c>
      <c r="M30">
        <v>3.8097699999999991E-2</v>
      </c>
      <c r="N30">
        <v>4.1260333333333336E-2</v>
      </c>
      <c r="O30">
        <v>4.4369833333333331E-2</v>
      </c>
      <c r="P30">
        <v>4.740953333333333E-2</v>
      </c>
      <c r="Q30">
        <v>5.0381799999999997E-2</v>
      </c>
      <c r="R30">
        <v>5.3307566666666667E-2</v>
      </c>
      <c r="S30">
        <v>5.6222799999999996E-2</v>
      </c>
      <c r="T30">
        <v>5.9171833333333333E-2</v>
      </c>
      <c r="U30">
        <v>6.2200299999999993E-2</v>
      </c>
      <c r="V30">
        <v>6.5350033333333321E-2</v>
      </c>
      <c r="W30">
        <v>6.8655733333333344E-2</v>
      </c>
      <c r="X30">
        <v>7.2144666666666676E-2</v>
      </c>
      <c r="Y30">
        <v>7.5837333333333326E-2</v>
      </c>
      <c r="Z30">
        <v>7.9748866666666668E-2</v>
      </c>
      <c r="AA30">
        <v>8.3889533333333335E-2</v>
      </c>
      <c r="AB30">
        <v>8.8265533333333326E-2</v>
      </c>
      <c r="AC30">
        <v>9.2879166666666665E-2</v>
      </c>
      <c r="AD30">
        <v>9.7728933333333323E-2</v>
      </c>
      <c r="AE30">
        <v>0.10280966666666667</v>
      </c>
      <c r="AF30">
        <v>0.10811266666666668</v>
      </c>
      <c r="AG30">
        <v>0.11362466666666667</v>
      </c>
      <c r="AH30">
        <v>0.119327</v>
      </c>
      <c r="AI30">
        <v>0.125196</v>
      </c>
      <c r="AJ30">
        <v>0.13120233333333334</v>
      </c>
      <c r="AK30">
        <v>0.13731300000000002</v>
      </c>
      <c r="AL30">
        <v>0.14349433333333333</v>
      </c>
      <c r="AM30">
        <v>0.14971866666666667</v>
      </c>
      <c r="AN30">
        <v>0.15596599999999997</v>
      </c>
      <c r="AO30">
        <v>0.16223166666666666</v>
      </c>
      <c r="AP30">
        <v>0.16852733333333333</v>
      </c>
      <c r="AQ30">
        <v>0.17488233333333336</v>
      </c>
      <c r="AR30">
        <v>0.18134166666666665</v>
      </c>
      <c r="AS30">
        <v>0.18795933333333334</v>
      </c>
      <c r="AT30">
        <v>0.19479366666666667</v>
      </c>
      <c r="AU30">
        <v>0.201901</v>
      </c>
      <c r="AV30">
        <v>0.20932533333333334</v>
      </c>
      <c r="AW30">
        <v>0.21709833333333337</v>
      </c>
      <c r="AX30">
        <v>0.22523266666666666</v>
      </c>
      <c r="AY30">
        <v>0.23372033333333334</v>
      </c>
      <c r="AZ30">
        <v>0.24253466666666668</v>
      </c>
      <c r="BA30">
        <v>0.25162899999999994</v>
      </c>
      <c r="BB30">
        <v>0.26093866666666665</v>
      </c>
      <c r="BC30">
        <v>0.27038266666666666</v>
      </c>
      <c r="BD30">
        <v>0.27987199999999995</v>
      </c>
      <c r="BE30">
        <v>0.28931500000000004</v>
      </c>
      <c r="BF30">
        <v>0.29862700000000003</v>
      </c>
      <c r="BG30">
        <v>0.30774099999999999</v>
      </c>
      <c r="BH30">
        <v>0.31661699999999998</v>
      </c>
      <c r="BI30">
        <v>0.32524733333333339</v>
      </c>
    </row>
    <row r="31" spans="1:61" x14ac:dyDescent="0.25">
      <c r="A31">
        <v>1025</v>
      </c>
      <c r="B31">
        <v>9.796613333333334E-3</v>
      </c>
      <c r="C31">
        <v>1.1347333333333334E-2</v>
      </c>
      <c r="D31">
        <v>1.3098233333333334E-2</v>
      </c>
      <c r="E31">
        <v>1.5059799999999998E-2</v>
      </c>
      <c r="F31">
        <v>1.7237833333333334E-2</v>
      </c>
      <c r="G31">
        <v>1.9631666666666669E-2</v>
      </c>
      <c r="H31">
        <v>2.2232766666666667E-2</v>
      </c>
      <c r="I31">
        <v>2.5023166666666666E-2</v>
      </c>
      <c r="J31">
        <v>2.7975133333333332E-2</v>
      </c>
      <c r="K31">
        <v>3.1051700000000002E-2</v>
      </c>
      <c r="L31">
        <v>3.4208700000000002E-2</v>
      </c>
      <c r="M31">
        <v>3.73992E-2</v>
      </c>
      <c r="N31">
        <v>4.0578633333333336E-2</v>
      </c>
      <c r="O31">
        <v>4.3711266666666665E-2</v>
      </c>
      <c r="P31">
        <v>4.6776100000000008E-2</v>
      </c>
      <c r="Q31">
        <v>4.9770800000000004E-2</v>
      </c>
      <c r="R31">
        <v>5.271236666666667E-2</v>
      </c>
      <c r="S31">
        <v>5.5633966666666666E-2</v>
      </c>
      <c r="T31">
        <v>5.8578966666666669E-2</v>
      </c>
      <c r="U31">
        <v>6.1593866666666663E-2</v>
      </c>
      <c r="V31">
        <v>6.4722266666666681E-2</v>
      </c>
      <c r="W31">
        <v>6.800136666666666E-2</v>
      </c>
      <c r="X31">
        <v>7.1460866666666664E-2</v>
      </c>
      <c r="Y31">
        <v>7.5123700000000002E-2</v>
      </c>
      <c r="Z31">
        <v>7.9007099999999997E-2</v>
      </c>
      <c r="AA31">
        <v>8.3123666666666665E-2</v>
      </c>
      <c r="AB31">
        <v>8.7481633333333322E-2</v>
      </c>
      <c r="AC31">
        <v>9.2085199999999992E-2</v>
      </c>
      <c r="AD31">
        <v>9.6934566666666666E-2</v>
      </c>
      <c r="AE31">
        <v>0.10202599999999999</v>
      </c>
      <c r="AF31">
        <v>0.10735166666666666</v>
      </c>
      <c r="AG31">
        <v>0.11289766666666667</v>
      </c>
      <c r="AH31">
        <v>0.11864533333333334</v>
      </c>
      <c r="AI31">
        <v>0.12457033333333334</v>
      </c>
      <c r="AJ31">
        <v>0.13064033333333333</v>
      </c>
      <c r="AK31">
        <v>0.13682033333333332</v>
      </c>
      <c r="AL31">
        <v>0.14307366666666665</v>
      </c>
      <c r="AM31">
        <v>0.14936766666666668</v>
      </c>
      <c r="AN31">
        <v>0.15567899999999998</v>
      </c>
      <c r="AO31">
        <v>0.16199933333333336</v>
      </c>
      <c r="AP31">
        <v>0.16833633333333334</v>
      </c>
      <c r="AQ31">
        <v>0.17471766666666669</v>
      </c>
      <c r="AR31">
        <v>0.18118666666666669</v>
      </c>
      <c r="AS31">
        <v>0.18779699999999999</v>
      </c>
      <c r="AT31">
        <v>0.194609</v>
      </c>
      <c r="AU31">
        <v>0.20167800000000002</v>
      </c>
      <c r="AV31">
        <v>0.20905133333333334</v>
      </c>
      <c r="AW31">
        <v>0.21675966666666668</v>
      </c>
      <c r="AX31">
        <v>0.22481766666666667</v>
      </c>
      <c r="AY31">
        <v>0.23321800000000001</v>
      </c>
      <c r="AZ31">
        <v>0.24193400000000001</v>
      </c>
      <c r="BA31">
        <v>0.25092066666666668</v>
      </c>
      <c r="BB31">
        <v>0.26011433333333328</v>
      </c>
      <c r="BC31">
        <v>0.26943800000000001</v>
      </c>
      <c r="BD31">
        <v>0.27880566666666667</v>
      </c>
      <c r="BE31">
        <v>0.28813233333333338</v>
      </c>
      <c r="BF31">
        <v>0.29733966666666672</v>
      </c>
      <c r="BG31">
        <v>0.306369</v>
      </c>
      <c r="BH31">
        <v>0.31518699999999999</v>
      </c>
      <c r="BI31">
        <v>0.323793</v>
      </c>
    </row>
    <row r="32" spans="1:61" x14ac:dyDescent="0.25">
      <c r="A32">
        <v>1050</v>
      </c>
      <c r="B32">
        <v>9.4528600000000004E-3</v>
      </c>
      <c r="C32">
        <v>1.0957933333333331E-2</v>
      </c>
      <c r="D32">
        <v>1.2660366666666666E-2</v>
      </c>
      <c r="E32">
        <v>1.4571566666666667E-2</v>
      </c>
      <c r="F32">
        <v>1.6698666666666667E-2</v>
      </c>
      <c r="G32">
        <v>1.9042766666666665E-2</v>
      </c>
      <c r="H32">
        <v>2.1597466666666666E-2</v>
      </c>
      <c r="I32">
        <v>2.4347066666666667E-2</v>
      </c>
      <c r="J32">
        <v>2.7266300000000004E-2</v>
      </c>
      <c r="K32">
        <v>3.0320099999999999E-2</v>
      </c>
      <c r="L32">
        <v>3.3465799999999997E-2</v>
      </c>
      <c r="M32">
        <v>3.6656466666666665E-2</v>
      </c>
      <c r="N32">
        <v>3.9846266666666665E-2</v>
      </c>
      <c r="O32">
        <v>4.2996699999999999E-2</v>
      </c>
      <c r="P32">
        <v>4.6082766666666664E-2</v>
      </c>
      <c r="Q32">
        <v>4.9097599999999998E-2</v>
      </c>
      <c r="R32">
        <v>5.2053900000000007E-2</v>
      </c>
      <c r="S32">
        <v>5.4981833333333341E-2</v>
      </c>
      <c r="T32">
        <v>5.7923300000000004E-2</v>
      </c>
      <c r="U32">
        <v>6.0925200000000006E-2</v>
      </c>
      <c r="V32">
        <v>6.4032699999999998E-2</v>
      </c>
      <c r="W32">
        <v>6.7285199999999989E-2</v>
      </c>
      <c r="X32">
        <v>7.0714733333333335E-2</v>
      </c>
      <c r="Y32">
        <v>7.4346566666666669E-2</v>
      </c>
      <c r="Z32">
        <v>7.8200099999999995E-2</v>
      </c>
      <c r="AA32">
        <v>8.2289933333333343E-2</v>
      </c>
      <c r="AB32">
        <v>8.6626366666666677E-2</v>
      </c>
      <c r="AC32">
        <v>9.1215533333333321E-2</v>
      </c>
      <c r="AD32">
        <v>9.6059400000000003E-2</v>
      </c>
      <c r="AE32">
        <v>0.10115566666666666</v>
      </c>
      <c r="AF32">
        <v>0.10649666666666667</v>
      </c>
      <c r="AG32">
        <v>0.11207033333333334</v>
      </c>
      <c r="AH32">
        <v>0.11785666666666667</v>
      </c>
      <c r="AI32">
        <v>0.12382966666666667</v>
      </c>
      <c r="AJ32">
        <v>0.12995666666666666</v>
      </c>
      <c r="AK32">
        <v>0.13619933333333334</v>
      </c>
      <c r="AL32">
        <v>0.14251866666666668</v>
      </c>
      <c r="AM32">
        <v>0.14887700000000001</v>
      </c>
      <c r="AN32">
        <v>0.155248</v>
      </c>
      <c r="AO32">
        <v>0.16161866666666666</v>
      </c>
      <c r="AP32">
        <v>0.167994</v>
      </c>
      <c r="AQ32">
        <v>0.17439866666666667</v>
      </c>
      <c r="AR32">
        <v>0.18087399999999998</v>
      </c>
      <c r="AS32">
        <v>0.18747499999999997</v>
      </c>
      <c r="AT32">
        <v>0.19426066666666666</v>
      </c>
      <c r="AU32">
        <v>0.20128866666666667</v>
      </c>
      <c r="AV32">
        <v>0.20860633333333334</v>
      </c>
      <c r="AW32">
        <v>0.21624733333333335</v>
      </c>
      <c r="AX32">
        <v>0.22422566666666666</v>
      </c>
      <c r="AY32">
        <v>0.23253633333333334</v>
      </c>
      <c r="AZ32">
        <v>0.24115299999999998</v>
      </c>
      <c r="BA32">
        <v>0.25003233333333336</v>
      </c>
      <c r="BB32">
        <v>0.25911266666666671</v>
      </c>
      <c r="BC32">
        <v>0.26832066666666665</v>
      </c>
      <c r="BD32">
        <v>0.27757499999999996</v>
      </c>
      <c r="BE32">
        <v>0.28679666666666664</v>
      </c>
      <c r="BF32">
        <v>0.29591366666666669</v>
      </c>
      <c r="BG32">
        <v>0.30487500000000001</v>
      </c>
      <c r="BH32">
        <v>0.31365500000000002</v>
      </c>
      <c r="BI32">
        <v>0.32225866666666669</v>
      </c>
    </row>
    <row r="33" spans="1:61" x14ac:dyDescent="0.25">
      <c r="A33">
        <v>1075</v>
      </c>
      <c r="B33">
        <v>9.1134633333333336E-3</v>
      </c>
      <c r="C33">
        <v>1.0572533333333333E-2</v>
      </c>
      <c r="D33">
        <v>1.2225699999999999E-2</v>
      </c>
      <c r="E33">
        <v>1.4085266666666665E-2</v>
      </c>
      <c r="F33">
        <v>1.6159500000000004E-2</v>
      </c>
      <c r="G33">
        <v>1.8451266666666667E-2</v>
      </c>
      <c r="H33">
        <v>2.0955966666666669E-2</v>
      </c>
      <c r="I33">
        <v>2.3660366666666665E-2</v>
      </c>
      <c r="J33">
        <v>2.6541466666666666E-2</v>
      </c>
      <c r="K33">
        <v>2.9566433333333336E-2</v>
      </c>
      <c r="L33">
        <v>3.26942E-2</v>
      </c>
      <c r="M33">
        <v>3.5878433333333327E-2</v>
      </c>
      <c r="N33">
        <v>3.90724E-2</v>
      </c>
      <c r="O33">
        <v>4.2235300000000003E-2</v>
      </c>
      <c r="P33">
        <v>4.5338533333333327E-2</v>
      </c>
      <c r="Q33">
        <v>4.8370799999999999E-2</v>
      </c>
      <c r="R33">
        <v>5.1340533333333334E-2</v>
      </c>
      <c r="S33">
        <v>5.4274433333333337E-2</v>
      </c>
      <c r="T33">
        <v>5.7212766666666671E-2</v>
      </c>
      <c r="U33">
        <v>6.0202200000000004E-2</v>
      </c>
      <c r="V33">
        <v>6.328919999999999E-2</v>
      </c>
      <c r="W33">
        <v>6.6515133333333323E-2</v>
      </c>
      <c r="X33">
        <v>6.9914333333333342E-2</v>
      </c>
      <c r="Y33">
        <v>7.3514266666666661E-2</v>
      </c>
      <c r="Z33">
        <v>7.7336300000000011E-2</v>
      </c>
      <c r="AA33">
        <v>8.1397166666666659E-2</v>
      </c>
      <c r="AB33">
        <v>8.5709033333333337E-2</v>
      </c>
      <c r="AC33">
        <v>9.0279966666666669E-2</v>
      </c>
      <c r="AD33">
        <v>9.5113566666666663E-2</v>
      </c>
      <c r="AE33">
        <v>0.10020866666666667</v>
      </c>
      <c r="AF33">
        <v>0.10555933333333334</v>
      </c>
      <c r="AG33">
        <v>0.11115400000000002</v>
      </c>
      <c r="AH33">
        <v>0.11697166666666668</v>
      </c>
      <c r="AI33">
        <v>0.12298633333333335</v>
      </c>
      <c r="AJ33">
        <v>0.12916366666666668</v>
      </c>
      <c r="AK33">
        <v>0.135463</v>
      </c>
      <c r="AL33">
        <v>0.141842</v>
      </c>
      <c r="AM33">
        <v>0.14826066666666668</v>
      </c>
      <c r="AN33">
        <v>0.15468733333333332</v>
      </c>
      <c r="AO33">
        <v>0.16110500000000003</v>
      </c>
      <c r="AP33">
        <v>0.1675156666666667</v>
      </c>
      <c r="AQ33">
        <v>0.17394166666666666</v>
      </c>
      <c r="AR33">
        <v>0.18042233333333332</v>
      </c>
      <c r="AS33">
        <v>0.18701133333333333</v>
      </c>
      <c r="AT33">
        <v>0.19376966666666665</v>
      </c>
      <c r="AU33">
        <v>0.20075433333333334</v>
      </c>
      <c r="AV33">
        <v>0.20801566666666668</v>
      </c>
      <c r="AW33">
        <v>0.21558766666666665</v>
      </c>
      <c r="AX33">
        <v>0.22348633333333334</v>
      </c>
      <c r="AY33">
        <v>0.23170666666666664</v>
      </c>
      <c r="AZ33">
        <v>0.24022466666666667</v>
      </c>
      <c r="BA33">
        <v>0.24899799999999997</v>
      </c>
      <c r="BB33">
        <v>0.25796899999999995</v>
      </c>
      <c r="BC33">
        <v>0.26706733333333332</v>
      </c>
      <c r="BD33">
        <v>0.27621733333333337</v>
      </c>
      <c r="BE33">
        <v>0.28534500000000002</v>
      </c>
      <c r="BF33">
        <v>0.29438700000000001</v>
      </c>
      <c r="BG33">
        <v>0.30329766666666669</v>
      </c>
      <c r="BH33">
        <v>0.31205766666666668</v>
      </c>
      <c r="BI33">
        <v>0.32067766666666664</v>
      </c>
    </row>
    <row r="34" spans="1:61" x14ac:dyDescent="0.25">
      <c r="A34">
        <v>1100</v>
      </c>
      <c r="B34">
        <v>8.7795533333333339E-3</v>
      </c>
      <c r="C34">
        <v>1.01925E-2</v>
      </c>
      <c r="D34">
        <v>1.1795966666666666E-2</v>
      </c>
      <c r="E34">
        <v>1.3603033333333334E-2</v>
      </c>
      <c r="F34">
        <v>1.5623E-2</v>
      </c>
      <c r="G34">
        <v>1.7860166666666667E-2</v>
      </c>
      <c r="H34">
        <v>2.0311933333333334E-2</v>
      </c>
      <c r="I34">
        <v>2.29673E-2</v>
      </c>
      <c r="J34">
        <v>2.5805566666666668E-2</v>
      </c>
      <c r="K34">
        <v>2.8796233333333334E-2</v>
      </c>
      <c r="L34">
        <v>3.1899999999999998E-2</v>
      </c>
      <c r="M34">
        <v>3.5071499999999999E-2</v>
      </c>
      <c r="N34">
        <v>3.8263566666666665E-2</v>
      </c>
      <c r="O34">
        <v>4.1433633333333331E-2</v>
      </c>
      <c r="P34">
        <v>4.4549733333333334E-2</v>
      </c>
      <c r="Q34">
        <v>4.759653333333333E-2</v>
      </c>
      <c r="R34">
        <v>5.0578033333333328E-2</v>
      </c>
      <c r="S34">
        <v>5.3517399999999993E-2</v>
      </c>
      <c r="T34">
        <v>5.6452633333333335E-2</v>
      </c>
      <c r="U34">
        <v>5.942993333333333E-2</v>
      </c>
      <c r="V34">
        <v>6.2496600000000006E-2</v>
      </c>
      <c r="W34">
        <v>6.5695900000000015E-2</v>
      </c>
      <c r="X34">
        <v>6.9064300000000009E-2</v>
      </c>
      <c r="Y34">
        <v>7.2631266666666652E-2</v>
      </c>
      <c r="Z34">
        <v>7.6420266666666667E-2</v>
      </c>
      <c r="AA34">
        <v>8.0449833333333332E-2</v>
      </c>
      <c r="AB34">
        <v>8.473399999999999E-2</v>
      </c>
      <c r="AC34">
        <v>8.9282733333333322E-2</v>
      </c>
      <c r="AD34">
        <v>9.4101366666666672E-2</v>
      </c>
      <c r="AE34">
        <v>9.9190333333333339E-2</v>
      </c>
      <c r="AF34">
        <v>0.10454466666666667</v>
      </c>
      <c r="AG34">
        <v>0.11015200000000001</v>
      </c>
      <c r="AH34">
        <v>0.11599466666666668</v>
      </c>
      <c r="AI34">
        <v>0.12204333333333334</v>
      </c>
      <c r="AJ34">
        <v>0.12826366666666666</v>
      </c>
      <c r="AK34">
        <v>0.13461266666666663</v>
      </c>
      <c r="AL34">
        <v>0.14104533333333333</v>
      </c>
      <c r="AM34">
        <v>0.14751800000000001</v>
      </c>
      <c r="AN34">
        <v>0.15399500000000002</v>
      </c>
      <c r="AO34">
        <v>0.16045600000000002</v>
      </c>
      <c r="AP34">
        <v>0.16689899999999999</v>
      </c>
      <c r="AQ34">
        <v>0.17334233333333335</v>
      </c>
      <c r="AR34">
        <v>0.17982499999999998</v>
      </c>
      <c r="AS34">
        <v>0.18639999999999998</v>
      </c>
      <c r="AT34">
        <v>0.19312733333333332</v>
      </c>
      <c r="AU34">
        <v>0.2000666666666667</v>
      </c>
      <c r="AV34">
        <v>0.2072683333333333</v>
      </c>
      <c r="AW34">
        <v>0.21476866666666669</v>
      </c>
      <c r="AX34">
        <v>0.22258433333333336</v>
      </c>
      <c r="AY34">
        <v>0.23071233333333332</v>
      </c>
      <c r="AZ34">
        <v>0.23913099999999998</v>
      </c>
      <c r="BA34">
        <v>0.24779966666666667</v>
      </c>
      <c r="BB34">
        <v>0.25666366666666668</v>
      </c>
      <c r="BC34">
        <v>0.26565766666666663</v>
      </c>
      <c r="BD34">
        <v>0.27471099999999998</v>
      </c>
      <c r="BE34">
        <v>0.28375566666666668</v>
      </c>
      <c r="BF34">
        <v>0.29273433333333337</v>
      </c>
      <c r="BG34">
        <v>0.30160933333333334</v>
      </c>
      <c r="BH34">
        <v>0.31036533333333333</v>
      </c>
      <c r="BI34">
        <v>0.31901666666666667</v>
      </c>
    </row>
    <row r="35" spans="1:61" x14ac:dyDescent="0.25">
      <c r="A35">
        <v>1125</v>
      </c>
      <c r="B35">
        <v>8.4523433333333325E-3</v>
      </c>
      <c r="C35">
        <v>9.8193166666666679E-3</v>
      </c>
      <c r="D35">
        <v>1.1373033333333333E-2</v>
      </c>
      <c r="E35">
        <v>1.3127066666666666E-2</v>
      </c>
      <c r="F35">
        <v>1.5091800000000001E-2</v>
      </c>
      <c r="G35">
        <v>1.7272800000000001E-2</v>
      </c>
      <c r="H35">
        <v>1.9669300000000001E-2</v>
      </c>
      <c r="I35">
        <v>2.2272399999999998E-2</v>
      </c>
      <c r="J35">
        <v>2.5063699999999998E-2</v>
      </c>
      <c r="K35">
        <v>2.8015233333333334E-2</v>
      </c>
      <c r="L35">
        <v>3.1089533333333336E-2</v>
      </c>
      <c r="M35">
        <v>3.4242399999999999E-2</v>
      </c>
      <c r="N35">
        <v>3.7426866666666662E-2</v>
      </c>
      <c r="O35">
        <v>4.0598766666666668E-2</v>
      </c>
      <c r="P35">
        <v>4.3723499999999998E-2</v>
      </c>
      <c r="Q35">
        <v>4.6781633333333329E-2</v>
      </c>
      <c r="R35">
        <v>4.9773033333333334E-2</v>
      </c>
      <c r="S35">
        <v>5.2717066666666666E-2</v>
      </c>
      <c r="T35">
        <v>5.56491E-2</v>
      </c>
      <c r="U35">
        <v>5.8614466666666663E-2</v>
      </c>
      <c r="V35">
        <v>6.1661066666666674E-2</v>
      </c>
      <c r="W35">
        <v>6.4833733333333324E-2</v>
      </c>
      <c r="X35">
        <v>6.8170866666666663E-2</v>
      </c>
      <c r="Y35">
        <v>7.170396666666666E-2</v>
      </c>
      <c r="Z35">
        <v>7.5458433333333325E-2</v>
      </c>
      <c r="AA35">
        <v>7.94546E-2</v>
      </c>
      <c r="AB35">
        <v>8.3708266666666656E-2</v>
      </c>
      <c r="AC35">
        <v>8.823116666666668E-2</v>
      </c>
      <c r="AD35">
        <v>9.303030000000001E-2</v>
      </c>
      <c r="AE35">
        <v>9.8107666666666662E-2</v>
      </c>
      <c r="AF35">
        <v>0.10345933333333333</v>
      </c>
      <c r="AG35">
        <v>0.10907433333333333</v>
      </c>
      <c r="AH35">
        <v>0.11493366666666667</v>
      </c>
      <c r="AI35">
        <v>0.12100966666666667</v>
      </c>
      <c r="AJ35">
        <v>0.12726533333333334</v>
      </c>
      <c r="AK35">
        <v>0.13365766666666667</v>
      </c>
      <c r="AL35">
        <v>0.14013766666666666</v>
      </c>
      <c r="AM35">
        <v>0.14665833333333333</v>
      </c>
      <c r="AN35">
        <v>0.15318133333333331</v>
      </c>
      <c r="AO35">
        <v>0.15968099999999999</v>
      </c>
      <c r="AP35">
        <v>0.16615233333333335</v>
      </c>
      <c r="AQ35">
        <v>0.17261099999999999</v>
      </c>
      <c r="AR35">
        <v>0.17909366666666668</v>
      </c>
      <c r="AS35">
        <v>0.18565166666666669</v>
      </c>
      <c r="AT35">
        <v>0.19234666666666667</v>
      </c>
      <c r="AU35">
        <v>0.19923800000000003</v>
      </c>
      <c r="AV35">
        <v>0.20637833333333333</v>
      </c>
      <c r="AW35">
        <v>0.21380500000000002</v>
      </c>
      <c r="AX35">
        <v>0.22153599999999998</v>
      </c>
      <c r="AY35">
        <v>0.22957166666666665</v>
      </c>
      <c r="AZ35">
        <v>0.23789099999999999</v>
      </c>
      <c r="BA35">
        <v>0.24645700000000001</v>
      </c>
      <c r="BB35">
        <v>0.25521766666666673</v>
      </c>
      <c r="BC35">
        <v>0.26411299999999999</v>
      </c>
      <c r="BD35">
        <v>0.27307733333333334</v>
      </c>
      <c r="BE35">
        <v>0.28204899999999999</v>
      </c>
      <c r="BF35">
        <v>0.29097733333333337</v>
      </c>
      <c r="BG35">
        <v>0.29982933333333334</v>
      </c>
      <c r="BH35">
        <v>0.30859533333333333</v>
      </c>
      <c r="BI35">
        <v>0.31729033333333334</v>
      </c>
    </row>
    <row r="36" spans="1:61" x14ac:dyDescent="0.25">
      <c r="A36">
        <v>1150</v>
      </c>
      <c r="B36">
        <v>8.1327799999999992E-3</v>
      </c>
      <c r="C36">
        <v>9.4541933333333328E-3</v>
      </c>
      <c r="D36">
        <v>1.0958333333333334E-2</v>
      </c>
      <c r="E36">
        <v>1.2659233333333334E-2</v>
      </c>
      <c r="F36">
        <v>1.4568133333333332E-2</v>
      </c>
      <c r="G36">
        <v>1.6691833333333333E-2</v>
      </c>
      <c r="H36">
        <v>1.9031233333333331E-2</v>
      </c>
      <c r="I36">
        <v>2.1579399999999999E-2</v>
      </c>
      <c r="J36">
        <v>2.4320433333333332E-2</v>
      </c>
      <c r="K36">
        <v>2.7228499999999999E-2</v>
      </c>
      <c r="L36">
        <v>3.0268333333333331E-2</v>
      </c>
      <c r="M36">
        <v>3.3397199999999995E-2</v>
      </c>
      <c r="N36">
        <v>3.6568533333333327E-2</v>
      </c>
      <c r="O36">
        <v>3.9737233333333337E-2</v>
      </c>
      <c r="P36">
        <v>4.286616666666667E-2</v>
      </c>
      <c r="Q36">
        <v>4.5932433333333328E-2</v>
      </c>
      <c r="R36">
        <v>4.8931666666666672E-2</v>
      </c>
      <c r="S36">
        <v>5.1879299999999996E-2</v>
      </c>
      <c r="T36">
        <v>5.48079E-2</v>
      </c>
      <c r="U36">
        <v>5.7761466666666671E-2</v>
      </c>
      <c r="V36">
        <v>6.0788199999999994E-2</v>
      </c>
      <c r="W36">
        <v>6.3934133333333337E-2</v>
      </c>
      <c r="X36">
        <v>6.7239599999999997E-2</v>
      </c>
      <c r="Y36">
        <v>7.0738066666666669E-2</v>
      </c>
      <c r="Z36">
        <v>7.4456599999999998E-2</v>
      </c>
      <c r="AA36">
        <v>7.8417399999999998E-2</v>
      </c>
      <c r="AB36">
        <v>8.263793333333333E-2</v>
      </c>
      <c r="AC36">
        <v>8.7131600000000017E-2</v>
      </c>
      <c r="AD36">
        <v>9.1907066666666662E-2</v>
      </c>
      <c r="AE36">
        <v>9.6967766666666677E-2</v>
      </c>
      <c r="AF36">
        <v>0.102311</v>
      </c>
      <c r="AG36">
        <v>0.10792666666666667</v>
      </c>
      <c r="AH36">
        <v>0.11379666666666666</v>
      </c>
      <c r="AI36">
        <v>0.11989266666666666</v>
      </c>
      <c r="AJ36">
        <v>0.12617700000000001</v>
      </c>
      <c r="AK36">
        <v>0.13260533333333335</v>
      </c>
      <c r="AL36">
        <v>0.139126</v>
      </c>
      <c r="AM36">
        <v>0.14568999999999999</v>
      </c>
      <c r="AN36">
        <v>0.152253</v>
      </c>
      <c r="AO36">
        <v>0.15878733333333331</v>
      </c>
      <c r="AP36">
        <v>0.16528333333333334</v>
      </c>
      <c r="AQ36">
        <v>0.17175400000000005</v>
      </c>
      <c r="AR36">
        <v>0.17823366666666665</v>
      </c>
      <c r="AS36">
        <v>0.18477333333333334</v>
      </c>
      <c r="AT36">
        <v>0.19143333333333334</v>
      </c>
      <c r="AU36">
        <v>0.19827533333333333</v>
      </c>
      <c r="AV36">
        <v>0.20535199999999998</v>
      </c>
      <c r="AW36">
        <v>0.21270333333333333</v>
      </c>
      <c r="AX36">
        <v>0.22034933333333331</v>
      </c>
      <c r="AY36">
        <v>0.22829166666666667</v>
      </c>
      <c r="AZ36">
        <v>0.23651233333333332</v>
      </c>
      <c r="BA36">
        <v>0.244977</v>
      </c>
      <c r="BB36">
        <v>0.25363866666666662</v>
      </c>
      <c r="BC36">
        <v>0.26244033333333333</v>
      </c>
      <c r="BD36">
        <v>0.27132333333333331</v>
      </c>
      <c r="BE36">
        <v>0.28023199999999998</v>
      </c>
      <c r="BF36">
        <v>0.28912033333333331</v>
      </c>
      <c r="BG36">
        <v>0.29796100000000003</v>
      </c>
      <c r="BH36">
        <v>0.30674733333333332</v>
      </c>
      <c r="BI36">
        <v>0.31549699999999997</v>
      </c>
    </row>
    <row r="37" spans="1:61" x14ac:dyDescent="0.25">
      <c r="A37">
        <v>1175</v>
      </c>
      <c r="B37">
        <v>7.8217700000000005E-3</v>
      </c>
      <c r="C37">
        <v>9.0982500000000004E-3</v>
      </c>
      <c r="D37">
        <v>1.0553233333333334E-2</v>
      </c>
      <c r="E37">
        <v>1.2201166666666666E-2</v>
      </c>
      <c r="F37">
        <v>1.4054066666666665E-2</v>
      </c>
      <c r="G37">
        <v>1.61198E-2</v>
      </c>
      <c r="H37">
        <v>1.8400800000000002E-2</v>
      </c>
      <c r="I37">
        <v>2.0892033333333334E-2</v>
      </c>
      <c r="J37">
        <v>2.3579866666666668E-2</v>
      </c>
      <c r="K37">
        <v>2.6440766666666667E-2</v>
      </c>
      <c r="L37">
        <v>2.9441766666666664E-2</v>
      </c>
      <c r="M37">
        <v>3.2541766666666666E-2</v>
      </c>
      <c r="N37">
        <v>3.5694799999999999E-2</v>
      </c>
      <c r="O37">
        <v>3.8855366666666669E-2</v>
      </c>
      <c r="P37">
        <v>4.1984266666666666E-2</v>
      </c>
      <c r="Q37">
        <v>4.50553E-2</v>
      </c>
      <c r="R37">
        <v>4.8060100000000001E-2</v>
      </c>
      <c r="S37">
        <v>5.1010166666666669E-2</v>
      </c>
      <c r="T37">
        <v>5.3934966666666667E-2</v>
      </c>
      <c r="U37">
        <v>5.6876900000000001E-2</v>
      </c>
      <c r="V37">
        <v>5.9883899999999997E-2</v>
      </c>
      <c r="W37">
        <v>6.3003166666666666E-2</v>
      </c>
      <c r="X37">
        <v>6.6276700000000008E-2</v>
      </c>
      <c r="Y37">
        <v>6.9739800000000005E-2</v>
      </c>
      <c r="Z37">
        <v>7.3421366666666668E-2</v>
      </c>
      <c r="AA37">
        <v>7.734506666666667E-2</v>
      </c>
      <c r="AB37">
        <v>8.1530166666666667E-2</v>
      </c>
      <c r="AC37">
        <v>8.5991600000000001E-2</v>
      </c>
      <c r="AD37">
        <v>9.073959999999999E-2</v>
      </c>
      <c r="AE37">
        <v>9.5779133333333336E-2</v>
      </c>
      <c r="AF37">
        <v>0.101109</v>
      </c>
      <c r="AG37">
        <v>0.10671966666666666</v>
      </c>
      <c r="AH37">
        <v>0.11259366666666666</v>
      </c>
      <c r="AI37">
        <v>0.118703</v>
      </c>
      <c r="AJ37">
        <v>0.12500999999999998</v>
      </c>
      <c r="AK37">
        <v>0.131467</v>
      </c>
      <c r="AL37">
        <v>0.13802300000000001</v>
      </c>
      <c r="AM37">
        <v>0.14462300000000003</v>
      </c>
      <c r="AN37">
        <v>0.15122233333333335</v>
      </c>
      <c r="AO37">
        <v>0.15778766666666666</v>
      </c>
      <c r="AP37">
        <v>0.16430533333333333</v>
      </c>
      <c r="AQ37">
        <v>0.17078566666666664</v>
      </c>
      <c r="AR37">
        <v>0.17726033333333335</v>
      </c>
      <c r="AS37">
        <v>0.18377999999999997</v>
      </c>
      <c r="AT37">
        <v>0.19040466666666667</v>
      </c>
      <c r="AU37">
        <v>0.19719566666666669</v>
      </c>
      <c r="AV37">
        <v>0.204209</v>
      </c>
      <c r="AW37">
        <v>0.21148466666666665</v>
      </c>
      <c r="AX37">
        <v>0.21904533333333331</v>
      </c>
      <c r="AY37">
        <v>0.22689566666666663</v>
      </c>
      <c r="AZ37">
        <v>0.23501966666666665</v>
      </c>
      <c r="BA37">
        <v>0.24338699999999999</v>
      </c>
      <c r="BB37">
        <v>0.25195400000000001</v>
      </c>
      <c r="BC37">
        <v>0.26066933333333336</v>
      </c>
      <c r="BD37">
        <v>0.26947933333333335</v>
      </c>
      <c r="BE37">
        <v>0.27833366666666665</v>
      </c>
      <c r="BF37">
        <v>0.28719266666666665</v>
      </c>
      <c r="BG37">
        <v>0.29603233333333329</v>
      </c>
      <c r="BH37">
        <v>0.30484899999999998</v>
      </c>
      <c r="BI37">
        <v>0.31365999999999999</v>
      </c>
    </row>
    <row r="38" spans="1:61" x14ac:dyDescent="0.25">
      <c r="A38">
        <v>1200</v>
      </c>
      <c r="B38">
        <v>7.51953E-3</v>
      </c>
      <c r="C38">
        <v>8.7518000000000006E-3</v>
      </c>
      <c r="D38">
        <v>1.0158233333333334E-2</v>
      </c>
      <c r="E38">
        <v>1.1753633333333333E-2</v>
      </c>
      <c r="F38">
        <v>1.3550533333333331E-2</v>
      </c>
      <c r="G38">
        <v>1.5557933333333334E-2</v>
      </c>
      <c r="H38">
        <v>1.7779599999999996E-2</v>
      </c>
      <c r="I38">
        <v>2.0212266666666666E-2</v>
      </c>
      <c r="J38">
        <v>2.284443333333333E-2</v>
      </c>
      <c r="K38">
        <v>2.5655033333333337E-2</v>
      </c>
      <c r="L38">
        <v>2.8613233333333331E-2</v>
      </c>
      <c r="M38">
        <v>3.1679800000000001E-2</v>
      </c>
      <c r="N38">
        <v>3.4809833333333325E-2</v>
      </c>
      <c r="O38">
        <v>3.7957500000000005E-2</v>
      </c>
      <c r="P38">
        <v>4.1082066666666667E-2</v>
      </c>
      <c r="Q38">
        <v>4.4154433333333333E-2</v>
      </c>
      <c r="R38">
        <v>4.716236666666667E-2</v>
      </c>
      <c r="S38">
        <v>5.0113466666666662E-2</v>
      </c>
      <c r="T38">
        <v>5.3033933333333338E-2</v>
      </c>
      <c r="U38">
        <v>5.5964000000000007E-2</v>
      </c>
      <c r="V38">
        <v>5.8951333333333335E-2</v>
      </c>
      <c r="W38">
        <v>6.2043833333333333E-2</v>
      </c>
      <c r="X38">
        <v>6.5285033333333339E-2</v>
      </c>
      <c r="Y38">
        <v>6.8711933333333336E-2</v>
      </c>
      <c r="Z38">
        <v>7.2355200000000008E-2</v>
      </c>
      <c r="AA38">
        <v>7.6240066666666675E-2</v>
      </c>
      <c r="AB38">
        <v>8.0387266666666665E-2</v>
      </c>
      <c r="AC38">
        <v>8.4813299999999994E-2</v>
      </c>
      <c r="AD38">
        <v>8.9529899999999996E-2</v>
      </c>
      <c r="AE38">
        <v>9.4543533333333332E-2</v>
      </c>
      <c r="AF38">
        <v>9.9854033333333328E-2</v>
      </c>
      <c r="AG38">
        <v>0.10545366666666667</v>
      </c>
      <c r="AH38">
        <v>0.11132466666666667</v>
      </c>
      <c r="AI38">
        <v>0.11744033333333333</v>
      </c>
      <c r="AJ38">
        <v>0.12376166666666666</v>
      </c>
      <c r="AK38">
        <v>0.13024099999999997</v>
      </c>
      <c r="AL38">
        <v>0.13682433333333333</v>
      </c>
      <c r="AM38">
        <v>0.143455</v>
      </c>
      <c r="AN38">
        <v>0.150084</v>
      </c>
      <c r="AO38">
        <v>0.15667366666666668</v>
      </c>
      <c r="AP38">
        <v>0.16320900000000002</v>
      </c>
      <c r="AQ38">
        <v>0.16969433333333331</v>
      </c>
      <c r="AR38">
        <v>0.17616066666666666</v>
      </c>
      <c r="AS38">
        <v>0.18265633333333331</v>
      </c>
      <c r="AT38">
        <v>0.18924133333333334</v>
      </c>
      <c r="AU38">
        <v>0.19597866666666666</v>
      </c>
      <c r="AV38">
        <v>0.20292499999999999</v>
      </c>
      <c r="AW38">
        <v>0.21012166666666665</v>
      </c>
      <c r="AX38">
        <v>0.21759533333333334</v>
      </c>
      <c r="AY38">
        <v>0.225351</v>
      </c>
      <c r="AZ38">
        <v>0.233378</v>
      </c>
      <c r="BA38">
        <v>0.241648</v>
      </c>
      <c r="BB38">
        <v>0.25012233333333334</v>
      </c>
      <c r="BC38">
        <v>0.25875500000000001</v>
      </c>
      <c r="BD38">
        <v>0.26749666666666666</v>
      </c>
      <c r="BE38">
        <v>0.27630300000000002</v>
      </c>
      <c r="BF38">
        <v>0.28513866666666665</v>
      </c>
      <c r="BG38">
        <v>0.29398399999999997</v>
      </c>
      <c r="BH38">
        <v>0.30283599999999999</v>
      </c>
      <c r="BI38">
        <v>0.31171266666666669</v>
      </c>
    </row>
    <row r="39" spans="1:61" x14ac:dyDescent="0.25">
      <c r="A39">
        <v>1225</v>
      </c>
      <c r="B39">
        <v>7.226569999999999E-3</v>
      </c>
      <c r="C39">
        <v>8.4155099999999993E-3</v>
      </c>
      <c r="D39">
        <v>9.7741766666666671E-3</v>
      </c>
      <c r="E39">
        <v>1.1317599999999999E-2</v>
      </c>
      <c r="F39">
        <v>1.30589E-2</v>
      </c>
      <c r="G39">
        <v>1.5007899999999999E-2</v>
      </c>
      <c r="H39">
        <v>1.7169666666666666E-2</v>
      </c>
      <c r="I39">
        <v>1.9542633333333333E-2</v>
      </c>
      <c r="J39">
        <v>2.2117333333333333E-2</v>
      </c>
      <c r="K39">
        <v>2.4874933333333335E-2</v>
      </c>
      <c r="L39">
        <v>2.7786933333333333E-2</v>
      </c>
      <c r="M39">
        <v>3.0816033333333336E-2</v>
      </c>
      <c r="N39">
        <v>3.391856666666667E-2</v>
      </c>
      <c r="O39">
        <v>3.7048900000000003E-2</v>
      </c>
      <c r="P39">
        <v>4.0165066666666666E-2</v>
      </c>
      <c r="Q39">
        <v>4.3235333333333327E-2</v>
      </c>
      <c r="R39">
        <v>4.6244E-2</v>
      </c>
      <c r="S39">
        <v>4.9194599999999998E-2</v>
      </c>
      <c r="T39">
        <v>5.2109966666666667E-2</v>
      </c>
      <c r="U39">
        <v>5.5028166666666677E-2</v>
      </c>
      <c r="V39">
        <v>5.7995933333333333E-2</v>
      </c>
      <c r="W39">
        <v>6.1061699999999997E-2</v>
      </c>
      <c r="X39">
        <v>6.4270333333333332E-2</v>
      </c>
      <c r="Y39">
        <v>6.7660533333333328E-2</v>
      </c>
      <c r="Z39">
        <v>7.1264499999999995E-2</v>
      </c>
      <c r="AA39">
        <v>7.5109066666666668E-2</v>
      </c>
      <c r="AB39">
        <v>7.9216333333333333E-2</v>
      </c>
      <c r="AC39">
        <v>8.3604266666666663E-2</v>
      </c>
      <c r="AD39">
        <v>8.8286133333333336E-2</v>
      </c>
      <c r="AE39">
        <v>9.3269700000000011E-2</v>
      </c>
      <c r="AF39">
        <v>9.855626666666667E-2</v>
      </c>
      <c r="AG39">
        <v>0.104139</v>
      </c>
      <c r="AH39">
        <v>0.11000133333333333</v>
      </c>
      <c r="AI39">
        <v>0.11611666666666666</v>
      </c>
      <c r="AJ39">
        <v>0.122446</v>
      </c>
      <c r="AK39">
        <v>0.128941</v>
      </c>
      <c r="AL39">
        <v>0.13554533333333332</v>
      </c>
      <c r="AM39">
        <v>0.14220066666666667</v>
      </c>
      <c r="AN39">
        <v>0.14885400000000001</v>
      </c>
      <c r="AO39">
        <v>0.15546499999999999</v>
      </c>
      <c r="AP39">
        <v>0.16201266666666667</v>
      </c>
      <c r="AQ39">
        <v>0.16850100000000001</v>
      </c>
      <c r="AR39">
        <v>0.17495633333333335</v>
      </c>
      <c r="AS39">
        <v>0.181426</v>
      </c>
      <c r="AT39">
        <v>0.18797066666666665</v>
      </c>
      <c r="AU39">
        <v>0.19465299999999999</v>
      </c>
      <c r="AV39">
        <v>0.20153066666666666</v>
      </c>
      <c r="AW39">
        <v>0.208649</v>
      </c>
      <c r="AX39">
        <v>0.21603499999999998</v>
      </c>
      <c r="AY39">
        <v>0.22369766666666666</v>
      </c>
      <c r="AZ39">
        <v>0.23162833333333332</v>
      </c>
      <c r="BA39">
        <v>0.23980433333333331</v>
      </c>
      <c r="BB39">
        <v>0.24819066666666667</v>
      </c>
      <c r="BC39">
        <v>0.25674533333333333</v>
      </c>
      <c r="BD39">
        <v>0.26542499999999997</v>
      </c>
      <c r="BE39">
        <v>0.27418966666666672</v>
      </c>
      <c r="BF39">
        <v>0.28300900000000001</v>
      </c>
      <c r="BG39">
        <v>0.29186499999999999</v>
      </c>
      <c r="BH39">
        <v>0.30075833333333335</v>
      </c>
      <c r="BI39">
        <v>0.30970400000000003</v>
      </c>
    </row>
    <row r="40" spans="1:61" x14ac:dyDescent="0.25">
      <c r="A40">
        <v>1250</v>
      </c>
      <c r="B40">
        <v>6.9432233333333324E-3</v>
      </c>
      <c r="C40">
        <v>8.089816666666666E-3</v>
      </c>
      <c r="D40">
        <v>9.4016499999999992E-3</v>
      </c>
      <c r="E40">
        <v>1.0893933333333335E-2</v>
      </c>
      <c r="F40">
        <v>1.25802E-2</v>
      </c>
      <c r="G40">
        <v>1.4471100000000001E-2</v>
      </c>
      <c r="H40">
        <v>1.6572733333333332E-2</v>
      </c>
      <c r="I40">
        <v>1.8885233333333334E-2</v>
      </c>
      <c r="J40">
        <v>2.140096666666667E-2</v>
      </c>
      <c r="K40">
        <v>2.4103400000000001E-2</v>
      </c>
      <c r="L40">
        <v>2.6966266666666669E-2</v>
      </c>
      <c r="M40">
        <v>2.99543E-2</v>
      </c>
      <c r="N40">
        <v>3.3025400000000003E-2</v>
      </c>
      <c r="O40">
        <v>3.6134199999999998E-2</v>
      </c>
      <c r="P40">
        <v>3.9237966666666672E-2</v>
      </c>
      <c r="Q40">
        <v>4.2302766666666665E-2</v>
      </c>
      <c r="R40">
        <v>4.5309566666666662E-2</v>
      </c>
      <c r="S40">
        <v>4.8258066666666675E-2</v>
      </c>
      <c r="T40">
        <v>5.116763333333333E-2</v>
      </c>
      <c r="U40">
        <v>5.4073666666666666E-2</v>
      </c>
      <c r="V40">
        <v>5.702193333333333E-2</v>
      </c>
      <c r="W40">
        <v>6.0061033333333326E-2</v>
      </c>
      <c r="X40">
        <v>6.3236933333333342E-2</v>
      </c>
      <c r="Y40">
        <v>6.6589966666666667E-2</v>
      </c>
      <c r="Z40">
        <v>7.0153833333333332E-2</v>
      </c>
      <c r="AA40">
        <v>7.39567E-2</v>
      </c>
      <c r="AB40">
        <v>7.8022233333333343E-2</v>
      </c>
      <c r="AC40">
        <v>8.2369700000000004E-2</v>
      </c>
      <c r="AD40">
        <v>8.701366666666667E-2</v>
      </c>
      <c r="AE40">
        <v>9.1963399999999987E-2</v>
      </c>
      <c r="AF40">
        <v>9.7221433333333329E-2</v>
      </c>
      <c r="AG40">
        <v>0.102782</v>
      </c>
      <c r="AH40">
        <v>0.10863033333333333</v>
      </c>
      <c r="AI40">
        <v>0.11473866666666667</v>
      </c>
      <c r="AJ40">
        <v>0.12106966666666667</v>
      </c>
      <c r="AK40">
        <v>0.12757366666666667</v>
      </c>
      <c r="AL40">
        <v>0.13419266666666665</v>
      </c>
      <c r="AM40">
        <v>0.14086699999999999</v>
      </c>
      <c r="AN40">
        <v>0.14753933333333333</v>
      </c>
      <c r="AO40">
        <v>0.15416666666666667</v>
      </c>
      <c r="AP40">
        <v>0.16072400000000001</v>
      </c>
      <c r="AQ40">
        <v>0.16721133333333335</v>
      </c>
      <c r="AR40">
        <v>0.17365333333333333</v>
      </c>
      <c r="AS40">
        <v>0.18009566666666665</v>
      </c>
      <c r="AT40">
        <v>0.18659800000000001</v>
      </c>
      <c r="AU40">
        <v>0.19322433333333333</v>
      </c>
      <c r="AV40">
        <v>0.20003299999999999</v>
      </c>
      <c r="AW40">
        <v>0.20707166666666668</v>
      </c>
      <c r="AX40">
        <v>0.21437066666666668</v>
      </c>
      <c r="AY40">
        <v>0.22194133333333332</v>
      </c>
      <c r="AZ40">
        <v>0.22977900000000004</v>
      </c>
      <c r="BA40">
        <v>0.23786366666666667</v>
      </c>
      <c r="BB40">
        <v>0.24616533333333335</v>
      </c>
      <c r="BC40">
        <v>0.25464666666666669</v>
      </c>
      <c r="BD40">
        <v>0.26326933333333336</v>
      </c>
      <c r="BE40">
        <v>0.27199800000000002</v>
      </c>
      <c r="BF40">
        <v>0.2808053333333333</v>
      </c>
      <c r="BG40">
        <v>0.28967766666666667</v>
      </c>
      <c r="BH40">
        <v>0.29861433333333337</v>
      </c>
      <c r="BI40">
        <v>0.30762933333333337</v>
      </c>
    </row>
    <row r="41" spans="1:61" x14ac:dyDescent="0.25">
      <c r="A41">
        <v>1275</v>
      </c>
      <c r="B41">
        <v>6.6695433333333332E-3</v>
      </c>
      <c r="C41">
        <v>7.7748566666666664E-3</v>
      </c>
      <c r="D41">
        <v>9.0408800000000011E-3</v>
      </c>
      <c r="E41">
        <v>1.0482933333333333E-2</v>
      </c>
      <c r="F41">
        <v>1.2114933333333334E-2</v>
      </c>
      <c r="G41">
        <v>1.3948166666666666E-2</v>
      </c>
      <c r="H41">
        <v>1.5989766666666665E-2</v>
      </c>
      <c r="I41">
        <v>1.8241366666666665E-2</v>
      </c>
      <c r="J41">
        <v>2.06971E-2</v>
      </c>
      <c r="K41">
        <v>2.3342566666666665E-2</v>
      </c>
      <c r="L41">
        <v>2.6153766666666672E-2</v>
      </c>
      <c r="M41">
        <v>2.9097600000000001E-2</v>
      </c>
      <c r="N41">
        <v>3.2133466666666666E-2</v>
      </c>
      <c r="O41">
        <v>3.5216833333333336E-2</v>
      </c>
      <c r="P41">
        <v>3.8304433333333332E-2</v>
      </c>
      <c r="Q41">
        <v>4.1360399999999999E-2</v>
      </c>
      <c r="R41">
        <v>4.4362699999999998E-2</v>
      </c>
      <c r="S41">
        <v>4.7307366666666663E-2</v>
      </c>
      <c r="T41">
        <v>5.0210166666666667E-2</v>
      </c>
      <c r="U41">
        <v>5.31038E-2</v>
      </c>
      <c r="V41">
        <v>5.6032499999999992E-2</v>
      </c>
      <c r="W41">
        <v>5.9044933333333327E-2</v>
      </c>
      <c r="X41">
        <v>6.2188033333333337E-2</v>
      </c>
      <c r="Y41">
        <v>6.55033E-2</v>
      </c>
      <c r="Z41">
        <v>6.9026133333333337E-2</v>
      </c>
      <c r="AA41">
        <v>7.2786133333333336E-2</v>
      </c>
      <c r="AB41">
        <v>7.6808133333333334E-2</v>
      </c>
      <c r="AC41">
        <v>8.1112666666666666E-2</v>
      </c>
      <c r="AD41">
        <v>8.5715700000000006E-2</v>
      </c>
      <c r="AE41">
        <v>9.0627899999999997E-2</v>
      </c>
      <c r="AF41">
        <v>9.5852933333333334E-2</v>
      </c>
      <c r="AG41">
        <v>0.10138633333333334</v>
      </c>
      <c r="AH41">
        <v>0.10721399999999999</v>
      </c>
      <c r="AI41">
        <v>0.11331000000000001</v>
      </c>
      <c r="AJ41">
        <v>0.11963600000000001</v>
      </c>
      <c r="AK41">
        <v>0.126142</v>
      </c>
      <c r="AL41">
        <v>0.13276966666666665</v>
      </c>
      <c r="AM41">
        <v>0.13945566666666667</v>
      </c>
      <c r="AN41">
        <v>0.14614133333333332</v>
      </c>
      <c r="AO41">
        <v>0.15277933333333335</v>
      </c>
      <c r="AP41">
        <v>0.15934133333333333</v>
      </c>
      <c r="AQ41">
        <v>0.165824</v>
      </c>
      <c r="AR41">
        <v>0.17224933333333334</v>
      </c>
      <c r="AS41">
        <v>0.17866099999999999</v>
      </c>
      <c r="AT41">
        <v>0.18511833333333336</v>
      </c>
      <c r="AU41">
        <v>0.19168600000000002</v>
      </c>
      <c r="AV41">
        <v>0.19842466666666667</v>
      </c>
      <c r="AW41">
        <v>0.20538233333333333</v>
      </c>
      <c r="AX41">
        <v>0.21259266666666665</v>
      </c>
      <c r="AY41">
        <v>0.22007066666666666</v>
      </c>
      <c r="AZ41">
        <v>0.22781533333333334</v>
      </c>
      <c r="BA41">
        <v>0.23580933333333332</v>
      </c>
      <c r="BB41">
        <v>0.24402866666666667</v>
      </c>
      <c r="BC41">
        <v>0.25243966666666667</v>
      </c>
      <c r="BD41">
        <v>0.26100866666666667</v>
      </c>
      <c r="BE41">
        <v>0.269704</v>
      </c>
      <c r="BF41">
        <v>0.278503</v>
      </c>
      <c r="BG41">
        <v>0.28739200000000004</v>
      </c>
      <c r="BH41">
        <v>0.29637266666666667</v>
      </c>
      <c r="BI41">
        <v>0.30545600000000001</v>
      </c>
    </row>
    <row r="42" spans="1:61" x14ac:dyDescent="0.25">
      <c r="A42">
        <v>1300</v>
      </c>
      <c r="B42">
        <v>6.4055500000000003E-3</v>
      </c>
      <c r="C42">
        <v>7.4706899999999994E-3</v>
      </c>
      <c r="D42">
        <v>8.6920166666666666E-3</v>
      </c>
      <c r="E42">
        <v>1.0084900000000001E-2</v>
      </c>
      <c r="F42">
        <v>1.1663499999999999E-2</v>
      </c>
      <c r="G42">
        <v>1.3439733333333334E-2</v>
      </c>
      <c r="H42">
        <v>1.5421666666666667E-2</v>
      </c>
      <c r="I42">
        <v>1.7612166666666668E-2</v>
      </c>
      <c r="J42">
        <v>2.0007233333333336E-2</v>
      </c>
      <c r="K42">
        <v>2.2594300000000001E-2</v>
      </c>
      <c r="L42">
        <v>2.5351799999999997E-2</v>
      </c>
      <c r="M42">
        <v>2.8248666666666668E-2</v>
      </c>
      <c r="N42">
        <v>3.1246033333333336E-2</v>
      </c>
      <c r="O42">
        <v>3.4300400000000002E-2</v>
      </c>
      <c r="P42">
        <v>3.7368099999999994E-2</v>
      </c>
      <c r="Q42">
        <v>4.0412033333333333E-2</v>
      </c>
      <c r="R42">
        <v>4.340723333333333E-2</v>
      </c>
      <c r="S42">
        <v>4.63463E-2</v>
      </c>
      <c r="T42">
        <v>4.9241366666666668E-2</v>
      </c>
      <c r="U42">
        <v>5.21222E-2</v>
      </c>
      <c r="V42">
        <v>5.5031333333333342E-2</v>
      </c>
      <c r="W42">
        <v>5.8017199999999998E-2</v>
      </c>
      <c r="X42">
        <v>6.1127299999999996E-2</v>
      </c>
      <c r="Y42">
        <v>6.4404599999999992E-2</v>
      </c>
      <c r="Z42">
        <v>6.7885799999999996E-2</v>
      </c>
      <c r="AA42">
        <v>7.1601766666666664E-2</v>
      </c>
      <c r="AB42">
        <v>7.5578666666666669E-2</v>
      </c>
      <c r="AC42">
        <v>7.9838266666666671E-2</v>
      </c>
      <c r="AD42">
        <v>8.4397800000000009E-2</v>
      </c>
      <c r="AE42">
        <v>8.9269066666666674E-2</v>
      </c>
      <c r="AF42">
        <v>9.4457166666666662E-2</v>
      </c>
      <c r="AG42">
        <v>9.9958966666666663E-2</v>
      </c>
      <c r="AH42">
        <v>0.10576099999999999</v>
      </c>
      <c r="AI42">
        <v>0.11183866666666668</v>
      </c>
      <c r="AJ42">
        <v>0.11815333333333333</v>
      </c>
      <c r="AK42">
        <v>0.12465533333333334</v>
      </c>
      <c r="AL42">
        <v>0.13128500000000001</v>
      </c>
      <c r="AM42">
        <v>0.13797733333333334</v>
      </c>
      <c r="AN42">
        <v>0.14467133333333335</v>
      </c>
      <c r="AO42">
        <v>0.15131566666666668</v>
      </c>
      <c r="AP42">
        <v>0.15787866666666669</v>
      </c>
      <c r="AQ42">
        <v>0.16435333333333332</v>
      </c>
      <c r="AR42">
        <v>0.17075933333333335</v>
      </c>
      <c r="AS42">
        <v>0.17713833333333331</v>
      </c>
      <c r="AT42">
        <v>0.18354933333333334</v>
      </c>
      <c r="AU42">
        <v>0.19005766666666665</v>
      </c>
      <c r="AV42">
        <v>0.19672466666666666</v>
      </c>
      <c r="AW42">
        <v>0.20360166666666668</v>
      </c>
      <c r="AX42">
        <v>0.21072499999999997</v>
      </c>
      <c r="AY42">
        <v>0.21811166666666668</v>
      </c>
      <c r="AZ42">
        <v>0.22576466666666664</v>
      </c>
      <c r="BA42">
        <v>0.23367166666666664</v>
      </c>
      <c r="BB42">
        <v>0.24181133333333335</v>
      </c>
      <c r="BC42">
        <v>0.25015499999999996</v>
      </c>
      <c r="BD42">
        <v>0.25867366666666669</v>
      </c>
      <c r="BE42">
        <v>0.26733933333333332</v>
      </c>
      <c r="BF42">
        <v>0.27613166666666666</v>
      </c>
      <c r="BG42">
        <v>0.28504000000000002</v>
      </c>
      <c r="BH42">
        <v>0.29406333333333334</v>
      </c>
      <c r="BI42">
        <v>0.30321266666666663</v>
      </c>
    </row>
    <row r="43" spans="1:61" x14ac:dyDescent="0.25">
      <c r="A43">
        <v>1325</v>
      </c>
      <c r="B43">
        <v>6.1511933333333333E-3</v>
      </c>
      <c r="C43">
        <v>7.1773166666666667E-3</v>
      </c>
      <c r="D43">
        <v>8.3551066666666656E-3</v>
      </c>
      <c r="E43">
        <v>9.6999300000000007E-3</v>
      </c>
      <c r="F43">
        <v>1.12262E-2</v>
      </c>
      <c r="G43">
        <v>1.2946233333333333E-2</v>
      </c>
      <c r="H43">
        <v>1.4869E-2</v>
      </c>
      <c r="I43">
        <v>1.6998566666666669E-2</v>
      </c>
      <c r="J43">
        <v>1.9332499999999999E-2</v>
      </c>
      <c r="K43">
        <v>2.1860233333333336E-2</v>
      </c>
      <c r="L43">
        <v>2.4562266666666666E-2</v>
      </c>
      <c r="M43">
        <v>2.7409766666666665E-2</v>
      </c>
      <c r="N43">
        <v>3.0365699999999999E-2</v>
      </c>
      <c r="O43">
        <v>3.338766666666667E-2</v>
      </c>
      <c r="P43">
        <v>3.6432233333333335E-2</v>
      </c>
      <c r="Q43">
        <v>3.946086666666667E-2</v>
      </c>
      <c r="R43">
        <v>4.2446399999999995E-2</v>
      </c>
      <c r="S43">
        <v>4.5378000000000002E-2</v>
      </c>
      <c r="T43">
        <v>4.8264166666666664E-2</v>
      </c>
      <c r="U43">
        <v>5.1131800000000005E-2</v>
      </c>
      <c r="V43">
        <v>5.4021399999999997E-2</v>
      </c>
      <c r="W43">
        <v>5.6980633333333336E-2</v>
      </c>
      <c r="X43">
        <v>6.0057800000000001E-2</v>
      </c>
      <c r="Y43">
        <v>6.3296766666666671E-2</v>
      </c>
      <c r="Z43">
        <v>6.6735699999999995E-2</v>
      </c>
      <c r="AA43">
        <v>7.0406733333333346E-2</v>
      </c>
      <c r="AB43">
        <v>7.4337199999999992E-2</v>
      </c>
      <c r="AC43">
        <v>7.8549966666666679E-2</v>
      </c>
      <c r="AD43">
        <v>8.3063433333333325E-2</v>
      </c>
      <c r="AE43">
        <v>8.7890666666666672E-2</v>
      </c>
      <c r="AF43">
        <v>9.3038100000000012E-2</v>
      </c>
      <c r="AG43">
        <v>9.8503699999999986E-2</v>
      </c>
      <c r="AH43">
        <v>0.10427533333333333</v>
      </c>
      <c r="AI43">
        <v>0.11032866666666667</v>
      </c>
      <c r="AJ43">
        <v>0.11662633333333333</v>
      </c>
      <c r="AK43">
        <v>0.12311800000000001</v>
      </c>
      <c r="AL43">
        <v>0.12974366666666667</v>
      </c>
      <c r="AM43">
        <v>0.136437</v>
      </c>
      <c r="AN43">
        <v>0.14313333333333333</v>
      </c>
      <c r="AO43">
        <v>0.149779</v>
      </c>
      <c r="AP43">
        <v>0.15633900000000001</v>
      </c>
      <c r="AQ43">
        <v>0.16280266666666668</v>
      </c>
      <c r="AR43">
        <v>0.16918633333333333</v>
      </c>
      <c r="AS43">
        <v>0.17553099999999999</v>
      </c>
      <c r="AT43">
        <v>0.1818943333333333</v>
      </c>
      <c r="AU43">
        <v>0.18834133333333333</v>
      </c>
      <c r="AV43">
        <v>0.19493633333333335</v>
      </c>
      <c r="AW43">
        <v>0.20173266666666667</v>
      </c>
      <c r="AX43">
        <v>0.20876833333333333</v>
      </c>
      <c r="AY43">
        <v>0.21606466666666665</v>
      </c>
      <c r="AZ43">
        <v>0.22362733333333332</v>
      </c>
      <c r="BA43">
        <v>0.23144900000000002</v>
      </c>
      <c r="BB43">
        <v>0.23951166666666668</v>
      </c>
      <c r="BC43">
        <v>0.24779033333333333</v>
      </c>
      <c r="BD43">
        <v>0.25626066666666669</v>
      </c>
      <c r="BE43">
        <v>0.26489866666666667</v>
      </c>
      <c r="BF43">
        <v>0.27368533333333334</v>
      </c>
      <c r="BG43">
        <v>0.28261166666666665</v>
      </c>
      <c r="BH43">
        <v>0.29167633333333337</v>
      </c>
      <c r="BI43">
        <v>0.30088799999999999</v>
      </c>
    </row>
    <row r="44" spans="1:61" x14ac:dyDescent="0.25">
      <c r="A44">
        <v>1350</v>
      </c>
      <c r="B44">
        <v>5.9064299999999998E-3</v>
      </c>
      <c r="C44">
        <v>6.89472E-3</v>
      </c>
      <c r="D44">
        <v>8.0301966666666679E-3</v>
      </c>
      <c r="E44">
        <v>9.3281733333333335E-3</v>
      </c>
      <c r="F44">
        <v>1.0803199999999999E-2</v>
      </c>
      <c r="G44">
        <v>1.2468033333333331E-2</v>
      </c>
      <c r="H44">
        <v>1.43324E-2</v>
      </c>
      <c r="I44">
        <v>1.6401366666666667E-2</v>
      </c>
      <c r="J44">
        <v>1.8674033333333333E-2</v>
      </c>
      <c r="K44">
        <v>2.1141733333333333E-2</v>
      </c>
      <c r="L44">
        <v>2.3786933333333333E-2</v>
      </c>
      <c r="M44">
        <v>2.6583066666666665E-2</v>
      </c>
      <c r="N44">
        <v>2.9495000000000004E-2</v>
      </c>
      <c r="O44">
        <v>3.2481533333333333E-2</v>
      </c>
      <c r="P44">
        <v>3.5499699999999995E-2</v>
      </c>
      <c r="Q44">
        <v>3.8510066666666669E-2</v>
      </c>
      <c r="R44">
        <v>4.1483300000000001E-2</v>
      </c>
      <c r="S44">
        <v>4.4405533333333337E-2</v>
      </c>
      <c r="T44">
        <v>4.7281733333333333E-2</v>
      </c>
      <c r="U44">
        <v>5.0135633333333339E-2</v>
      </c>
      <c r="V44">
        <v>5.3005533333333334E-2</v>
      </c>
      <c r="W44">
        <v>5.5938399999999999E-2</v>
      </c>
      <c r="X44">
        <v>5.89825E-2</v>
      </c>
      <c r="Y44">
        <v>6.2182999999999995E-2</v>
      </c>
      <c r="Z44">
        <v>6.5579166666666661E-2</v>
      </c>
      <c r="AA44">
        <v>6.9204399999999999E-2</v>
      </c>
      <c r="AB44">
        <v>7.3087166666666661E-2</v>
      </c>
      <c r="AC44">
        <v>7.7251366666666668E-2</v>
      </c>
      <c r="AD44">
        <v>8.1716599999999986E-2</v>
      </c>
      <c r="AE44">
        <v>8.6496999999999991E-2</v>
      </c>
      <c r="AF44">
        <v>9.1600233333333336E-2</v>
      </c>
      <c r="AG44">
        <v>9.7025500000000001E-2</v>
      </c>
      <c r="AH44">
        <v>0.10276200000000001</v>
      </c>
      <c r="AI44">
        <v>0.10878600000000001</v>
      </c>
      <c r="AJ44">
        <v>0.11506066666666666</v>
      </c>
      <c r="AK44">
        <v>0.12153666666666667</v>
      </c>
      <c r="AL44">
        <v>0.12815233333333334</v>
      </c>
      <c r="AM44">
        <v>0.13484033333333334</v>
      </c>
      <c r="AN44">
        <v>0.14153400000000002</v>
      </c>
      <c r="AO44">
        <v>0.14817666666666665</v>
      </c>
      <c r="AP44">
        <v>0.15472900000000001</v>
      </c>
      <c r="AQ44">
        <v>0.16117833333333334</v>
      </c>
      <c r="AR44">
        <v>0.16753733333333334</v>
      </c>
      <c r="AS44">
        <v>0.17384466666666665</v>
      </c>
      <c r="AT44">
        <v>0.18015833333333334</v>
      </c>
      <c r="AU44">
        <v>0.18654366666666666</v>
      </c>
      <c r="AV44">
        <v>0.19306633333333334</v>
      </c>
      <c r="AW44">
        <v>0.19978133333333334</v>
      </c>
      <c r="AX44">
        <v>0.20673033333333332</v>
      </c>
      <c r="AY44">
        <v>0.21393733333333331</v>
      </c>
      <c r="AZ44">
        <v>0.22141166666666665</v>
      </c>
      <c r="BA44">
        <v>0.22914900000000002</v>
      </c>
      <c r="BB44">
        <v>0.23713566666666666</v>
      </c>
      <c r="BC44">
        <v>0.24535200000000001</v>
      </c>
      <c r="BD44">
        <v>0.2537753333333333</v>
      </c>
      <c r="BE44">
        <v>0.26238600000000001</v>
      </c>
      <c r="BF44">
        <v>0.27116666666666672</v>
      </c>
      <c r="BG44">
        <v>0.28010966666666665</v>
      </c>
      <c r="BH44">
        <v>0.289213</v>
      </c>
      <c r="BI44">
        <v>0.2984816666666667</v>
      </c>
    </row>
    <row r="45" spans="1:61" x14ac:dyDescent="0.25">
      <c r="A45">
        <v>1375</v>
      </c>
      <c r="B45">
        <v>5.6710299999999996E-3</v>
      </c>
      <c r="C45">
        <v>6.622693333333333E-3</v>
      </c>
      <c r="D45">
        <v>7.7170900000000002E-3</v>
      </c>
      <c r="E45">
        <v>8.9694700000000002E-3</v>
      </c>
      <c r="F45">
        <v>1.0394466666666666E-2</v>
      </c>
      <c r="G45">
        <v>1.2005200000000001E-2</v>
      </c>
      <c r="H45">
        <v>1.3811966666666666E-2</v>
      </c>
      <c r="I45">
        <v>1.5820899999999999E-2</v>
      </c>
      <c r="J45">
        <v>1.8032400000000001E-2</v>
      </c>
      <c r="K45">
        <v>2.0439566666666669E-2</v>
      </c>
      <c r="L45">
        <v>2.3026966666666666E-2</v>
      </c>
      <c r="M45">
        <v>2.5770000000000001E-2</v>
      </c>
      <c r="N45">
        <v>2.8635566666666668E-2</v>
      </c>
      <c r="O45">
        <v>3.1584033333333338E-2</v>
      </c>
      <c r="P45">
        <v>3.457283333333333E-2</v>
      </c>
      <c r="Q45">
        <v>3.7562066666666664E-2</v>
      </c>
      <c r="R45">
        <v>4.0520499999999994E-2</v>
      </c>
      <c r="S45">
        <v>4.3431433333333332E-2</v>
      </c>
      <c r="T45">
        <v>4.6296433333333331E-2</v>
      </c>
      <c r="U45">
        <v>4.9136000000000006E-2</v>
      </c>
      <c r="V45">
        <v>5.1986166666666667E-2</v>
      </c>
      <c r="W45">
        <v>5.4892599999999993E-2</v>
      </c>
      <c r="X45">
        <v>5.7903800000000005E-2</v>
      </c>
      <c r="Y45">
        <v>6.1065633333333334E-2</v>
      </c>
      <c r="Z45">
        <v>6.4418599999999993E-2</v>
      </c>
      <c r="AA45">
        <v>6.7997266666666667E-2</v>
      </c>
      <c r="AB45">
        <v>7.1831199999999998E-2</v>
      </c>
      <c r="AC45">
        <v>7.5945366666666667E-2</v>
      </c>
      <c r="AD45">
        <v>8.0360233333333322E-2</v>
      </c>
      <c r="AE45">
        <v>8.5091233333333335E-2</v>
      </c>
      <c r="AF45">
        <v>9.0147033333333335E-2</v>
      </c>
      <c r="AG45">
        <v>9.5528166666666678E-2</v>
      </c>
      <c r="AH45">
        <v>0.10122500000000001</v>
      </c>
      <c r="AI45">
        <v>0.10721433333333334</v>
      </c>
      <c r="AJ45">
        <v>0.11346099999999999</v>
      </c>
      <c r="AK45">
        <v>0.11991566666666668</v>
      </c>
      <c r="AL45">
        <v>0.12651533333333331</v>
      </c>
      <c r="AM45">
        <v>0.13319266666666665</v>
      </c>
      <c r="AN45">
        <v>0.13987833333333333</v>
      </c>
      <c r="AO45">
        <v>0.146513</v>
      </c>
      <c r="AP45">
        <v>0.15305466666666664</v>
      </c>
      <c r="AQ45">
        <v>0.15948500000000002</v>
      </c>
      <c r="AR45">
        <v>0.16581666666666667</v>
      </c>
      <c r="AS45">
        <v>0.17208566666666666</v>
      </c>
      <c r="AT45">
        <v>0.17834833333333333</v>
      </c>
      <c r="AU45">
        <v>0.18467100000000003</v>
      </c>
      <c r="AV45">
        <v>0.19112066666666669</v>
      </c>
      <c r="AW45">
        <v>0.19775466666666666</v>
      </c>
      <c r="AX45">
        <v>0.20461700000000002</v>
      </c>
      <c r="AY45">
        <v>0.21173500000000001</v>
      </c>
      <c r="AZ45">
        <v>0.21912200000000001</v>
      </c>
      <c r="BA45">
        <v>0.22677700000000001</v>
      </c>
      <c r="BB45">
        <v>0.23468933333333333</v>
      </c>
      <c r="BC45">
        <v>0.24284333333333333</v>
      </c>
      <c r="BD45">
        <v>0.25122133333333335</v>
      </c>
      <c r="BE45">
        <v>0.2598043333333333</v>
      </c>
      <c r="BF45">
        <v>0.26857833333333331</v>
      </c>
      <c r="BG45">
        <v>0.2775353333333333</v>
      </c>
      <c r="BH45">
        <v>0.28667266666666663</v>
      </c>
      <c r="BI45">
        <v>0.29599333333333333</v>
      </c>
    </row>
    <row r="46" spans="1:61" x14ac:dyDescent="0.25">
      <c r="A46">
        <v>1400</v>
      </c>
      <c r="B46">
        <v>5.4449066666666665E-3</v>
      </c>
      <c r="C46">
        <v>6.3611433333333337E-3</v>
      </c>
      <c r="D46">
        <v>7.4157399999999997E-3</v>
      </c>
      <c r="E46">
        <v>8.6238199999999991E-3</v>
      </c>
      <c r="F46">
        <v>1.0000073333333333E-2</v>
      </c>
      <c r="G46">
        <v>1.1557833333333331E-2</v>
      </c>
      <c r="H46">
        <v>1.3308033333333335E-2</v>
      </c>
      <c r="I46">
        <v>1.5257633333333333E-2</v>
      </c>
      <c r="J46">
        <v>1.7408366666666668E-2</v>
      </c>
      <c r="K46">
        <v>1.9754866666666666E-2</v>
      </c>
      <c r="L46">
        <v>2.228366666666667E-2</v>
      </c>
      <c r="M46">
        <v>2.497226666666667E-2</v>
      </c>
      <c r="N46">
        <v>2.7789533333333328E-2</v>
      </c>
      <c r="O46">
        <v>3.06974E-2</v>
      </c>
      <c r="P46">
        <v>3.3654099999999999E-2</v>
      </c>
      <c r="Q46">
        <v>3.6619399999999996E-2</v>
      </c>
      <c r="R46">
        <v>3.9560633333333338E-2</v>
      </c>
      <c r="S46">
        <v>4.2458300000000004E-2</v>
      </c>
      <c r="T46">
        <v>4.5310866666666672E-2</v>
      </c>
      <c r="U46">
        <v>4.8135466666666661E-2</v>
      </c>
      <c r="V46">
        <v>5.0965633333333336E-2</v>
      </c>
      <c r="W46">
        <v>5.3845766666666663E-2</v>
      </c>
      <c r="X46">
        <v>5.6824066666666666E-2</v>
      </c>
      <c r="Y46">
        <v>5.9947166666666669E-2</v>
      </c>
      <c r="Z46">
        <v>6.3256633333333326E-2</v>
      </c>
      <c r="AA46">
        <v>6.6788166666666662E-2</v>
      </c>
      <c r="AB46">
        <v>7.0572299999999991E-2</v>
      </c>
      <c r="AC46">
        <v>7.4634933333333334E-2</v>
      </c>
      <c r="AD46">
        <v>7.8997666666666674E-2</v>
      </c>
      <c r="AE46">
        <v>8.3676799999999996E-2</v>
      </c>
      <c r="AF46">
        <v>8.8682266666666676E-2</v>
      </c>
      <c r="AG46">
        <v>9.4015666666666664E-2</v>
      </c>
      <c r="AH46">
        <v>9.9668199999999998E-2</v>
      </c>
      <c r="AI46">
        <v>0.10561866666666668</v>
      </c>
      <c r="AJ46">
        <v>0.11183233333333333</v>
      </c>
      <c r="AK46">
        <v>0.11825933333333333</v>
      </c>
      <c r="AL46">
        <v>0.124838</v>
      </c>
      <c r="AM46">
        <v>0.131499</v>
      </c>
      <c r="AN46">
        <v>0.13817166666666669</v>
      </c>
      <c r="AO46">
        <v>0.14479333333333333</v>
      </c>
      <c r="AP46">
        <v>0.15131933333333333</v>
      </c>
      <c r="AQ46">
        <v>0.15772900000000001</v>
      </c>
      <c r="AR46">
        <v>0.16403000000000001</v>
      </c>
      <c r="AS46">
        <v>0.17025800000000002</v>
      </c>
      <c r="AT46">
        <v>0.17646766666666666</v>
      </c>
      <c r="AU46">
        <v>0.1827266666666667</v>
      </c>
      <c r="AV46">
        <v>0.18910266666666667</v>
      </c>
      <c r="AW46">
        <v>0.19565533333333332</v>
      </c>
      <c r="AX46">
        <v>0.20243166666666668</v>
      </c>
      <c r="AY46">
        <v>0.20946166666666666</v>
      </c>
      <c r="AZ46">
        <v>0.21676166666666666</v>
      </c>
      <c r="BA46">
        <v>0.22433433333333333</v>
      </c>
      <c r="BB46">
        <v>0.23217333333333334</v>
      </c>
      <c r="BC46">
        <v>0.24026633333333333</v>
      </c>
      <c r="BD46">
        <v>0.24859733333333334</v>
      </c>
      <c r="BE46">
        <v>0.25715200000000005</v>
      </c>
      <c r="BF46">
        <v>0.26591700000000001</v>
      </c>
      <c r="BG46">
        <v>0.27488433333333334</v>
      </c>
      <c r="BH46">
        <v>0.28405066666666667</v>
      </c>
      <c r="BI46">
        <v>0.29341699999999998</v>
      </c>
    </row>
    <row r="47" spans="1:61" x14ac:dyDescent="0.25">
      <c r="A47">
        <v>1425</v>
      </c>
      <c r="B47">
        <v>5.2278000000000003E-3</v>
      </c>
      <c r="C47">
        <v>6.1098133333333344E-3</v>
      </c>
      <c r="D47">
        <v>7.1258800000000002E-3</v>
      </c>
      <c r="E47">
        <v>8.2909800000000016E-3</v>
      </c>
      <c r="F47">
        <v>9.6197866666666663E-3</v>
      </c>
      <c r="G47">
        <v>1.1125900000000001E-2</v>
      </c>
      <c r="H47">
        <v>1.2820600000000001E-2</v>
      </c>
      <c r="I47">
        <v>1.4711699999999999E-2</v>
      </c>
      <c r="J47">
        <v>1.6802099999999997E-2</v>
      </c>
      <c r="K47">
        <v>1.9087999999999997E-2</v>
      </c>
      <c r="L47">
        <v>2.1557733333333332E-2</v>
      </c>
      <c r="M47">
        <v>2.4190833333333338E-2</v>
      </c>
      <c r="N47">
        <v>2.6958166666666668E-2</v>
      </c>
      <c r="O47">
        <v>2.9823233333333334E-2</v>
      </c>
      <c r="P47">
        <v>3.2745366666666671E-2</v>
      </c>
      <c r="Q47">
        <v>3.5684199999999999E-2</v>
      </c>
      <c r="R47">
        <v>3.8605766666666666E-2</v>
      </c>
      <c r="S47">
        <v>4.1488299999999999E-2</v>
      </c>
      <c r="T47">
        <v>4.4327100000000001E-2</v>
      </c>
      <c r="U47">
        <v>4.7136066666666671E-2</v>
      </c>
      <c r="V47">
        <v>4.9946133333333337E-2</v>
      </c>
      <c r="W47">
        <v>5.2799966666666663E-2</v>
      </c>
      <c r="X47">
        <v>5.5745533333333326E-2</v>
      </c>
      <c r="Y47">
        <v>5.8829899999999997E-2</v>
      </c>
      <c r="Z47">
        <v>6.2095600000000001E-2</v>
      </c>
      <c r="AA47">
        <v>6.5579466666666669E-2</v>
      </c>
      <c r="AB47">
        <v>6.9312966666666656E-2</v>
      </c>
      <c r="AC47">
        <v>7.332293333333334E-2</v>
      </c>
      <c r="AD47">
        <v>7.763186666666666E-2</v>
      </c>
      <c r="AE47">
        <v>8.2257033333333326E-2</v>
      </c>
      <c r="AF47">
        <v>8.7209433333333322E-2</v>
      </c>
      <c r="AG47">
        <v>9.2491900000000002E-2</v>
      </c>
      <c r="AH47">
        <v>9.8096766666666668E-2</v>
      </c>
      <c r="AI47">
        <v>0.10400399999999999</v>
      </c>
      <c r="AJ47">
        <v>0.11017933333333334</v>
      </c>
      <c r="AK47">
        <v>0.116574</v>
      </c>
      <c r="AL47">
        <v>0.12312633333333334</v>
      </c>
      <c r="AM47">
        <v>0.12976600000000002</v>
      </c>
      <c r="AN47">
        <v>0.13642066666666666</v>
      </c>
      <c r="AO47">
        <v>0.14302499999999999</v>
      </c>
      <c r="AP47">
        <v>0.149532</v>
      </c>
      <c r="AQ47">
        <v>0.155917</v>
      </c>
      <c r="AR47">
        <v>0.16218566666666664</v>
      </c>
      <c r="AS47">
        <v>0.16837066666666667</v>
      </c>
      <c r="AT47">
        <v>0.17452699999999999</v>
      </c>
      <c r="AU47">
        <v>0.18072233333333332</v>
      </c>
      <c r="AV47">
        <v>0.187025</v>
      </c>
      <c r="AW47">
        <v>0.19349733333333333</v>
      </c>
      <c r="AX47">
        <v>0.200188</v>
      </c>
      <c r="AY47">
        <v>0.20713066666666669</v>
      </c>
      <c r="AZ47">
        <v>0.2143453333333333</v>
      </c>
      <c r="BA47">
        <v>0.22183699999999998</v>
      </c>
      <c r="BB47">
        <v>0.2296033333333333</v>
      </c>
      <c r="BC47">
        <v>0.23763533333333334</v>
      </c>
      <c r="BD47">
        <v>0.24592</v>
      </c>
      <c r="BE47">
        <v>0.25444499999999998</v>
      </c>
      <c r="BF47">
        <v>0.26319866666666664</v>
      </c>
      <c r="BG47">
        <v>0.27217266666666667</v>
      </c>
      <c r="BH47">
        <v>0.28136333333333335</v>
      </c>
      <c r="BI47">
        <v>0.29076866666666662</v>
      </c>
    </row>
    <row r="48" spans="1:61" x14ac:dyDescent="0.25">
      <c r="A48">
        <v>1450</v>
      </c>
      <c r="B48">
        <v>5.0194733333333331E-3</v>
      </c>
      <c r="C48">
        <v>5.8684699999999998E-3</v>
      </c>
      <c r="D48">
        <v>6.8472799999999999E-3</v>
      </c>
      <c r="E48">
        <v>7.9707233333333339E-3</v>
      </c>
      <c r="F48">
        <v>9.2534266666666667E-3</v>
      </c>
      <c r="G48">
        <v>1.0709133333333334E-2</v>
      </c>
      <c r="H48">
        <v>1.2349499999999999E-2</v>
      </c>
      <c r="I48">
        <v>1.4183166666666665E-2</v>
      </c>
      <c r="J48">
        <v>1.6213933333333333E-2</v>
      </c>
      <c r="K48">
        <v>1.8439466666666668E-2</v>
      </c>
      <c r="L48">
        <v>2.0849866666666664E-2</v>
      </c>
      <c r="M48">
        <v>2.3426633333333335E-2</v>
      </c>
      <c r="N48">
        <v>2.6142633333333335E-2</v>
      </c>
      <c r="O48">
        <v>2.8962999999999999E-2</v>
      </c>
      <c r="P48">
        <v>3.1848299999999996E-2</v>
      </c>
      <c r="Q48">
        <v>3.4758233333333333E-2</v>
      </c>
      <c r="R48">
        <v>3.7657866666666671E-2</v>
      </c>
      <c r="S48">
        <v>4.0523366666666671E-2</v>
      </c>
      <c r="T48">
        <v>4.3347066666666663E-2</v>
      </c>
      <c r="U48">
        <v>4.6139666666666669E-2</v>
      </c>
      <c r="V48">
        <v>4.8929266666666665E-2</v>
      </c>
      <c r="W48">
        <v>5.1756933333333338E-2</v>
      </c>
      <c r="X48">
        <v>5.46699E-2</v>
      </c>
      <c r="Y48">
        <v>5.771553333333334E-2</v>
      </c>
      <c r="Z48">
        <v>6.0937333333333336E-2</v>
      </c>
      <c r="AA48">
        <v>6.4373066666666659E-2</v>
      </c>
      <c r="AB48">
        <v>6.8055166666666667E-2</v>
      </c>
      <c r="AC48">
        <v>7.2011433333333333E-2</v>
      </c>
      <c r="AD48">
        <v>7.6264999999999986E-2</v>
      </c>
      <c r="AE48">
        <v>8.0834300000000012E-2</v>
      </c>
      <c r="AF48">
        <v>8.5731233333333337E-2</v>
      </c>
      <c r="AG48">
        <v>9.0959699999999991E-2</v>
      </c>
      <c r="AH48">
        <v>9.6513233333333323E-2</v>
      </c>
      <c r="AI48">
        <v>0.10237300000000001</v>
      </c>
      <c r="AJ48">
        <v>0.10850566666666667</v>
      </c>
      <c r="AK48">
        <v>0.11486266666666667</v>
      </c>
      <c r="AL48">
        <v>0.12138333333333334</v>
      </c>
      <c r="AM48">
        <v>0.12799633333333332</v>
      </c>
      <c r="AN48">
        <v>0.134628</v>
      </c>
      <c r="AO48">
        <v>0.14121133333333333</v>
      </c>
      <c r="AP48">
        <v>0.14769500000000002</v>
      </c>
      <c r="AQ48">
        <v>0.15405233333333332</v>
      </c>
      <c r="AR48">
        <v>0.16028600000000001</v>
      </c>
      <c r="AS48">
        <v>0.16642699999999999</v>
      </c>
      <c r="AT48">
        <v>0.17252866666666666</v>
      </c>
      <c r="AU48">
        <v>0.17865899999999998</v>
      </c>
      <c r="AV48">
        <v>0.18488766666666667</v>
      </c>
      <c r="AW48">
        <v>0.19127933333333333</v>
      </c>
      <c r="AX48">
        <v>0.19788466666666668</v>
      </c>
      <c r="AY48">
        <v>0.20474133333333336</v>
      </c>
      <c r="AZ48">
        <v>0.21187</v>
      </c>
      <c r="BA48">
        <v>0.21928133333333333</v>
      </c>
      <c r="BB48">
        <v>0.22697533333333331</v>
      </c>
      <c r="BC48">
        <v>0.23494566666666669</v>
      </c>
      <c r="BD48">
        <v>0.24318266666666669</v>
      </c>
      <c r="BE48">
        <v>0.25167533333333331</v>
      </c>
      <c r="BF48">
        <v>0.26041333333333333</v>
      </c>
      <c r="BG48">
        <v>0.26939000000000002</v>
      </c>
      <c r="BH48">
        <v>0.27859866666666666</v>
      </c>
      <c r="BI48">
        <v>0.28803633333333334</v>
      </c>
    </row>
    <row r="49" spans="1:61" x14ac:dyDescent="0.25">
      <c r="A49">
        <v>1500</v>
      </c>
      <c r="B49">
        <v>4.6280999999999996E-3</v>
      </c>
      <c r="C49">
        <v>5.414563333333333E-3</v>
      </c>
      <c r="D49">
        <v>6.3226566666666666E-3</v>
      </c>
      <c r="E49">
        <v>7.366769999999999E-3</v>
      </c>
      <c r="F49">
        <v>8.5613500000000006E-3</v>
      </c>
      <c r="G49">
        <v>9.9202666666666651E-3</v>
      </c>
      <c r="H49">
        <v>1.1455866666666667E-2</v>
      </c>
      <c r="I49">
        <v>1.3177866666666668E-2</v>
      </c>
      <c r="J49">
        <v>1.50919E-2</v>
      </c>
      <c r="K49">
        <v>1.7198199999999997E-2</v>
      </c>
      <c r="L49">
        <v>1.9490033333333334E-2</v>
      </c>
      <c r="M49">
        <v>2.1952633333333332E-2</v>
      </c>
      <c r="N49">
        <v>2.4562700000000003E-2</v>
      </c>
      <c r="O49">
        <v>2.7289066666666667E-2</v>
      </c>
      <c r="P49">
        <v>3.0094700000000002E-2</v>
      </c>
      <c r="Q49">
        <v>3.2940266666666669E-2</v>
      </c>
      <c r="R49">
        <v>3.5789666666666664E-2</v>
      </c>
      <c r="S49">
        <v>3.8615566666666663E-2</v>
      </c>
      <c r="T49">
        <v>4.1404900000000001E-2</v>
      </c>
      <c r="U49">
        <v>4.4162366666666668E-2</v>
      </c>
      <c r="V49">
        <v>4.6910399999999998E-2</v>
      </c>
      <c r="W49">
        <v>4.9685766666666666E-2</v>
      </c>
      <c r="X49">
        <v>5.2533966666666675E-2</v>
      </c>
      <c r="Y49">
        <v>5.5502533333333333E-2</v>
      </c>
      <c r="Z49">
        <v>5.8636333333333325E-2</v>
      </c>
      <c r="AA49">
        <v>6.1974933333333336E-2</v>
      </c>
      <c r="AB49">
        <v>6.5552633333333332E-2</v>
      </c>
      <c r="AC49">
        <v>6.9398699999999994E-2</v>
      </c>
      <c r="AD49">
        <v>7.3537999999999992E-2</v>
      </c>
      <c r="AE49">
        <v>7.7990566666666664E-2</v>
      </c>
      <c r="AF49">
        <v>8.2770133333333329E-2</v>
      </c>
      <c r="AG49">
        <v>8.7882666666666664E-2</v>
      </c>
      <c r="AH49">
        <v>9.3324033333333334E-2</v>
      </c>
      <c r="AI49">
        <v>9.9077600000000002E-2</v>
      </c>
      <c r="AJ49">
        <v>0.105112</v>
      </c>
      <c r="AK49">
        <v>0.11138133333333333</v>
      </c>
      <c r="AL49">
        <v>0.11782466666666667</v>
      </c>
      <c r="AM49">
        <v>0.12437066666666667</v>
      </c>
      <c r="AN49">
        <v>0.13094266666666665</v>
      </c>
      <c r="AO49">
        <v>0.13747033333333333</v>
      </c>
      <c r="AP49">
        <v>0.14389833333333332</v>
      </c>
      <c r="AQ49">
        <v>0.15019233333333332</v>
      </c>
      <c r="AR49">
        <v>0.15635033333333334</v>
      </c>
      <c r="AS49">
        <v>0.16239866666666666</v>
      </c>
      <c r="AT49">
        <v>0.16838966666666666</v>
      </c>
      <c r="AU49">
        <v>0.17438966666666667</v>
      </c>
      <c r="AV49">
        <v>0.18047199999999999</v>
      </c>
      <c r="AW49">
        <v>0.18670399999999998</v>
      </c>
      <c r="AX49">
        <v>0.19314166666666666</v>
      </c>
      <c r="AY49">
        <v>0.199827</v>
      </c>
      <c r="AZ49">
        <v>0.206788</v>
      </c>
      <c r="BA49">
        <v>0.21404000000000001</v>
      </c>
      <c r="BB49">
        <v>0.22158933333333333</v>
      </c>
      <c r="BC49">
        <v>0.22943533333333332</v>
      </c>
      <c r="BD49">
        <v>0.23757333333333333</v>
      </c>
      <c r="BE49">
        <v>0.24599499999999999</v>
      </c>
      <c r="BF49">
        <v>0.25469333333333333</v>
      </c>
      <c r="BG49">
        <v>0.26365966666666668</v>
      </c>
      <c r="BH49">
        <v>0.27288800000000002</v>
      </c>
      <c r="BI49">
        <v>0.28236966666666669</v>
      </c>
    </row>
    <row r="50" spans="1:61" x14ac:dyDescent="0.25">
      <c r="A50">
        <v>1550</v>
      </c>
      <c r="B50">
        <v>4.2685566666666669E-3</v>
      </c>
      <c r="C50">
        <v>4.9970266666666671E-3</v>
      </c>
      <c r="D50">
        <v>5.8393133333333328E-3</v>
      </c>
      <c r="E50">
        <v>6.8093333333333339E-3</v>
      </c>
      <c r="F50">
        <v>7.9212433333333328E-3</v>
      </c>
      <c r="G50">
        <v>9.1888866666666666E-3</v>
      </c>
      <c r="H50">
        <v>1.0625000000000001E-2</v>
      </c>
      <c r="I50">
        <v>1.2240166666666668E-2</v>
      </c>
      <c r="J50">
        <v>1.4041466666666667E-2</v>
      </c>
      <c r="K50">
        <v>1.6031366666666668E-2</v>
      </c>
      <c r="L50">
        <v>1.8205866666666664E-2</v>
      </c>
      <c r="M50">
        <v>2.0553633333333335E-2</v>
      </c>
      <c r="N50">
        <v>2.3055099999999999E-2</v>
      </c>
      <c r="O50">
        <v>2.56826E-2</v>
      </c>
      <c r="P50">
        <v>2.8402E-2</v>
      </c>
      <c r="Q50">
        <v>3.1175633333333331E-2</v>
      </c>
      <c r="R50">
        <v>3.3966999999999997E-2</v>
      </c>
      <c r="S50">
        <v>3.6746233333333329E-2</v>
      </c>
      <c r="T50">
        <v>3.94959E-2</v>
      </c>
      <c r="U50">
        <v>4.2214799999999997E-2</v>
      </c>
      <c r="V50">
        <v>4.491966666666667E-2</v>
      </c>
      <c r="W50">
        <v>4.7642766666666669E-2</v>
      </c>
      <c r="X50">
        <v>5.0426966666666663E-2</v>
      </c>
      <c r="Y50">
        <v>5.3319100000000001E-2</v>
      </c>
      <c r="Z50">
        <v>5.6364966666666662E-2</v>
      </c>
      <c r="AA50">
        <v>5.9605766666666671E-2</v>
      </c>
      <c r="AB50">
        <v>6.3077300000000003E-2</v>
      </c>
      <c r="AC50">
        <v>6.6810366666666662E-2</v>
      </c>
      <c r="AD50">
        <v>7.0831366666666659E-2</v>
      </c>
      <c r="AE50">
        <v>7.516153333333335E-2</v>
      </c>
      <c r="AF50">
        <v>7.9816433333333339E-2</v>
      </c>
      <c r="AG50">
        <v>8.4803900000000002E-2</v>
      </c>
      <c r="AH50">
        <v>9.0121833333333345E-2</v>
      </c>
      <c r="AI50">
        <v>9.5756066666666653E-2</v>
      </c>
      <c r="AJ50">
        <v>0.10167766666666667</v>
      </c>
      <c r="AK50">
        <v>0.10784266666666668</v>
      </c>
      <c r="AL50">
        <v>0.11419066666666666</v>
      </c>
      <c r="AM50">
        <v>0.12065166666666666</v>
      </c>
      <c r="AN50">
        <v>0.12714700000000001</v>
      </c>
      <c r="AO50">
        <v>0.13360466666666668</v>
      </c>
      <c r="AP50">
        <v>0.13996233333333333</v>
      </c>
      <c r="AQ50">
        <v>0.14618300000000001</v>
      </c>
      <c r="AR50">
        <v>0.15225766666666665</v>
      </c>
      <c r="AS50">
        <v>0.15820833333333334</v>
      </c>
      <c r="AT50">
        <v>0.16408433333333336</v>
      </c>
      <c r="AU50">
        <v>0.16995400000000002</v>
      </c>
      <c r="AV50">
        <v>0.17588933333333334</v>
      </c>
      <c r="AW50">
        <v>0.18196233333333334</v>
      </c>
      <c r="AX50">
        <v>0.18823366666666666</v>
      </c>
      <c r="AY50">
        <v>0.19474899999999998</v>
      </c>
      <c r="AZ50">
        <v>0.20154266666666668</v>
      </c>
      <c r="BA50">
        <v>0.20863466666666666</v>
      </c>
      <c r="BB50">
        <v>0.21603700000000001</v>
      </c>
      <c r="BC50">
        <v>0.22375333333333333</v>
      </c>
      <c r="BD50">
        <v>0.23178233333333334</v>
      </c>
      <c r="BE50">
        <v>0.24012</v>
      </c>
      <c r="BF50">
        <v>0.24876066666666666</v>
      </c>
      <c r="BG50">
        <v>0.25769633333333331</v>
      </c>
      <c r="BH50">
        <v>0.26691833333333331</v>
      </c>
      <c r="BI50">
        <v>0.27641533333333335</v>
      </c>
    </row>
    <row r="51" spans="1:61" x14ac:dyDescent="0.25">
      <c r="A51">
        <v>1600</v>
      </c>
      <c r="B51">
        <v>3.9384466666666663E-3</v>
      </c>
      <c r="C51">
        <v>4.6132066666666662E-3</v>
      </c>
      <c r="D51">
        <v>5.3943899999999998E-3</v>
      </c>
      <c r="E51">
        <v>6.2953700000000007E-3</v>
      </c>
      <c r="F51">
        <v>7.3299366666666659E-3</v>
      </c>
      <c r="G51">
        <v>8.51179E-3</v>
      </c>
      <c r="H51">
        <v>9.8538433333333342E-3</v>
      </c>
      <c r="I51">
        <v>1.1367266666666667E-2</v>
      </c>
      <c r="J51">
        <v>1.3060466666666666E-2</v>
      </c>
      <c r="K51">
        <v>1.4937566666666667E-2</v>
      </c>
      <c r="L51">
        <v>1.6997066666666668E-2</v>
      </c>
      <c r="M51">
        <v>1.9230666666666667E-2</v>
      </c>
      <c r="N51">
        <v>2.1622266666666667E-2</v>
      </c>
      <c r="O51">
        <v>2.4147666666666668E-2</v>
      </c>
      <c r="P51">
        <v>2.6775900000000002E-2</v>
      </c>
      <c r="Q51">
        <v>2.9471399999999998E-2</v>
      </c>
      <c r="R51">
        <v>3.2197900000000002E-2</v>
      </c>
      <c r="S51">
        <v>3.4924033333333333E-2</v>
      </c>
      <c r="T51">
        <v>3.7628599999999998E-2</v>
      </c>
      <c r="U51">
        <v>4.0305399999999998E-2</v>
      </c>
      <c r="V51">
        <v>4.2965466666666667E-2</v>
      </c>
      <c r="W51">
        <v>4.5636166666666665E-2</v>
      </c>
      <c r="X51">
        <v>4.8356966666666668E-2</v>
      </c>
      <c r="Y51">
        <v>5.1173633333333336E-2</v>
      </c>
      <c r="Z51">
        <v>5.4132133333333332E-2</v>
      </c>
      <c r="AA51">
        <v>5.7274933333333333E-2</v>
      </c>
      <c r="AB51">
        <v>6.063933333333333E-2</v>
      </c>
      <c r="AC51">
        <v>6.4257533333333339E-2</v>
      </c>
      <c r="AD51">
        <v>6.8157033333333339E-2</v>
      </c>
      <c r="AE51">
        <v>7.2360499999999994E-2</v>
      </c>
      <c r="AF51">
        <v>7.6884933333333336E-2</v>
      </c>
      <c r="AG51">
        <v>8.1739833333333331E-2</v>
      </c>
      <c r="AH51">
        <v>8.6925133333333335E-2</v>
      </c>
      <c r="AI51">
        <v>9.2428866666666665E-2</v>
      </c>
      <c r="AJ51">
        <v>9.8224599999999995E-2</v>
      </c>
      <c r="AK51">
        <v>0.10427033333333334</v>
      </c>
      <c r="AL51">
        <v>0.11050833333333333</v>
      </c>
      <c r="AM51">
        <v>0.11686833333333334</v>
      </c>
      <c r="AN51">
        <v>0.12327300000000001</v>
      </c>
      <c r="AO51">
        <v>0.12964566666666666</v>
      </c>
      <c r="AP51">
        <v>0.13592200000000002</v>
      </c>
      <c r="AQ51">
        <v>0.14205966666666667</v>
      </c>
      <c r="AR51">
        <v>0.14804399999999998</v>
      </c>
      <c r="AS51">
        <v>0.15389333333333333</v>
      </c>
      <c r="AT51">
        <v>0.15965399999999999</v>
      </c>
      <c r="AU51">
        <v>0.16539166666666669</v>
      </c>
      <c r="AV51">
        <v>0.17118200000000003</v>
      </c>
      <c r="AW51">
        <v>0.17709766666666668</v>
      </c>
      <c r="AX51">
        <v>0.18320366666666668</v>
      </c>
      <c r="AY51">
        <v>0.18955066666666665</v>
      </c>
      <c r="AZ51">
        <v>0.19617666666666667</v>
      </c>
      <c r="BA51">
        <v>0.20310733333333333</v>
      </c>
      <c r="BB51">
        <v>0.21035800000000002</v>
      </c>
      <c r="BC51">
        <v>0.21793733333333334</v>
      </c>
      <c r="BD51">
        <v>0.22584766666666667</v>
      </c>
      <c r="BE51">
        <v>0.23408799999999999</v>
      </c>
      <c r="BF51">
        <v>0.24265333333333336</v>
      </c>
      <c r="BG51">
        <v>0.25153666666666669</v>
      </c>
      <c r="BH51">
        <v>0.26072766666666669</v>
      </c>
      <c r="BI51">
        <v>0.27021166666666668</v>
      </c>
    </row>
    <row r="52" spans="1:61" x14ac:dyDescent="0.25">
      <c r="A52">
        <v>1650</v>
      </c>
      <c r="B52">
        <v>3.6358433333333333E-3</v>
      </c>
      <c r="C52">
        <v>4.2609966666666667E-3</v>
      </c>
      <c r="D52">
        <v>4.9855900000000007E-3</v>
      </c>
      <c r="E52">
        <v>5.8224433333333332E-3</v>
      </c>
      <c r="F52">
        <v>6.7849066666666666E-3</v>
      </c>
      <c r="G52">
        <v>7.8864366666666665E-3</v>
      </c>
      <c r="H52">
        <v>9.1399900000000006E-3</v>
      </c>
      <c r="I52">
        <v>1.0557199999999997E-2</v>
      </c>
      <c r="J52">
        <v>1.2147233333333333E-2</v>
      </c>
      <c r="K52">
        <v>1.3915766666666668E-2</v>
      </c>
      <c r="L52">
        <v>1.5863499999999999E-2</v>
      </c>
      <c r="M52">
        <v>1.7984699999999999E-2</v>
      </c>
      <c r="N52">
        <v>2.0266466666666667E-2</v>
      </c>
      <c r="O52">
        <v>2.2688133333333332E-2</v>
      </c>
      <c r="P52">
        <v>2.5221800000000003E-2</v>
      </c>
      <c r="Q52">
        <v>2.7834100000000001E-2</v>
      </c>
      <c r="R52">
        <v>3.0490033333333333E-2</v>
      </c>
      <c r="S52">
        <v>3.3157233333333334E-2</v>
      </c>
      <c r="T52">
        <v>3.5811733333333338E-2</v>
      </c>
      <c r="U52">
        <v>3.8442799999999999E-2</v>
      </c>
      <c r="V52">
        <v>4.1056133333333335E-2</v>
      </c>
      <c r="W52">
        <v>4.36741E-2</v>
      </c>
      <c r="X52">
        <v>4.6332333333333336E-2</v>
      </c>
      <c r="Y52">
        <v>4.9074600000000003E-2</v>
      </c>
      <c r="Z52">
        <v>5.1946733333333328E-2</v>
      </c>
      <c r="AA52">
        <v>5.4992066666666672E-2</v>
      </c>
      <c r="AB52">
        <v>5.8249166666666664E-2</v>
      </c>
      <c r="AC52">
        <v>6.1751499999999994E-2</v>
      </c>
      <c r="AD52">
        <v>6.5527633333333335E-2</v>
      </c>
      <c r="AE52">
        <v>6.9601433333333337E-2</v>
      </c>
      <c r="AF52">
        <v>7.399109999999999E-2</v>
      </c>
      <c r="AG52">
        <v>7.8707733333333321E-2</v>
      </c>
      <c r="AH52">
        <v>8.3753133333333327E-2</v>
      </c>
      <c r="AI52">
        <v>8.9117466666666686E-2</v>
      </c>
      <c r="AJ52">
        <v>9.4776766666666679E-2</v>
      </c>
      <c r="AK52">
        <v>0.10069166666666667</v>
      </c>
      <c r="AL52">
        <v>0.10680633333333334</v>
      </c>
      <c r="AM52">
        <v>0.11305233333333332</v>
      </c>
      <c r="AN52">
        <v>0.119352</v>
      </c>
      <c r="AO52">
        <v>0.12562833333333334</v>
      </c>
      <c r="AP52">
        <v>0.13181333333333334</v>
      </c>
      <c r="AQ52">
        <v>0.13786000000000001</v>
      </c>
      <c r="AR52">
        <v>0.14374933333333334</v>
      </c>
      <c r="AS52">
        <v>0.14949466666666666</v>
      </c>
      <c r="AT52">
        <v>0.15513833333333335</v>
      </c>
      <c r="AU52">
        <v>0.16074599999999997</v>
      </c>
      <c r="AV52">
        <v>0.16639200000000001</v>
      </c>
      <c r="AW52">
        <v>0.172153</v>
      </c>
      <c r="AX52">
        <v>0.17809533333333336</v>
      </c>
      <c r="AY52">
        <v>0.18427499999999997</v>
      </c>
      <c r="AZ52">
        <v>0.19073366666666666</v>
      </c>
      <c r="BA52">
        <v>0.19750033333333331</v>
      </c>
      <c r="BB52">
        <v>0.204596</v>
      </c>
      <c r="BC52">
        <v>0.21203133333333332</v>
      </c>
      <c r="BD52">
        <v>0.21981300000000001</v>
      </c>
      <c r="BE52">
        <v>0.22794166666666668</v>
      </c>
      <c r="BF52">
        <v>0.23641500000000001</v>
      </c>
      <c r="BG52">
        <v>0.24522566666666668</v>
      </c>
      <c r="BH52">
        <v>0.25436233333333336</v>
      </c>
      <c r="BI52">
        <v>0.26380866666666664</v>
      </c>
    </row>
    <row r="53" spans="1:61" x14ac:dyDescent="0.25">
      <c r="A53">
        <v>1700</v>
      </c>
      <c r="B53">
        <v>3.3582966666666665E-3</v>
      </c>
      <c r="C53">
        <v>3.9376266666666668E-3</v>
      </c>
      <c r="D53">
        <v>4.6098333333333338E-3</v>
      </c>
      <c r="E53">
        <v>5.3871599999999993E-3</v>
      </c>
      <c r="F53">
        <v>6.2824766666666658E-3</v>
      </c>
      <c r="G53">
        <v>7.3089233333333324E-3</v>
      </c>
      <c r="H53">
        <v>8.47936E-3</v>
      </c>
      <c r="I53">
        <v>9.8056400000000009E-3</v>
      </c>
      <c r="J53">
        <v>1.1297700000000001E-2</v>
      </c>
      <c r="K53">
        <v>1.2962300000000001E-2</v>
      </c>
      <c r="L53">
        <v>1.4801966666666666E-2</v>
      </c>
      <c r="M53">
        <v>1.6813333333333333E-2</v>
      </c>
      <c r="N53">
        <v>1.8986433333333334E-2</v>
      </c>
      <c r="O53">
        <v>2.1303733333333335E-2</v>
      </c>
      <c r="P53">
        <v>2.3740466666666668E-2</v>
      </c>
      <c r="Q53">
        <v>2.6265933333333335E-2</v>
      </c>
      <c r="R53">
        <v>2.8846499999999997E-2</v>
      </c>
      <c r="S53">
        <v>3.1449699999999997E-2</v>
      </c>
      <c r="T53">
        <v>3.404943333333333E-2</v>
      </c>
      <c r="U53">
        <v>3.6631200000000003E-2</v>
      </c>
      <c r="V53">
        <v>3.9195766666666666E-2</v>
      </c>
      <c r="W53">
        <v>4.1760433333333326E-2</v>
      </c>
      <c r="X53">
        <v>4.4356699999999999E-2</v>
      </c>
      <c r="Y53">
        <v>4.7025833333333343E-2</v>
      </c>
      <c r="Z53">
        <v>4.9812899999999993E-2</v>
      </c>
      <c r="AA53">
        <v>5.2761666666666672E-2</v>
      </c>
      <c r="AB53">
        <v>5.5911733333333345E-2</v>
      </c>
      <c r="AC53">
        <v>5.9297800000000005E-2</v>
      </c>
      <c r="AD53">
        <v>6.2949400000000003E-2</v>
      </c>
      <c r="AE53">
        <v>6.6891333333333344E-2</v>
      </c>
      <c r="AF53">
        <v>7.1143100000000001E-2</v>
      </c>
      <c r="AG53">
        <v>7.5717033333333336E-2</v>
      </c>
      <c r="AH53">
        <v>8.0616733333333329E-2</v>
      </c>
      <c r="AI53">
        <v>8.5834433333333335E-2</v>
      </c>
      <c r="AJ53">
        <v>9.1348633333333332E-2</v>
      </c>
      <c r="AK53">
        <v>9.7122433333333327E-2</v>
      </c>
      <c r="AL53">
        <v>0.10310333333333332</v>
      </c>
      <c r="AM53">
        <v>0.10922333333333334</v>
      </c>
      <c r="AN53">
        <v>0.11540766666666667</v>
      </c>
      <c r="AO53">
        <v>0.12157699999999999</v>
      </c>
      <c r="AP53">
        <v>0.12766199999999997</v>
      </c>
      <c r="AQ53">
        <v>0.13361100000000001</v>
      </c>
      <c r="AR53">
        <v>0.139401</v>
      </c>
      <c r="AS53">
        <v>0.14503966666666668</v>
      </c>
      <c r="AT53">
        <v>0.15056633333333333</v>
      </c>
      <c r="AU53">
        <v>0.15604399999999999</v>
      </c>
      <c r="AV53">
        <v>0.16154833333333332</v>
      </c>
      <c r="AW53">
        <v>0.16715533333333332</v>
      </c>
      <c r="AX53">
        <v>0.17293666666666666</v>
      </c>
      <c r="AY53">
        <v>0.17894966666666667</v>
      </c>
      <c r="AZ53">
        <v>0.18523966666666666</v>
      </c>
      <c r="BA53">
        <v>0.19184033333333331</v>
      </c>
      <c r="BB53">
        <v>0.19877500000000001</v>
      </c>
      <c r="BC53">
        <v>0.20605899999999999</v>
      </c>
      <c r="BD53">
        <v>0.21370166666666668</v>
      </c>
      <c r="BE53">
        <v>0.22170533333333334</v>
      </c>
      <c r="BF53">
        <v>0.23006966666666664</v>
      </c>
      <c r="BG53">
        <v>0.23878866666666665</v>
      </c>
      <c r="BH53">
        <v>0.24784966666666666</v>
      </c>
      <c r="BI53">
        <v>0.25723400000000002</v>
      </c>
    </row>
    <row r="54" spans="1:61" x14ac:dyDescent="0.25">
      <c r="A54">
        <v>1750</v>
      </c>
      <c r="B54">
        <v>3.1035699999999999E-3</v>
      </c>
      <c r="C54">
        <v>3.6405866666666662E-3</v>
      </c>
      <c r="D54">
        <v>4.2643133333333328E-3</v>
      </c>
      <c r="E54">
        <v>4.9864166666666668E-3</v>
      </c>
      <c r="F54">
        <v>5.8192599999999997E-3</v>
      </c>
      <c r="G54">
        <v>6.7755966666666672E-3</v>
      </c>
      <c r="H54">
        <v>7.8681099999999993E-3</v>
      </c>
      <c r="I54">
        <v>9.1087533333333338E-3</v>
      </c>
      <c r="J54">
        <v>1.0507933333333332E-2</v>
      </c>
      <c r="K54">
        <v>1.2073366666666667E-2</v>
      </c>
      <c r="L54">
        <v>1.3809033333333331E-2</v>
      </c>
      <c r="M54">
        <v>1.5713766666666667E-2</v>
      </c>
      <c r="N54">
        <v>1.7780033333333334E-2</v>
      </c>
      <c r="O54">
        <v>1.9993333333333332E-2</v>
      </c>
      <c r="P54">
        <v>2.2331966666666665E-2</v>
      </c>
      <c r="Q54">
        <v>2.4767899999999999E-2</v>
      </c>
      <c r="R54">
        <v>2.7269299999999996E-2</v>
      </c>
      <c r="S54">
        <v>2.9804133333333333E-2</v>
      </c>
      <c r="T54">
        <v>3.2344900000000003E-2</v>
      </c>
      <c r="U54">
        <v>3.4873933333333329E-2</v>
      </c>
      <c r="V54">
        <v>3.7387666666666666E-2</v>
      </c>
      <c r="W54">
        <v>3.9898333333333334E-2</v>
      </c>
      <c r="X54">
        <v>4.2433200000000004E-2</v>
      </c>
      <c r="Y54">
        <v>4.5030500000000001E-2</v>
      </c>
      <c r="Z54">
        <v>4.7733933333333332E-2</v>
      </c>
      <c r="AA54">
        <v>5.0587366666666668E-2</v>
      </c>
      <c r="AB54">
        <v>5.3631199999999997E-2</v>
      </c>
      <c r="AC54">
        <v>5.6901100000000003E-2</v>
      </c>
      <c r="AD54">
        <v>6.0427599999999998E-2</v>
      </c>
      <c r="AE54">
        <v>6.4236466666666672E-2</v>
      </c>
      <c r="AF54">
        <v>6.8348066666666665E-2</v>
      </c>
      <c r="AG54">
        <v>7.2776133333333326E-2</v>
      </c>
      <c r="AH54">
        <v>7.7525733333333333E-2</v>
      </c>
      <c r="AI54">
        <v>8.259113333333333E-2</v>
      </c>
      <c r="AJ54">
        <v>8.7953366666666657E-2</v>
      </c>
      <c r="AK54">
        <v>9.3578133333333327E-2</v>
      </c>
      <c r="AL54">
        <v>9.9415533333333347E-2</v>
      </c>
      <c r="AM54">
        <v>0.10540066666666666</v>
      </c>
      <c r="AN54">
        <v>0.11145966666666668</v>
      </c>
      <c r="AO54">
        <v>0.11751333333333332</v>
      </c>
      <c r="AP54">
        <v>0.12349066666666668</v>
      </c>
      <c r="AQ54">
        <v>0.12933666666666666</v>
      </c>
      <c r="AR54">
        <v>0.13502333333333336</v>
      </c>
      <c r="AS54">
        <v>0.14055466666666666</v>
      </c>
      <c r="AT54">
        <v>0.14596500000000001</v>
      </c>
      <c r="AU54">
        <v>0.15131466666666668</v>
      </c>
      <c r="AV54">
        <v>0.15667833333333334</v>
      </c>
      <c r="AW54">
        <v>0.16213433333333335</v>
      </c>
      <c r="AX54">
        <v>0.16775499999999999</v>
      </c>
      <c r="AY54">
        <v>0.17360100000000001</v>
      </c>
      <c r="AZ54">
        <v>0.17972200000000002</v>
      </c>
      <c r="BA54">
        <v>0.18615333333333331</v>
      </c>
      <c r="BB54">
        <v>0.19292266666666669</v>
      </c>
      <c r="BC54">
        <v>0.20004766666666665</v>
      </c>
      <c r="BD54">
        <v>0.20754066666666668</v>
      </c>
      <c r="BE54">
        <v>0.21540699999999999</v>
      </c>
      <c r="BF54">
        <v>0.22364799999999999</v>
      </c>
      <c r="BG54">
        <v>0.23225666666666667</v>
      </c>
      <c r="BH54">
        <v>0.24122133333333337</v>
      </c>
      <c r="BI54">
        <v>0.25052199999999997</v>
      </c>
    </row>
    <row r="55" spans="1:61" x14ac:dyDescent="0.25">
      <c r="A55">
        <v>1800</v>
      </c>
      <c r="B55">
        <v>2.8698866666666666E-3</v>
      </c>
      <c r="C55">
        <v>3.3678633333333332E-3</v>
      </c>
      <c r="D55">
        <v>3.9467733333333329E-3</v>
      </c>
      <c r="E55">
        <v>4.617713333333333E-3</v>
      </c>
      <c r="F55">
        <v>5.3925200000000005E-3</v>
      </c>
      <c r="G55">
        <v>6.2835266666666665E-3</v>
      </c>
      <c r="H55">
        <v>7.3031533333333329E-3</v>
      </c>
      <c r="I55">
        <v>8.4633333333333349E-3</v>
      </c>
      <c r="J55">
        <v>9.7747700000000003E-3</v>
      </c>
      <c r="K55">
        <v>1.1246000000000001E-2</v>
      </c>
      <c r="L55">
        <v>1.28821E-2</v>
      </c>
      <c r="M55">
        <v>1.4683700000000001E-2</v>
      </c>
      <c r="N55">
        <v>1.6645733333333333E-2</v>
      </c>
      <c r="O55">
        <v>1.8756266666666667E-2</v>
      </c>
      <c r="P55">
        <v>2.0996533333333334E-2</v>
      </c>
      <c r="Q55">
        <v>2.3341266666666666E-2</v>
      </c>
      <c r="R55">
        <v>2.5760699999999997E-2</v>
      </c>
      <c r="S55">
        <v>2.8223466666666669E-2</v>
      </c>
      <c r="T55">
        <v>3.0701533333333333E-2</v>
      </c>
      <c r="U55">
        <v>3.3174733333333338E-2</v>
      </c>
      <c r="V55">
        <v>3.5635499999999994E-2</v>
      </c>
      <c r="W55">
        <v>3.8091400000000004E-2</v>
      </c>
      <c r="X55">
        <v>4.0565333333333335E-2</v>
      </c>
      <c r="Y55">
        <v>4.3092066666666672E-2</v>
      </c>
      <c r="Z55">
        <v>4.571356666666667E-2</v>
      </c>
      <c r="AA55">
        <v>4.8473333333333334E-2</v>
      </c>
      <c r="AB55">
        <v>5.1412233333333335E-2</v>
      </c>
      <c r="AC55">
        <v>5.4566766666666662E-2</v>
      </c>
      <c r="AD55">
        <v>5.7968466666666663E-2</v>
      </c>
      <c r="AE55">
        <v>6.1643900000000001E-2</v>
      </c>
      <c r="AF55">
        <v>6.5614199999999998E-2</v>
      </c>
      <c r="AG55">
        <v>6.9894366666666666E-2</v>
      </c>
      <c r="AH55">
        <v>7.4490933333333342E-2</v>
      </c>
      <c r="AI55">
        <v>7.9400066666666672E-2</v>
      </c>
      <c r="AJ55">
        <v>8.4605133333333346E-2</v>
      </c>
      <c r="AK55">
        <v>9.0074766666666653E-2</v>
      </c>
      <c r="AL55">
        <v>9.5761866666666681E-2</v>
      </c>
      <c r="AM55">
        <v>0.10160466666666666</v>
      </c>
      <c r="AN55">
        <v>0.10753</v>
      </c>
      <c r="AO55">
        <v>0.11346133333333334</v>
      </c>
      <c r="AP55">
        <v>0.11932433333333332</v>
      </c>
      <c r="AQ55">
        <v>0.12506266666666666</v>
      </c>
      <c r="AR55">
        <v>0.13064366666666669</v>
      </c>
      <c r="AS55">
        <v>0.13606599999999999</v>
      </c>
      <c r="AT55">
        <v>0.14136033333333331</v>
      </c>
      <c r="AU55">
        <v>0.14658400000000002</v>
      </c>
      <c r="AV55">
        <v>0.15180966666666665</v>
      </c>
      <c r="AW55">
        <v>0.15711633333333333</v>
      </c>
      <c r="AX55">
        <v>0.162578</v>
      </c>
      <c r="AY55">
        <v>0.16825800000000002</v>
      </c>
      <c r="AZ55">
        <v>0.17420766666666668</v>
      </c>
      <c r="BA55">
        <v>0.18046733333333331</v>
      </c>
      <c r="BB55">
        <v>0.18706633333333333</v>
      </c>
      <c r="BC55">
        <v>0.19402566666666665</v>
      </c>
      <c r="BD55">
        <v>0.20136066666666666</v>
      </c>
      <c r="BE55">
        <v>0.20907800000000001</v>
      </c>
      <c r="BF55">
        <v>0.21718099999999999</v>
      </c>
      <c r="BG55">
        <v>0.225664</v>
      </c>
      <c r="BH55">
        <v>0.23451533333333333</v>
      </c>
      <c r="BI55">
        <v>0.24371266666666669</v>
      </c>
    </row>
    <row r="56" spans="1:61" x14ac:dyDescent="0.25">
      <c r="A56">
        <v>1850</v>
      </c>
      <c r="B56">
        <v>2.6555200000000002E-3</v>
      </c>
      <c r="C56">
        <v>3.1174933333333334E-3</v>
      </c>
      <c r="D56">
        <v>3.6550033333333331E-3</v>
      </c>
      <c r="E56">
        <v>4.2785866666666663E-3</v>
      </c>
      <c r="F56">
        <v>4.9995433333333327E-3</v>
      </c>
      <c r="G56">
        <v>5.8297566666666674E-3</v>
      </c>
      <c r="H56">
        <v>6.7813200000000004E-3</v>
      </c>
      <c r="I56">
        <v>7.866066666666666E-3</v>
      </c>
      <c r="J56">
        <v>9.0948633333333331E-3</v>
      </c>
      <c r="K56">
        <v>1.0476733333333333E-2</v>
      </c>
      <c r="L56">
        <v>1.20179E-2</v>
      </c>
      <c r="M56">
        <v>1.3720433333333332E-2</v>
      </c>
      <c r="N56">
        <v>1.5581200000000002E-2</v>
      </c>
      <c r="O56">
        <v>1.7590866666666666E-2</v>
      </c>
      <c r="P56">
        <v>1.9733366666666668E-2</v>
      </c>
      <c r="Q56">
        <v>2.1986166666666668E-2</v>
      </c>
      <c r="R56">
        <v>2.4321533333333329E-2</v>
      </c>
      <c r="S56">
        <v>2.6709466666666667E-2</v>
      </c>
      <c r="T56">
        <v>2.91217E-2</v>
      </c>
      <c r="U56">
        <v>3.1536066666666668E-2</v>
      </c>
      <c r="V56">
        <v>3.3941800000000001E-2</v>
      </c>
      <c r="W56">
        <v>3.6342100000000002E-2</v>
      </c>
      <c r="X56">
        <v>3.8755400000000002E-2</v>
      </c>
      <c r="Y56">
        <v>4.1212966666666663E-2</v>
      </c>
      <c r="Z56">
        <v>4.3754433333333335E-2</v>
      </c>
      <c r="AA56">
        <v>4.6422433333333339E-2</v>
      </c>
      <c r="AB56">
        <v>4.9258133333333336E-2</v>
      </c>
      <c r="AC56">
        <v>5.2298766666666663E-2</v>
      </c>
      <c r="AD56">
        <v>5.557656666666666E-2</v>
      </c>
      <c r="AE56">
        <v>5.9118900000000002E-2</v>
      </c>
      <c r="AF56">
        <v>6.2947766666666669E-2</v>
      </c>
      <c r="AG56">
        <v>6.7079100000000003E-2</v>
      </c>
      <c r="AH56">
        <v>7.1520933333333328E-2</v>
      </c>
      <c r="AI56">
        <v>7.6271233333333341E-2</v>
      </c>
      <c r="AJ56">
        <v>8.1315666666666675E-2</v>
      </c>
      <c r="AK56">
        <v>8.6625633333333341E-2</v>
      </c>
      <c r="AL56">
        <v>9.2157066666666676E-2</v>
      </c>
      <c r="AM56">
        <v>9.7851199999999985E-2</v>
      </c>
      <c r="AN56">
        <v>0.10363733333333332</v>
      </c>
      <c r="AO56">
        <v>0.10943899999999999</v>
      </c>
      <c r="AP56">
        <v>0.11518299999999999</v>
      </c>
      <c r="AQ56">
        <v>0.12080999999999999</v>
      </c>
      <c r="AR56">
        <v>0.12628300000000001</v>
      </c>
      <c r="AS56">
        <v>0.13159633333333332</v>
      </c>
      <c r="AT56">
        <v>0.13677566666666666</v>
      </c>
      <c r="AU56">
        <v>0.14187433333333335</v>
      </c>
      <c r="AV56">
        <v>0.14696433333333334</v>
      </c>
      <c r="AW56">
        <v>0.15212300000000001</v>
      </c>
      <c r="AX56">
        <v>0.15742700000000001</v>
      </c>
      <c r="AY56">
        <v>0.162941</v>
      </c>
      <c r="AZ56">
        <v>0.16871933333333333</v>
      </c>
      <c r="BA56">
        <v>0.17480466666666664</v>
      </c>
      <c r="BB56">
        <v>0.181229</v>
      </c>
      <c r="BC56">
        <v>0.18801666666666664</v>
      </c>
      <c r="BD56">
        <v>0.19518466666666667</v>
      </c>
      <c r="BE56">
        <v>0.20274333333333336</v>
      </c>
      <c r="BF56">
        <v>0.21069633333333335</v>
      </c>
      <c r="BG56">
        <v>0.21903966666666666</v>
      </c>
      <c r="BH56">
        <v>0.22776033333333334</v>
      </c>
      <c r="BI56">
        <v>0.23683699999999999</v>
      </c>
    </row>
    <row r="57" spans="1:61" x14ac:dyDescent="0.25">
      <c r="A57">
        <v>1900</v>
      </c>
      <c r="B57">
        <v>2.4586499999999997E-3</v>
      </c>
      <c r="C57">
        <v>2.8874E-3</v>
      </c>
      <c r="D57">
        <v>3.3866466666666664E-3</v>
      </c>
      <c r="E57">
        <v>3.9663766666666669E-3</v>
      </c>
      <c r="F57">
        <v>4.6373600000000001E-3</v>
      </c>
      <c r="G57">
        <v>5.4110066666666666E-3</v>
      </c>
      <c r="H57">
        <v>6.2990533333333329E-3</v>
      </c>
      <c r="I57">
        <v>7.3131300000000002E-3</v>
      </c>
      <c r="J57">
        <v>8.46417E-3</v>
      </c>
      <c r="K57">
        <v>9.7616000000000005E-3</v>
      </c>
      <c r="L57">
        <v>1.1212366666666666E-2</v>
      </c>
      <c r="M57">
        <v>1.2819933333333334E-2</v>
      </c>
      <c r="N57">
        <v>1.4582833333333331E-2</v>
      </c>
      <c r="O57">
        <v>1.6494066666666668E-2</v>
      </c>
      <c r="P57">
        <v>1.8539966666666668E-2</v>
      </c>
      <c r="Q57">
        <v>2.0700733333333332E-2</v>
      </c>
      <c r="R57">
        <v>2.2950800000000004E-2</v>
      </c>
      <c r="S57">
        <v>2.5261766666666668E-2</v>
      </c>
      <c r="T57">
        <v>2.7605400000000002E-2</v>
      </c>
      <c r="U57">
        <v>2.9958499999999999E-2</v>
      </c>
      <c r="V57">
        <v>3.2307300000000004E-2</v>
      </c>
      <c r="W57">
        <v>3.4651133333333334E-2</v>
      </c>
      <c r="X57">
        <v>3.7004133333333328E-2</v>
      </c>
      <c r="Y57">
        <v>3.939376666666667E-2</v>
      </c>
      <c r="Z57">
        <v>4.1857133333333331E-2</v>
      </c>
      <c r="AA57">
        <v>4.4435533333333332E-2</v>
      </c>
      <c r="AB57">
        <v>4.7170133333333336E-2</v>
      </c>
      <c r="AC57">
        <v>5.00986E-2</v>
      </c>
      <c r="AD57">
        <v>5.3253966666666673E-2</v>
      </c>
      <c r="AE57">
        <v>5.6664233333333335E-2</v>
      </c>
      <c r="AF57">
        <v>6.0352166666666672E-2</v>
      </c>
      <c r="AG57">
        <v>6.4334700000000009E-2</v>
      </c>
      <c r="AH57">
        <v>6.862113333333332E-2</v>
      </c>
      <c r="AI57">
        <v>7.3211166666666674E-2</v>
      </c>
      <c r="AJ57">
        <v>7.809276666666666E-2</v>
      </c>
      <c r="AK57">
        <v>8.3240066666666668E-2</v>
      </c>
      <c r="AL57">
        <v>8.8612099999999985E-2</v>
      </c>
      <c r="AM57">
        <v>9.4153166666666663E-2</v>
      </c>
      <c r="AN57">
        <v>9.9795133333333341E-2</v>
      </c>
      <c r="AO57">
        <v>0.10546300000000002</v>
      </c>
      <c r="AP57">
        <v>0.11108466666666666</v>
      </c>
      <c r="AQ57">
        <v>0.11659666666666668</v>
      </c>
      <c r="AR57">
        <v>0.12195966666666667</v>
      </c>
      <c r="AS57">
        <v>0.127164</v>
      </c>
      <c r="AT57">
        <v>0.13222966666666666</v>
      </c>
      <c r="AU57">
        <v>0.13720600000000002</v>
      </c>
      <c r="AV57">
        <v>0.14216233333333333</v>
      </c>
      <c r="AW57">
        <v>0.14717633333333335</v>
      </c>
      <c r="AX57">
        <v>0.15232399999999999</v>
      </c>
      <c r="AY57">
        <v>0.15767300000000001</v>
      </c>
      <c r="AZ57">
        <v>0.16327966666666668</v>
      </c>
      <c r="BA57">
        <v>0.16918866666666665</v>
      </c>
      <c r="BB57">
        <v>0.17543600000000001</v>
      </c>
      <c r="BC57">
        <v>0.18204733333333334</v>
      </c>
      <c r="BD57">
        <v>0.18904299999999999</v>
      </c>
      <c r="BE57">
        <v>0.19643433333333335</v>
      </c>
      <c r="BF57">
        <v>0.20422766666666667</v>
      </c>
      <c r="BG57">
        <v>0.21241866666666667</v>
      </c>
      <c r="BH57">
        <v>0.220996</v>
      </c>
      <c r="BI57">
        <v>0.22993666666666665</v>
      </c>
    </row>
    <row r="58" spans="1:61" x14ac:dyDescent="0.25">
      <c r="A58">
        <v>1950</v>
      </c>
      <c r="B58">
        <v>2.2777233333333333E-3</v>
      </c>
      <c r="C58">
        <v>2.6758066666666669E-3</v>
      </c>
      <c r="D58">
        <v>3.1396866666666668E-3</v>
      </c>
      <c r="E58">
        <v>3.6788133333333331E-3</v>
      </c>
      <c r="F58">
        <v>4.3034266666666663E-3</v>
      </c>
      <c r="G58">
        <v>5.0244600000000006E-3</v>
      </c>
      <c r="H58">
        <v>5.8532566666666674E-3</v>
      </c>
      <c r="I58">
        <v>6.8011933333333337E-3</v>
      </c>
      <c r="J58">
        <v>7.8791699999999996E-3</v>
      </c>
      <c r="K58">
        <v>9.0968633333333351E-3</v>
      </c>
      <c r="L58">
        <v>1.0461866666666667E-2</v>
      </c>
      <c r="M58">
        <v>1.1978566666666668E-2</v>
      </c>
      <c r="N58">
        <v>1.3647299999999999E-2</v>
      </c>
      <c r="O58">
        <v>1.5462766666666667E-2</v>
      </c>
      <c r="P58">
        <v>1.74139E-2</v>
      </c>
      <c r="Q58">
        <v>1.9483133333333333E-2</v>
      </c>
      <c r="R58">
        <v>2.1647399999999997E-2</v>
      </c>
      <c r="S58">
        <v>2.3879833333333336E-2</v>
      </c>
      <c r="T58">
        <v>2.6152866666666667E-2</v>
      </c>
      <c r="U58">
        <v>2.8442499999999999E-2</v>
      </c>
      <c r="V58">
        <v>3.0732599999999999E-2</v>
      </c>
      <c r="W58">
        <v>3.3019100000000003E-2</v>
      </c>
      <c r="X58">
        <v>3.5312033333333333E-2</v>
      </c>
      <c r="Y58">
        <v>3.7634999999999995E-2</v>
      </c>
      <c r="Z58">
        <v>4.0022133333333328E-2</v>
      </c>
      <c r="AA58">
        <v>4.2513299999999997E-2</v>
      </c>
      <c r="AB58">
        <v>4.5149133333333334E-2</v>
      </c>
      <c r="AC58">
        <v>4.7967666666666665E-2</v>
      </c>
      <c r="AD58">
        <v>5.1002466666666663E-2</v>
      </c>
      <c r="AE58">
        <v>5.4282200000000003E-2</v>
      </c>
      <c r="AF58">
        <v>5.783046666666667E-2</v>
      </c>
      <c r="AG58">
        <v>6.1664966666666675E-2</v>
      </c>
      <c r="AH58">
        <v>6.5796166666666669E-2</v>
      </c>
      <c r="AI58">
        <v>7.0225566666666669E-2</v>
      </c>
      <c r="AJ58">
        <v>7.4943300000000004E-2</v>
      </c>
      <c r="AK58">
        <v>7.9926166666666673E-2</v>
      </c>
      <c r="AL58">
        <v>8.5136333333333328E-2</v>
      </c>
      <c r="AM58">
        <v>9.052120000000001E-2</v>
      </c>
      <c r="AN58">
        <v>9.6015566666666663E-2</v>
      </c>
      <c r="AO58">
        <v>0.10154633333333334</v>
      </c>
      <c r="AP58">
        <v>0.10704133333333334</v>
      </c>
      <c r="AQ58">
        <v>0.11243633333333332</v>
      </c>
      <c r="AR58">
        <v>0.11768866666666666</v>
      </c>
      <c r="AS58">
        <v>0.12278333333333334</v>
      </c>
      <c r="AT58">
        <v>0.12773633333333334</v>
      </c>
      <c r="AU58">
        <v>0.13259266666666666</v>
      </c>
      <c r="AV58">
        <v>0.13741800000000001</v>
      </c>
      <c r="AW58">
        <v>0.14228933333333335</v>
      </c>
      <c r="AX58">
        <v>0.14728266666666667</v>
      </c>
      <c r="AY58">
        <v>0.15246766666666667</v>
      </c>
      <c r="AZ58">
        <v>0.15790233333333334</v>
      </c>
      <c r="BA58">
        <v>0.16363466666666668</v>
      </c>
      <c r="BB58">
        <v>0.16970199999999999</v>
      </c>
      <c r="BC58">
        <v>0.17613333333333334</v>
      </c>
      <c r="BD58">
        <v>0.18295033333333333</v>
      </c>
      <c r="BE58">
        <v>0.19016766666666665</v>
      </c>
      <c r="BF58">
        <v>0.19779166666666667</v>
      </c>
      <c r="BG58">
        <v>0.20582033333333336</v>
      </c>
      <c r="BH58">
        <v>0.21424133333333331</v>
      </c>
      <c r="BI58">
        <v>0.22303200000000001</v>
      </c>
    </row>
    <row r="59" spans="1:61" x14ac:dyDescent="0.25">
      <c r="A59">
        <v>2000</v>
      </c>
      <c r="B59">
        <v>2.1113766666666666E-3</v>
      </c>
      <c r="C59">
        <v>2.4811533333333334E-3</v>
      </c>
      <c r="D59">
        <v>2.9123466666666664E-3</v>
      </c>
      <c r="E59">
        <v>3.4138733333333332E-3</v>
      </c>
      <c r="F59">
        <v>3.9954866666666667E-3</v>
      </c>
      <c r="G59">
        <v>4.6676133333333333E-3</v>
      </c>
      <c r="H59">
        <v>5.4411866666666669E-3</v>
      </c>
      <c r="I59">
        <v>6.3272899999999993E-3</v>
      </c>
      <c r="J59">
        <v>7.336699999999999E-3</v>
      </c>
      <c r="K59">
        <v>8.4792466666666674E-3</v>
      </c>
      <c r="L59">
        <v>9.762970000000001E-3</v>
      </c>
      <c r="M59">
        <v>1.11932E-2</v>
      </c>
      <c r="N59">
        <v>1.2771433333333334E-2</v>
      </c>
      <c r="O59">
        <v>1.4494266666666667E-2</v>
      </c>
      <c r="P59">
        <v>1.6352766666666668E-2</v>
      </c>
      <c r="Q59">
        <v>1.83316E-2</v>
      </c>
      <c r="R59">
        <v>2.04101E-2</v>
      </c>
      <c r="S59">
        <v>2.2563133333333336E-2</v>
      </c>
      <c r="T59">
        <v>2.4763999999999998E-2</v>
      </c>
      <c r="U59">
        <v>2.6988333333333333E-2</v>
      </c>
      <c r="V59">
        <v>2.9218233333333333E-2</v>
      </c>
      <c r="W59">
        <v>3.1446633333333335E-2</v>
      </c>
      <c r="X59">
        <v>3.36797E-2</v>
      </c>
      <c r="Y59">
        <v>3.5937166666666666E-2</v>
      </c>
      <c r="Z59">
        <v>3.8250166666666668E-2</v>
      </c>
      <c r="AA59">
        <v>4.0656533333333335E-2</v>
      </c>
      <c r="AB59">
        <v>4.3196199999999997E-2</v>
      </c>
      <c r="AC59">
        <v>4.5907300000000005E-2</v>
      </c>
      <c r="AD59">
        <v>4.8823900000000003E-2</v>
      </c>
      <c r="AE59">
        <v>5.1975300000000002E-2</v>
      </c>
      <c r="AF59">
        <v>5.5385700000000003E-2</v>
      </c>
      <c r="AG59">
        <v>5.9073600000000004E-2</v>
      </c>
      <c r="AH59">
        <v>6.3050700000000001E-2</v>
      </c>
      <c r="AI59">
        <v>6.7320100000000008E-2</v>
      </c>
      <c r="AJ59">
        <v>7.1873966666666664E-2</v>
      </c>
      <c r="AK59">
        <v>7.6691799999999991E-2</v>
      </c>
      <c r="AL59">
        <v>8.173883333333333E-2</v>
      </c>
      <c r="AM59">
        <v>8.696559999999999E-2</v>
      </c>
      <c r="AN59">
        <v>9.230993333333333E-2</v>
      </c>
      <c r="AO59">
        <v>9.7700999999999996E-2</v>
      </c>
      <c r="AP59">
        <v>0.10306666666666665</v>
      </c>
      <c r="AQ59">
        <v>0.10834300000000001</v>
      </c>
      <c r="AR59">
        <v>0.11348333333333334</v>
      </c>
      <c r="AS59">
        <v>0.118469</v>
      </c>
      <c r="AT59">
        <v>0.12331066666666667</v>
      </c>
      <c r="AU59">
        <v>0.12804866666666667</v>
      </c>
      <c r="AV59">
        <v>0.132746</v>
      </c>
      <c r="AW59">
        <v>0.13747733333333334</v>
      </c>
      <c r="AX59">
        <v>0.14231833333333332</v>
      </c>
      <c r="AY59">
        <v>0.14734066666666665</v>
      </c>
      <c r="AZ59">
        <v>0.15260433333333334</v>
      </c>
      <c r="BA59">
        <v>0.15815899999999999</v>
      </c>
      <c r="BB59">
        <v>0.164045</v>
      </c>
      <c r="BC59">
        <v>0.17029366666666668</v>
      </c>
      <c r="BD59">
        <v>0.176928</v>
      </c>
      <c r="BE59">
        <v>0.18396500000000002</v>
      </c>
      <c r="BF59">
        <v>0.19141266666666665</v>
      </c>
      <c r="BG59">
        <v>0.1992693333333333</v>
      </c>
      <c r="BH59">
        <v>0.20752433333333331</v>
      </c>
      <c r="BI59">
        <v>0.21615333333333334</v>
      </c>
    </row>
    <row r="60" spans="1:61" x14ac:dyDescent="0.25">
      <c r="A60">
        <v>2100</v>
      </c>
      <c r="B60">
        <v>1.8173200000000001E-3</v>
      </c>
      <c r="C60">
        <v>2.13679E-3</v>
      </c>
      <c r="D60">
        <v>2.5097766666666668E-3</v>
      </c>
      <c r="E60">
        <v>2.944236666666667E-3</v>
      </c>
      <c r="F60">
        <v>3.4489233333333332E-3</v>
      </c>
      <c r="G60">
        <v>4.0333166666666658E-3</v>
      </c>
      <c r="H60">
        <v>4.70748E-3</v>
      </c>
      <c r="I60">
        <v>5.4818100000000002E-3</v>
      </c>
      <c r="J60">
        <v>6.3666799999999996E-3</v>
      </c>
      <c r="K60">
        <v>7.3719299999999996E-3</v>
      </c>
      <c r="L60">
        <v>8.5061700000000004E-3</v>
      </c>
      <c r="M60">
        <v>9.7759733333333335E-3</v>
      </c>
      <c r="N60">
        <v>1.1184899999999999E-2</v>
      </c>
      <c r="O60">
        <v>1.2732500000000001E-2</v>
      </c>
      <c r="P60">
        <v>1.44134E-2</v>
      </c>
      <c r="Q60">
        <v>1.6216566666666665E-2</v>
      </c>
      <c r="R60">
        <v>1.8125633333333335E-2</v>
      </c>
      <c r="S60">
        <v>2.0119133333333331E-2</v>
      </c>
      <c r="T60">
        <v>2.2172899999999999E-2</v>
      </c>
      <c r="U60">
        <v>2.4262866666666671E-2</v>
      </c>
      <c r="V60">
        <v>2.6368900000000001E-2</v>
      </c>
      <c r="W60">
        <v>2.8479133333333333E-2</v>
      </c>
      <c r="X60">
        <v>3.0592999999999999E-2</v>
      </c>
      <c r="Y60">
        <v>3.2722999999999995E-2</v>
      </c>
      <c r="Z60">
        <v>3.4893566666666667E-2</v>
      </c>
      <c r="AA60">
        <v>3.7138000000000004E-2</v>
      </c>
      <c r="AB60">
        <v>3.9493966666666665E-2</v>
      </c>
      <c r="AC60">
        <v>4.1998933333333328E-2</v>
      </c>
      <c r="AD60">
        <v>4.4687700000000004E-2</v>
      </c>
      <c r="AE60">
        <v>4.7590399999999998E-2</v>
      </c>
      <c r="AF60">
        <v>5.0732533333333336E-2</v>
      </c>
      <c r="AG60">
        <v>5.4134166666666671E-2</v>
      </c>
      <c r="AH60">
        <v>5.7808966666666663E-2</v>
      </c>
      <c r="AI60">
        <v>6.1763099999999994E-2</v>
      </c>
      <c r="AJ60">
        <v>6.5992666666666672E-2</v>
      </c>
      <c r="AK60">
        <v>7.0482299999999998E-2</v>
      </c>
      <c r="AL60">
        <v>7.5202966666666662E-2</v>
      </c>
      <c r="AM60">
        <v>8.0111733333333324E-2</v>
      </c>
      <c r="AN60">
        <v>8.5152533333333336E-2</v>
      </c>
      <c r="AO60">
        <v>9.0259400000000004E-2</v>
      </c>
      <c r="AP60">
        <v>9.5362633333333321E-2</v>
      </c>
      <c r="AQ60">
        <v>0.10039733333333334</v>
      </c>
      <c r="AR60">
        <v>0.10531266666666667</v>
      </c>
      <c r="AS60">
        <v>0.11008133333333332</v>
      </c>
      <c r="AT60">
        <v>0.11470466666666668</v>
      </c>
      <c r="AU60">
        <v>0.11921333333333334</v>
      </c>
      <c r="AV60">
        <v>0.12366300000000001</v>
      </c>
      <c r="AW60">
        <v>0.12812233333333334</v>
      </c>
      <c r="AX60">
        <v>0.13266766666666666</v>
      </c>
      <c r="AY60">
        <v>0.13737200000000002</v>
      </c>
      <c r="AZ60">
        <v>0.14229766666666668</v>
      </c>
      <c r="BA60">
        <v>0.14749999999999999</v>
      </c>
      <c r="BB60">
        <v>0.15302233333333334</v>
      </c>
      <c r="BC60">
        <v>0.15890033333333334</v>
      </c>
      <c r="BD60">
        <v>0.16516233333333333</v>
      </c>
      <c r="BE60">
        <v>0.17182700000000004</v>
      </c>
      <c r="BF60">
        <v>0.17890466666666663</v>
      </c>
      <c r="BG60">
        <v>0.18639700000000001</v>
      </c>
      <c r="BH60">
        <v>0.19429299999999997</v>
      </c>
      <c r="BI60">
        <v>0.20257099999999997</v>
      </c>
    </row>
    <row r="61" spans="1:61" x14ac:dyDescent="0.25">
      <c r="A61">
        <v>2200</v>
      </c>
      <c r="B61">
        <v>1.5675366666666665E-3</v>
      </c>
      <c r="C61">
        <v>1.8440000000000002E-3</v>
      </c>
      <c r="D61">
        <v>2.1671233333333331E-3</v>
      </c>
      <c r="E61">
        <v>2.5439766666666666E-3</v>
      </c>
      <c r="F61">
        <v>2.9824033333333334E-3</v>
      </c>
      <c r="G61">
        <v>3.49096E-3</v>
      </c>
      <c r="H61">
        <v>4.0788333333333336E-3</v>
      </c>
      <c r="I61">
        <v>4.7556733333333325E-3</v>
      </c>
      <c r="J61">
        <v>5.531296666666667E-3</v>
      </c>
      <c r="K61">
        <v>6.4152766666666665E-3</v>
      </c>
      <c r="L61">
        <v>7.41642E-3</v>
      </c>
      <c r="M61">
        <v>8.5420366666666674E-3</v>
      </c>
      <c r="N61">
        <v>9.7971066666666662E-3</v>
      </c>
      <c r="O61">
        <v>1.1183366666666666E-2</v>
      </c>
      <c r="P61">
        <v>1.2698333333333334E-2</v>
      </c>
      <c r="Q61">
        <v>1.4334666666666667E-2</v>
      </c>
      <c r="R61">
        <v>1.6079733333333332E-2</v>
      </c>
      <c r="S61">
        <v>1.7915866666666665E-2</v>
      </c>
      <c r="T61">
        <v>1.9821799999999997E-2</v>
      </c>
      <c r="U61">
        <v>2.177483333333333E-2</v>
      </c>
      <c r="V61">
        <v>2.37541E-2</v>
      </c>
      <c r="W61">
        <v>2.5744433333333334E-2</v>
      </c>
      <c r="X61">
        <v>2.7740033333333334E-2</v>
      </c>
      <c r="Y61">
        <v>2.9746833333333333E-2</v>
      </c>
      <c r="Z61">
        <v>3.1782733333333334E-2</v>
      </c>
      <c r="AA61">
        <v>3.3875733333333331E-2</v>
      </c>
      <c r="AB61">
        <v>3.6060000000000002E-2</v>
      </c>
      <c r="AC61">
        <v>3.8371799999999998E-2</v>
      </c>
      <c r="AD61">
        <v>4.0845700000000006E-2</v>
      </c>
      <c r="AE61">
        <v>4.3512733333333331E-2</v>
      </c>
      <c r="AF61">
        <v>4.6399200000000002E-2</v>
      </c>
      <c r="AG61">
        <v>4.9526666666666663E-2</v>
      </c>
      <c r="AH61">
        <v>5.2910566666666665E-2</v>
      </c>
      <c r="AI61">
        <v>5.6559699999999997E-2</v>
      </c>
      <c r="AJ61">
        <v>6.0473833333333331E-2</v>
      </c>
      <c r="AK61">
        <v>6.464223333333334E-2</v>
      </c>
      <c r="AL61">
        <v>6.9041466666666662E-2</v>
      </c>
      <c r="AM61">
        <v>7.3634699999999997E-2</v>
      </c>
      <c r="AN61">
        <v>7.83721E-2</v>
      </c>
      <c r="AO61">
        <v>8.319293333333333E-2</v>
      </c>
      <c r="AP61">
        <v>8.8030933333333339E-2</v>
      </c>
      <c r="AQ61">
        <v>9.2821500000000001E-2</v>
      </c>
      <c r="AR61">
        <v>9.7510800000000009E-2</v>
      </c>
      <c r="AS61">
        <v>0.10206466666666668</v>
      </c>
      <c r="AT61">
        <v>0.106476</v>
      </c>
      <c r="AU61">
        <v>0.11076466666666668</v>
      </c>
      <c r="AV61">
        <v>0.11497766666666666</v>
      </c>
      <c r="AW61">
        <v>0.11917966666666668</v>
      </c>
      <c r="AX61">
        <v>0.12344266666666666</v>
      </c>
      <c r="AY61">
        <v>0.12784000000000001</v>
      </c>
      <c r="AZ61">
        <v>0.13243800000000003</v>
      </c>
      <c r="BA61">
        <v>0.13729433333333332</v>
      </c>
      <c r="BB61">
        <v>0.14245666666666668</v>
      </c>
      <c r="BC61">
        <v>0.14796433333333334</v>
      </c>
      <c r="BD61">
        <v>0.15384866666666666</v>
      </c>
      <c r="BE61">
        <v>0.160131</v>
      </c>
      <c r="BF61">
        <v>0.16682433333333332</v>
      </c>
      <c r="BG61">
        <v>0.17393233333333336</v>
      </c>
      <c r="BH61">
        <v>0.18144533333333332</v>
      </c>
      <c r="BI61">
        <v>0.18934266666666666</v>
      </c>
    </row>
    <row r="62" spans="1:61" x14ac:dyDescent="0.25">
      <c r="A62">
        <v>2300</v>
      </c>
      <c r="B62">
        <v>1.35476E-3</v>
      </c>
      <c r="C62">
        <v>1.5943866666666667E-3</v>
      </c>
      <c r="D62">
        <v>1.8747233333333334E-3</v>
      </c>
      <c r="E62">
        <v>2.2020400000000002E-3</v>
      </c>
      <c r="F62">
        <v>2.5833366666666666E-3</v>
      </c>
      <c r="G62">
        <v>3.0263133333333337E-3</v>
      </c>
      <c r="H62">
        <v>3.5393066666666666E-3</v>
      </c>
      <c r="I62">
        <v>4.1311833333333332E-3</v>
      </c>
      <c r="J62">
        <v>4.8111100000000004E-3</v>
      </c>
      <c r="K62">
        <v>5.5882633333333336E-3</v>
      </c>
      <c r="L62">
        <v>6.4713466666666665E-3</v>
      </c>
      <c r="M62">
        <v>7.4680266666666663E-3</v>
      </c>
      <c r="N62">
        <v>8.5842166666666667E-3</v>
      </c>
      <c r="O62">
        <v>9.8232233333333339E-3</v>
      </c>
      <c r="P62">
        <v>1.1184866666666666E-2</v>
      </c>
      <c r="Q62">
        <v>1.2664766666666665E-2</v>
      </c>
      <c r="R62">
        <v>1.4253533333333332E-2</v>
      </c>
      <c r="S62">
        <v>1.5937166666666669E-2</v>
      </c>
      <c r="T62">
        <v>1.7697433333333335E-2</v>
      </c>
      <c r="U62">
        <v>1.9513633333333332E-2</v>
      </c>
      <c r="V62">
        <v>2.1365200000000001E-2</v>
      </c>
      <c r="W62">
        <v>2.3235233333333338E-2</v>
      </c>
      <c r="X62">
        <v>2.5113966666666668E-2</v>
      </c>
      <c r="Y62">
        <v>2.7001766666666666E-2</v>
      </c>
      <c r="Z62">
        <v>2.8910399999999999E-2</v>
      </c>
      <c r="AA62">
        <v>3.0862233333333332E-2</v>
      </c>
      <c r="AB62">
        <v>3.2887366666666668E-2</v>
      </c>
      <c r="AC62">
        <v>3.5019766666666667E-2</v>
      </c>
      <c r="AD62">
        <v>3.7293366666666668E-2</v>
      </c>
      <c r="AE62">
        <v>3.9739466666666667E-2</v>
      </c>
      <c r="AF62">
        <v>4.2385233333333328E-2</v>
      </c>
      <c r="AG62">
        <v>4.52532E-2</v>
      </c>
      <c r="AH62">
        <v>4.8360733333333329E-2</v>
      </c>
      <c r="AI62">
        <v>5.1718599999999997E-2</v>
      </c>
      <c r="AJ62">
        <v>5.5329966666666675E-2</v>
      </c>
      <c r="AK62">
        <v>5.9188133333333337E-2</v>
      </c>
      <c r="AL62">
        <v>6.3275000000000012E-2</v>
      </c>
      <c r="AM62">
        <v>6.7559599999999997E-2</v>
      </c>
      <c r="AN62">
        <v>7.1998000000000006E-2</v>
      </c>
      <c r="AO62">
        <v>7.6535099999999995E-2</v>
      </c>
      <c r="AP62">
        <v>8.110853333333333E-2</v>
      </c>
      <c r="AQ62">
        <v>8.5655200000000001E-2</v>
      </c>
      <c r="AR62">
        <v>9.0119400000000002E-2</v>
      </c>
      <c r="AS62">
        <v>9.4461833333333342E-2</v>
      </c>
      <c r="AT62">
        <v>9.8666699999999996E-2</v>
      </c>
      <c r="AU62">
        <v>0.10274533333333334</v>
      </c>
      <c r="AV62">
        <v>0.10673566666666667</v>
      </c>
      <c r="AW62">
        <v>0.110694</v>
      </c>
      <c r="AX62">
        <v>0.11469033333333334</v>
      </c>
      <c r="AY62">
        <v>0.11879666666666666</v>
      </c>
      <c r="AZ62">
        <v>0.12308033333333333</v>
      </c>
      <c r="BA62">
        <v>0.12760233333333332</v>
      </c>
      <c r="BB62">
        <v>0.132414</v>
      </c>
      <c r="BC62">
        <v>0.13755666666666666</v>
      </c>
      <c r="BD62">
        <v>0.143065</v>
      </c>
      <c r="BE62">
        <v>0.14896233333333334</v>
      </c>
      <c r="BF62">
        <v>0.15526500000000001</v>
      </c>
      <c r="BG62">
        <v>0.16197700000000001</v>
      </c>
      <c r="BH62">
        <v>0.16909200000000002</v>
      </c>
      <c r="BI62">
        <v>0.17659033333333332</v>
      </c>
    </row>
    <row r="63" spans="1:61" x14ac:dyDescent="0.25">
      <c r="A63">
        <v>2400</v>
      </c>
      <c r="B63">
        <v>1.1729766666666666E-3</v>
      </c>
      <c r="C63">
        <v>1.3809866666666664E-3</v>
      </c>
      <c r="D63">
        <v>1.6245333333333334E-3</v>
      </c>
      <c r="E63">
        <v>1.9091799999999999E-3</v>
      </c>
      <c r="F63">
        <v>2.2411633333333336E-3</v>
      </c>
      <c r="G63">
        <v>2.6273733333333333E-3</v>
      </c>
      <c r="H63">
        <v>3.0753499999999997E-3</v>
      </c>
      <c r="I63">
        <v>3.5931866666666667E-3</v>
      </c>
      <c r="J63">
        <v>4.1893800000000004E-3</v>
      </c>
      <c r="K63">
        <v>4.8725633333333339E-3</v>
      </c>
      <c r="L63">
        <v>5.6511799999999996E-3</v>
      </c>
      <c r="M63">
        <v>6.5329833333333332E-3</v>
      </c>
      <c r="N63">
        <v>7.5244200000000004E-3</v>
      </c>
      <c r="O63">
        <v>8.6298966666666661E-3</v>
      </c>
      <c r="P63">
        <v>9.8509833333333338E-3</v>
      </c>
      <c r="Q63">
        <v>1.1185599999999999E-2</v>
      </c>
      <c r="R63">
        <v>1.2627333333333332E-2</v>
      </c>
      <c r="S63">
        <v>1.41653E-2</v>
      </c>
      <c r="T63">
        <v>1.5784300000000001E-2</v>
      </c>
      <c r="U63">
        <v>1.7465966666666666E-2</v>
      </c>
      <c r="V63">
        <v>1.91909E-2</v>
      </c>
      <c r="W63">
        <v>2.0941500000000002E-2</v>
      </c>
      <c r="X63">
        <v>2.2705333333333338E-2</v>
      </c>
      <c r="Y63">
        <v>2.4478299999999998E-2</v>
      </c>
      <c r="Z63">
        <v>2.6266633333333334E-2</v>
      </c>
      <c r="AA63">
        <v>2.8087166666666667E-2</v>
      </c>
      <c r="AB63">
        <v>2.9965499999999996E-2</v>
      </c>
      <c r="AC63">
        <v>3.1932633333333328E-2</v>
      </c>
      <c r="AD63">
        <v>3.4021066666666669E-2</v>
      </c>
      <c r="AE63">
        <v>3.6261999999999996E-2</v>
      </c>
      <c r="AF63">
        <v>3.8683166666666664E-2</v>
      </c>
      <c r="AG63">
        <v>4.1308133333333337E-2</v>
      </c>
      <c r="AH63">
        <v>4.4155366666666668E-2</v>
      </c>
      <c r="AI63">
        <v>4.7237866666666663E-2</v>
      </c>
      <c r="AJ63">
        <v>5.0561466666666666E-2</v>
      </c>
      <c r="AK63">
        <v>5.412326666666667E-2</v>
      </c>
      <c r="AL63">
        <v>5.7909766666666668E-2</v>
      </c>
      <c r="AM63">
        <v>6.1895433333333326E-2</v>
      </c>
      <c r="AN63">
        <v>6.6042299999999998E-2</v>
      </c>
      <c r="AO63">
        <v>7.0300733333333323E-2</v>
      </c>
      <c r="AP63">
        <v>7.4612833333333337E-2</v>
      </c>
      <c r="AQ63">
        <v>7.8917766666666667E-2</v>
      </c>
      <c r="AR63">
        <v>8.3159266666666676E-2</v>
      </c>
      <c r="AS63">
        <v>8.7293999999999997E-2</v>
      </c>
      <c r="AT63">
        <v>9.1299300000000014E-2</v>
      </c>
      <c r="AU63">
        <v>9.5177799999999993E-2</v>
      </c>
      <c r="AV63">
        <v>9.8957799999999999E-2</v>
      </c>
      <c r="AW63">
        <v>0.10268899999999999</v>
      </c>
      <c r="AX63">
        <v>0.10643666666666667</v>
      </c>
      <c r="AY63">
        <v>0.11026900000000001</v>
      </c>
      <c r="AZ63">
        <v>0.11425566666666666</v>
      </c>
      <c r="BA63">
        <v>0.11845799999999999</v>
      </c>
      <c r="BB63">
        <v>0.122931</v>
      </c>
      <c r="BC63">
        <v>0.12771866666666667</v>
      </c>
      <c r="BD63">
        <v>0.13285733333333336</v>
      </c>
      <c r="BE63">
        <v>0.13837333333333332</v>
      </c>
      <c r="BF63">
        <v>0.14428433333333332</v>
      </c>
      <c r="BG63">
        <v>0.15059699999999998</v>
      </c>
      <c r="BH63">
        <v>0.15730633333333333</v>
      </c>
      <c r="BI63">
        <v>0.16439599999999999</v>
      </c>
    </row>
    <row r="64" spans="1:61" x14ac:dyDescent="0.25">
      <c r="A64">
        <v>2500</v>
      </c>
      <c r="B64">
        <v>1.0172433333333333E-3</v>
      </c>
      <c r="C64">
        <v>1.1980433333333334E-3</v>
      </c>
      <c r="D64">
        <v>1.4099000000000002E-3</v>
      </c>
      <c r="E64">
        <v>1.6577299999999998E-3</v>
      </c>
      <c r="F64">
        <v>1.9470733333333331E-3</v>
      </c>
      <c r="G64">
        <v>2.284086666666667E-3</v>
      </c>
      <c r="H64">
        <v>2.6755766666666666E-3</v>
      </c>
      <c r="I64">
        <v>3.1288800000000001E-3</v>
      </c>
      <c r="J64">
        <v>3.6518033333333331E-3</v>
      </c>
      <c r="K64">
        <v>4.2524100000000007E-3</v>
      </c>
      <c r="L64">
        <v>4.9387499999999996E-3</v>
      </c>
      <c r="M64">
        <v>5.7184566666666665E-3</v>
      </c>
      <c r="N64">
        <v>6.5982366666666667E-3</v>
      </c>
      <c r="O64">
        <v>7.5832166666666666E-3</v>
      </c>
      <c r="P64">
        <v>8.67624E-3</v>
      </c>
      <c r="Q64">
        <v>9.8770799999999999E-3</v>
      </c>
      <c r="R64">
        <v>1.11818E-2</v>
      </c>
      <c r="S64">
        <v>1.2582166666666667E-2</v>
      </c>
      <c r="T64">
        <v>1.4065899999999999E-2</v>
      </c>
      <c r="U64">
        <v>1.5617133333333333E-2</v>
      </c>
      <c r="V64">
        <v>1.721803333333333E-2</v>
      </c>
      <c r="W64">
        <v>1.8851333333333335E-2</v>
      </c>
      <c r="X64">
        <v>2.0502799999999998E-2</v>
      </c>
      <c r="Y64">
        <v>2.2165100000000004E-2</v>
      </c>
      <c r="Z64">
        <v>2.3839700000000002E-2</v>
      </c>
      <c r="AA64">
        <v>2.5538266666666667E-2</v>
      </c>
      <c r="AB64">
        <v>2.72816E-2</v>
      </c>
      <c r="AC64">
        <v>2.9097233333333333E-2</v>
      </c>
      <c r="AD64">
        <v>3.1015766666666666E-2</v>
      </c>
      <c r="AE64">
        <v>3.3067666666666662E-2</v>
      </c>
      <c r="AF64">
        <v>3.5281E-2</v>
      </c>
      <c r="AG64">
        <v>3.7679899999999995E-2</v>
      </c>
      <c r="AH64">
        <v>4.028416666666667E-2</v>
      </c>
      <c r="AI64">
        <v>4.3108266666666666E-2</v>
      </c>
      <c r="AJ64">
        <v>4.6160566666666659E-2</v>
      </c>
      <c r="AK64">
        <v>4.9441300000000001E-2</v>
      </c>
      <c r="AL64">
        <v>5.2941166666666671E-2</v>
      </c>
      <c r="AM64">
        <v>5.6639699999999994E-2</v>
      </c>
      <c r="AN64">
        <v>6.0504533333333332E-2</v>
      </c>
      <c r="AO64">
        <v>6.4491533333333337E-2</v>
      </c>
      <c r="AP64">
        <v>6.8547533333333341E-2</v>
      </c>
      <c r="AQ64">
        <v>7.261469999999999E-2</v>
      </c>
      <c r="AR64">
        <v>7.6637133333333343E-2</v>
      </c>
      <c r="AS64">
        <v>8.056883333333334E-2</v>
      </c>
      <c r="AT64">
        <v>8.4381466666666669E-2</v>
      </c>
      <c r="AU64">
        <v>8.8069533333333339E-2</v>
      </c>
      <c r="AV64">
        <v>9.1652899999999995E-2</v>
      </c>
      <c r="AW64">
        <v>9.5173400000000005E-2</v>
      </c>
      <c r="AX64">
        <v>9.8689366666666667E-2</v>
      </c>
      <c r="AY64">
        <v>0.10226733333333334</v>
      </c>
      <c r="AZ64">
        <v>0.105975</v>
      </c>
      <c r="BA64">
        <v>0.10987600000000002</v>
      </c>
      <c r="BB64">
        <v>0.11402533333333333</v>
      </c>
      <c r="BC64">
        <v>0.11847066666666667</v>
      </c>
      <c r="BD64">
        <v>0.12325066666666668</v>
      </c>
      <c r="BE64">
        <v>0.12839299999999998</v>
      </c>
      <c r="BF64">
        <v>0.13391733333333333</v>
      </c>
      <c r="BG64">
        <v>0.13983266666666666</v>
      </c>
      <c r="BH64">
        <v>0.14613666666666666</v>
      </c>
      <c r="BI64">
        <v>0.15281433333333336</v>
      </c>
    </row>
    <row r="65" spans="1:61" x14ac:dyDescent="0.25">
      <c r="A65">
        <v>2600</v>
      </c>
      <c r="B65">
        <v>8.8350199999999999E-4</v>
      </c>
      <c r="C65">
        <v>1.0408533333333334E-3</v>
      </c>
      <c r="D65">
        <v>1.2253566666666669E-3</v>
      </c>
      <c r="E65">
        <v>1.44137E-3</v>
      </c>
      <c r="F65">
        <v>1.6937999999999999E-3</v>
      </c>
      <c r="G65">
        <v>1.9881500000000002E-3</v>
      </c>
      <c r="H65">
        <v>2.3305166666666671E-3</v>
      </c>
      <c r="I65">
        <v>2.72755E-3</v>
      </c>
      <c r="J65">
        <v>3.1863833333333337E-3</v>
      </c>
      <c r="K65">
        <v>3.7144766666666663E-3</v>
      </c>
      <c r="L65">
        <v>4.3194133333333334E-3</v>
      </c>
      <c r="M65">
        <v>5.008576666666667E-3</v>
      </c>
      <c r="N65">
        <v>5.7887066666666665E-3</v>
      </c>
      <c r="O65">
        <v>6.6653766666666669E-3</v>
      </c>
      <c r="P65">
        <v>7.6423300000000001E-3</v>
      </c>
      <c r="Q65">
        <v>8.7207666666666659E-3</v>
      </c>
      <c r="R65">
        <v>9.8986766666666667E-3</v>
      </c>
      <c r="S65">
        <v>1.1170266666666666E-2</v>
      </c>
      <c r="T65">
        <v>1.25259E-2</v>
      </c>
      <c r="U65">
        <v>1.3952133333333333E-2</v>
      </c>
      <c r="V65">
        <v>1.5433033333333332E-2</v>
      </c>
      <c r="W65">
        <v>1.6952033333333335E-2</v>
      </c>
      <c r="X65">
        <v>1.8494433333333334E-2</v>
      </c>
      <c r="Y65">
        <v>2.0050299999999997E-2</v>
      </c>
      <c r="Z65">
        <v>2.1617333333333336E-2</v>
      </c>
      <c r="AA65">
        <v>2.3202499999999997E-2</v>
      </c>
      <c r="AB65">
        <v>2.4821933333333334E-2</v>
      </c>
      <c r="AC65">
        <v>2.6499366666666663E-2</v>
      </c>
      <c r="AD65">
        <v>2.8262833333333334E-2</v>
      </c>
      <c r="AE65">
        <v>3.0141733333333337E-2</v>
      </c>
      <c r="AF65">
        <v>3.2163900000000002E-2</v>
      </c>
      <c r="AG65">
        <v>3.4354033333333332E-2</v>
      </c>
      <c r="AH65">
        <v>3.6732766666666666E-2</v>
      </c>
      <c r="AI65">
        <v>3.9316033333333333E-2</v>
      </c>
      <c r="AJ65">
        <v>4.2114100000000008E-2</v>
      </c>
      <c r="AK65">
        <v>4.513006666666667E-2</v>
      </c>
      <c r="AL65">
        <v>4.835826666666667E-2</v>
      </c>
      <c r="AM65">
        <v>5.17829E-2</v>
      </c>
      <c r="AN65">
        <v>5.5376700000000001E-2</v>
      </c>
      <c r="AO65">
        <v>5.9101066666666667E-2</v>
      </c>
      <c r="AP65">
        <v>6.290773333333334E-2</v>
      </c>
      <c r="AQ65">
        <v>6.6742333333333334E-2</v>
      </c>
      <c r="AR65">
        <v>7.0550433333333343E-2</v>
      </c>
      <c r="AS65">
        <v>7.4284366666666671E-2</v>
      </c>
      <c r="AT65">
        <v>7.7911266666666659E-2</v>
      </c>
      <c r="AU65">
        <v>8.141876666666667E-2</v>
      </c>
      <c r="AV65">
        <v>8.4818266666666656E-2</v>
      </c>
      <c r="AW65">
        <v>8.8143700000000005E-2</v>
      </c>
      <c r="AX65">
        <v>9.1446666666666676E-2</v>
      </c>
      <c r="AY65">
        <v>9.4789566666666658E-2</v>
      </c>
      <c r="AZ65">
        <v>9.8238166666666668E-2</v>
      </c>
      <c r="BA65">
        <v>0.101856</v>
      </c>
      <c r="BB65">
        <v>0.10570033333333333</v>
      </c>
      <c r="BC65">
        <v>0.10981966666666666</v>
      </c>
      <c r="BD65">
        <v>0.11425433333333333</v>
      </c>
      <c r="BE65">
        <v>0.11903433333333334</v>
      </c>
      <c r="BF65">
        <v>0.12418166666666668</v>
      </c>
      <c r="BG65">
        <v>0.12970633333333334</v>
      </c>
      <c r="BH65">
        <v>0.13560933333333333</v>
      </c>
      <c r="BI65">
        <v>0.14187866666666665</v>
      </c>
    </row>
    <row r="66" spans="1:61" x14ac:dyDescent="0.25">
      <c r="A66">
        <v>2700</v>
      </c>
      <c r="B66">
        <v>7.6840299999999997E-4</v>
      </c>
      <c r="C66">
        <v>9.0550933333333335E-4</v>
      </c>
      <c r="D66">
        <v>1.0663766666666665E-3</v>
      </c>
      <c r="E66">
        <v>1.2548500000000001E-3</v>
      </c>
      <c r="F66">
        <v>1.47528E-3</v>
      </c>
      <c r="G66">
        <v>1.7325833333333334E-3</v>
      </c>
      <c r="H66">
        <v>2.0322133333333333E-3</v>
      </c>
      <c r="I66">
        <v>2.3801633333333338E-3</v>
      </c>
      <c r="J66">
        <v>2.7829266666666666E-3</v>
      </c>
      <c r="K66">
        <v>3.2473666666666665E-3</v>
      </c>
      <c r="L66">
        <v>3.7805566666666668E-3</v>
      </c>
      <c r="M66">
        <v>4.3895399999999999E-3</v>
      </c>
      <c r="N66">
        <v>5.0809533333333332E-3</v>
      </c>
      <c r="O66">
        <v>5.860573333333334E-3</v>
      </c>
      <c r="P66">
        <v>6.7327466666666667E-3</v>
      </c>
      <c r="Q66">
        <v>7.6997566666666675E-3</v>
      </c>
      <c r="R66">
        <v>8.7611566666666672E-3</v>
      </c>
      <c r="S66">
        <v>9.9131933333333339E-3</v>
      </c>
      <c r="T66">
        <v>1.1148433333333332E-2</v>
      </c>
      <c r="U66">
        <v>1.2455966666666665E-2</v>
      </c>
      <c r="V66">
        <v>1.38218E-2</v>
      </c>
      <c r="W66">
        <v>1.5230533333333332E-2</v>
      </c>
      <c r="X66">
        <v>1.6667499999999998E-2</v>
      </c>
      <c r="Y66">
        <v>1.81213E-2</v>
      </c>
      <c r="Z66">
        <v>1.9586599999999999E-2</v>
      </c>
      <c r="AA66">
        <v>2.1066266666666666E-2</v>
      </c>
      <c r="AB66">
        <v>2.2572066666666668E-2</v>
      </c>
      <c r="AC66">
        <v>2.4123633333333335E-2</v>
      </c>
      <c r="AD66">
        <v>2.5746266666666667E-2</v>
      </c>
      <c r="AE66">
        <v>2.7467566666666665E-2</v>
      </c>
      <c r="AF66">
        <v>2.9314966666666668E-2</v>
      </c>
      <c r="AG66">
        <v>3.1313333333333332E-2</v>
      </c>
      <c r="AH66">
        <v>3.3483933333333334E-2</v>
      </c>
      <c r="AI66">
        <v>3.5843866666666668E-2</v>
      </c>
      <c r="AJ66">
        <v>3.8405033333333338E-2</v>
      </c>
      <c r="AK66">
        <v>4.1172866666666669E-2</v>
      </c>
      <c r="AL66">
        <v>4.4145033333333333E-2</v>
      </c>
      <c r="AM66">
        <v>4.7309733333333333E-2</v>
      </c>
      <c r="AN66">
        <v>5.0644566666666668E-2</v>
      </c>
      <c r="AO66">
        <v>5.411623333333334E-2</v>
      </c>
      <c r="AP66">
        <v>5.7681399999999994E-2</v>
      </c>
      <c r="AQ66">
        <v>6.1289799999999998E-2</v>
      </c>
      <c r="AR66">
        <v>6.4888899999999985E-2</v>
      </c>
      <c r="AS66">
        <v>6.8430766666666656E-2</v>
      </c>
      <c r="AT66">
        <v>7.1878899999999996E-2</v>
      </c>
      <c r="AU66">
        <v>7.5215066666666663E-2</v>
      </c>
      <c r="AV66">
        <v>7.8442899999999996E-2</v>
      </c>
      <c r="AW66">
        <v>8.1588266666666673E-2</v>
      </c>
      <c r="AX66">
        <v>8.4695966666666664E-2</v>
      </c>
      <c r="AY66">
        <v>8.7823166666666674E-2</v>
      </c>
      <c r="AZ66">
        <v>9.103286666666667E-2</v>
      </c>
      <c r="BA66">
        <v>9.4387700000000005E-2</v>
      </c>
      <c r="BB66">
        <v>9.7945400000000002E-2</v>
      </c>
      <c r="BC66">
        <v>0.10175633333333334</v>
      </c>
      <c r="BD66">
        <v>0.10586166666666667</v>
      </c>
      <c r="BE66">
        <v>0.11029433333333334</v>
      </c>
      <c r="BF66">
        <v>0.11507666666666667</v>
      </c>
      <c r="BG66">
        <v>0.12022266666666666</v>
      </c>
      <c r="BH66">
        <v>0.12573399999999998</v>
      </c>
      <c r="BI66">
        <v>0.13160200000000002</v>
      </c>
    </row>
    <row r="67" spans="1:61" x14ac:dyDescent="0.25">
      <c r="A67">
        <v>2800</v>
      </c>
      <c r="B67">
        <v>6.6914066666666668E-4</v>
      </c>
      <c r="C67">
        <v>7.8873733333333345E-4</v>
      </c>
      <c r="D67">
        <v>9.2913866666666668E-4</v>
      </c>
      <c r="E67">
        <v>1.0937399999999999E-3</v>
      </c>
      <c r="F67">
        <v>1.28641E-3</v>
      </c>
      <c r="G67">
        <v>1.5115066666666667E-3</v>
      </c>
      <c r="H67">
        <v>1.7739166666666667E-3</v>
      </c>
      <c r="I67">
        <v>2.0790300000000004E-3</v>
      </c>
      <c r="J67">
        <v>2.4327233333333335E-3</v>
      </c>
      <c r="K67">
        <v>2.8412933333333335E-3</v>
      </c>
      <c r="L67">
        <v>3.3112866666666668E-3</v>
      </c>
      <c r="M67">
        <v>3.8493500000000001E-3</v>
      </c>
      <c r="N67">
        <v>4.4619000000000004E-3</v>
      </c>
      <c r="O67">
        <v>5.1547566666666671E-3</v>
      </c>
      <c r="P67">
        <v>5.9326466666666661E-3</v>
      </c>
      <c r="Q67">
        <v>6.7986333333333324E-3</v>
      </c>
      <c r="R67">
        <v>7.7534966666666675E-3</v>
      </c>
      <c r="S67">
        <v>8.7951466666666648E-3</v>
      </c>
      <c r="T67">
        <v>9.9181966666666652E-3</v>
      </c>
      <c r="U67">
        <v>1.1113866666666666E-2</v>
      </c>
      <c r="V67">
        <v>1.2370166666666666E-2</v>
      </c>
      <c r="W67">
        <v>1.3673299999999999E-2</v>
      </c>
      <c r="X67">
        <v>1.5009033333333333E-2</v>
      </c>
      <c r="Y67">
        <v>1.6365133333333334E-2</v>
      </c>
      <c r="Z67">
        <v>1.7734200000000002E-2</v>
      </c>
      <c r="AA67">
        <v>1.911563333333333E-2</v>
      </c>
      <c r="AB67">
        <v>2.0517033333333334E-2</v>
      </c>
      <c r="AC67">
        <v>2.1954266666666666E-2</v>
      </c>
      <c r="AD67">
        <v>2.3449233333333333E-2</v>
      </c>
      <c r="AE67">
        <v>2.50277E-2</v>
      </c>
      <c r="AF67">
        <v>2.6716E-2</v>
      </c>
      <c r="AG67">
        <v>2.8538933333333332E-2</v>
      </c>
      <c r="AH67">
        <v>3.0518333333333331E-2</v>
      </c>
      <c r="AI67">
        <v>3.2672066666666666E-2</v>
      </c>
      <c r="AJ67">
        <v>3.50134E-2</v>
      </c>
      <c r="AK67">
        <v>3.7549800000000001E-2</v>
      </c>
      <c r="AL67">
        <v>4.0281700000000004E-2</v>
      </c>
      <c r="AM67">
        <v>4.3200999999999996E-2</v>
      </c>
      <c r="AN67">
        <v>4.6289699999999996E-2</v>
      </c>
      <c r="AO67">
        <v>4.9519399999999998E-2</v>
      </c>
      <c r="AP67">
        <v>5.2851866666666671E-2</v>
      </c>
      <c r="AQ67">
        <v>5.6241033333333336E-2</v>
      </c>
      <c r="AR67">
        <v>5.9637233333333338E-2</v>
      </c>
      <c r="AS67">
        <v>6.2992800000000002E-2</v>
      </c>
      <c r="AT67">
        <v>6.6268966666666665E-2</v>
      </c>
      <c r="AU67">
        <v>6.9442466666666661E-2</v>
      </c>
      <c r="AV67">
        <v>7.2509933333333332E-2</v>
      </c>
      <c r="AW67">
        <v>7.5489500000000001E-2</v>
      </c>
      <c r="AX67">
        <v>7.8418699999999994E-2</v>
      </c>
      <c r="AY67">
        <v>8.1348999999999991E-2</v>
      </c>
      <c r="AZ67">
        <v>8.4339733333333333E-2</v>
      </c>
      <c r="BA67">
        <v>8.745180000000001E-2</v>
      </c>
      <c r="BB67">
        <v>9.0742766666666655E-2</v>
      </c>
      <c r="BC67">
        <v>9.4263899999999998E-2</v>
      </c>
      <c r="BD67">
        <v>9.8058166666666668E-2</v>
      </c>
      <c r="BE67">
        <v>0.10215933333333334</v>
      </c>
      <c r="BF67">
        <v>0.10659266666666667</v>
      </c>
      <c r="BG67">
        <v>0.11137233333333334</v>
      </c>
      <c r="BH67">
        <v>0.11650433333333332</v>
      </c>
      <c r="BI67">
        <v>0.12198299999999999</v>
      </c>
    </row>
    <row r="68" spans="1:61" x14ac:dyDescent="0.25">
      <c r="A68">
        <v>2900</v>
      </c>
      <c r="B68">
        <v>5.8339999999999998E-4</v>
      </c>
      <c r="C68">
        <v>6.87833E-4</v>
      </c>
      <c r="D68">
        <v>8.1049533333333332E-4</v>
      </c>
      <c r="E68">
        <v>9.5438800000000002E-4</v>
      </c>
      <c r="F68">
        <v>1.1229333333333334E-3</v>
      </c>
      <c r="G68">
        <v>1.3200166666666668E-3</v>
      </c>
      <c r="H68">
        <v>1.5499933333333333E-3</v>
      </c>
      <c r="I68">
        <v>1.8177066666666666E-3</v>
      </c>
      <c r="J68">
        <v>2.1284633333333333E-3</v>
      </c>
      <c r="K68">
        <v>2.4880000000000002E-3</v>
      </c>
      <c r="L68">
        <v>2.902353333333333E-3</v>
      </c>
      <c r="M68">
        <v>3.3777466666666668E-3</v>
      </c>
      <c r="N68">
        <v>3.9203066666666656E-3</v>
      </c>
      <c r="O68">
        <v>4.5357599999999998E-3</v>
      </c>
      <c r="P68">
        <v>5.2290399999999999E-3</v>
      </c>
      <c r="Q68">
        <v>6.0037499999999995E-3</v>
      </c>
      <c r="R68">
        <v>6.8616166666666673E-3</v>
      </c>
      <c r="S68">
        <v>7.8019033333333329E-3</v>
      </c>
      <c r="T68">
        <v>8.8209433333333327E-3</v>
      </c>
      <c r="U68">
        <v>9.9118799999999996E-3</v>
      </c>
      <c r="V68">
        <v>1.10648E-2</v>
      </c>
      <c r="W68">
        <v>1.2267366666666668E-2</v>
      </c>
      <c r="X68">
        <v>1.3506366666666667E-2</v>
      </c>
      <c r="Y68">
        <v>1.4769366666666665E-2</v>
      </c>
      <c r="Z68">
        <v>1.604736666666667E-2</v>
      </c>
      <c r="AA68">
        <v>1.7337033333333335E-2</v>
      </c>
      <c r="AB68">
        <v>1.8642533333333332E-2</v>
      </c>
      <c r="AC68">
        <v>1.9975699999999999E-2</v>
      </c>
      <c r="AD68">
        <v>2.1355333333333337E-2</v>
      </c>
      <c r="AE68">
        <v>2.2804666666666668E-2</v>
      </c>
      <c r="AF68">
        <v>2.4348733333333334E-2</v>
      </c>
      <c r="AG68">
        <v>2.6011999999999997E-2</v>
      </c>
      <c r="AH68">
        <v>2.7816400000000002E-2</v>
      </c>
      <c r="AI68">
        <v>2.9780533333333331E-2</v>
      </c>
      <c r="AJ68">
        <v>3.1918699999999994E-2</v>
      </c>
      <c r="AK68">
        <v>3.4240066666666666E-2</v>
      </c>
      <c r="AL68">
        <v>3.6747500000000002E-2</v>
      </c>
      <c r="AM68">
        <v>3.9436066666666665E-2</v>
      </c>
      <c r="AN68">
        <v>4.2291766666666675E-2</v>
      </c>
      <c r="AO68">
        <v>4.5290933333333332E-2</v>
      </c>
      <c r="AP68">
        <v>4.8400166666666668E-2</v>
      </c>
      <c r="AQ68">
        <v>5.157783333333333E-2</v>
      </c>
      <c r="AR68">
        <v>5.4777466666666663E-2</v>
      </c>
      <c r="AS68">
        <v>5.7952666666666673E-2</v>
      </c>
      <c r="AT68">
        <v>6.1063333333333331E-2</v>
      </c>
      <c r="AU68">
        <v>6.4082099999999989E-2</v>
      </c>
      <c r="AV68">
        <v>6.6999466666666674E-2</v>
      </c>
      <c r="AW68">
        <v>6.9826266666666664E-2</v>
      </c>
      <c r="AX68">
        <v>7.2592533333333334E-2</v>
      </c>
      <c r="AY68">
        <v>7.5343733333333329E-2</v>
      </c>
      <c r="AZ68">
        <v>7.8134833333333334E-2</v>
      </c>
      <c r="BA68">
        <v>8.1024233333333348E-2</v>
      </c>
      <c r="BB68">
        <v>8.4068733333333326E-2</v>
      </c>
      <c r="BC68">
        <v>8.7319900000000006E-2</v>
      </c>
      <c r="BD68">
        <v>9.0821766666666678E-2</v>
      </c>
      <c r="BE68">
        <v>9.4609800000000008E-2</v>
      </c>
      <c r="BF68">
        <v>9.8710433333333333E-2</v>
      </c>
      <c r="BG68">
        <v>0.10314066666666666</v>
      </c>
      <c r="BH68">
        <v>0.10790866666666667</v>
      </c>
      <c r="BI68">
        <v>0.11301066666666666</v>
      </c>
    </row>
    <row r="69" spans="1:61" x14ac:dyDescent="0.25">
      <c r="A69">
        <v>3000</v>
      </c>
      <c r="B69">
        <v>5.0922266666666657E-4</v>
      </c>
      <c r="C69">
        <v>6.00506E-4</v>
      </c>
      <c r="D69">
        <v>7.0777399999999999E-4</v>
      </c>
      <c r="E69">
        <v>8.3367700000000001E-4</v>
      </c>
      <c r="F69">
        <v>9.8124966666666654E-4</v>
      </c>
      <c r="G69">
        <v>1.1539366666666667E-3</v>
      </c>
      <c r="H69">
        <v>1.35563E-3</v>
      </c>
      <c r="I69">
        <v>1.5906666666666667E-3</v>
      </c>
      <c r="J69">
        <v>1.8638400000000001E-3</v>
      </c>
      <c r="K69">
        <v>2.1803500000000002E-3</v>
      </c>
      <c r="L69">
        <v>2.5457433333333332E-3</v>
      </c>
      <c r="M69">
        <v>2.9657899999999998E-3</v>
      </c>
      <c r="N69">
        <v>3.4462899999999999E-3</v>
      </c>
      <c r="O69">
        <v>3.992806666666667E-3</v>
      </c>
      <c r="P69">
        <v>4.6103266666666668E-3</v>
      </c>
      <c r="Q69">
        <v>5.3028000000000007E-3</v>
      </c>
      <c r="R69">
        <v>6.0726566666666664E-3</v>
      </c>
      <c r="S69">
        <v>6.9202500000000002E-3</v>
      </c>
      <c r="T69">
        <v>7.8433566666666673E-3</v>
      </c>
      <c r="U69">
        <v>8.8368499999999985E-3</v>
      </c>
      <c r="V69">
        <v>9.892646666666666E-3</v>
      </c>
      <c r="W69">
        <v>1.1000066666666667E-2</v>
      </c>
      <c r="X69">
        <v>1.2147066666666666E-2</v>
      </c>
      <c r="Y69">
        <v>1.3321399999999999E-2</v>
      </c>
      <c r="Z69">
        <v>1.4513233333333334E-2</v>
      </c>
      <c r="AA69">
        <v>1.5717200000000001E-2</v>
      </c>
      <c r="AB69">
        <v>1.6934299999999999E-2</v>
      </c>
      <c r="AC69">
        <v>1.8172866666666666E-2</v>
      </c>
      <c r="AD69">
        <v>1.9448266666666669E-2</v>
      </c>
      <c r="AE69">
        <v>2.07812E-2</v>
      </c>
      <c r="AF69">
        <v>2.2194966666666666E-2</v>
      </c>
      <c r="AG69">
        <v>2.3713333333333336E-2</v>
      </c>
      <c r="AH69">
        <v>2.5358166666666668E-2</v>
      </c>
      <c r="AI69">
        <v>2.7148466666666666E-2</v>
      </c>
      <c r="AJ69">
        <v>2.9099533333333334E-2</v>
      </c>
      <c r="AK69">
        <v>3.1221833333333334E-2</v>
      </c>
      <c r="AL69">
        <v>3.3520300000000003E-2</v>
      </c>
      <c r="AM69">
        <v>3.5992766666666669E-2</v>
      </c>
      <c r="AN69">
        <v>3.8628900000000001E-2</v>
      </c>
      <c r="AO69">
        <v>4.1409300000000003E-2</v>
      </c>
      <c r="AP69">
        <v>4.4305133333333337E-2</v>
      </c>
      <c r="AQ69">
        <v>4.7279466666666665E-2</v>
      </c>
      <c r="AR69">
        <v>5.0289166666666663E-2</v>
      </c>
      <c r="AS69">
        <v>5.3289933333333338E-2</v>
      </c>
      <c r="AT69">
        <v>5.6241166666666668E-2</v>
      </c>
      <c r="AU69">
        <v>5.9112433333333332E-2</v>
      </c>
      <c r="AV69">
        <v>6.1888966666666663E-2</v>
      </c>
      <c r="AW69">
        <v>6.4574633333333339E-2</v>
      </c>
      <c r="AX69">
        <v>6.719236666666667E-2</v>
      </c>
      <c r="AY69">
        <v>6.9781133333333342E-2</v>
      </c>
      <c r="AZ69">
        <v>7.2390999999999997E-2</v>
      </c>
      <c r="BA69">
        <v>7.5077266666666656E-2</v>
      </c>
      <c r="BB69">
        <v>7.7895266666666671E-2</v>
      </c>
      <c r="BC69">
        <v>8.0896366666666664E-2</v>
      </c>
      <c r="BD69">
        <v>8.4125433333333333E-2</v>
      </c>
      <c r="BE69">
        <v>8.7619166666666651E-2</v>
      </c>
      <c r="BF69">
        <v>9.140559999999999E-2</v>
      </c>
      <c r="BG69">
        <v>9.5503833333333343E-2</v>
      </c>
      <c r="BH69">
        <v>9.992393333333334E-2</v>
      </c>
      <c r="BI69">
        <v>0.104666</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9.8544833333333321E-3</v>
      </c>
      <c r="C2">
        <v>1.1264866666666666E-2</v>
      </c>
      <c r="D2">
        <v>1.2844833333333333E-2</v>
      </c>
      <c r="E2">
        <v>1.4611733333333333E-2</v>
      </c>
      <c r="F2">
        <v>1.6584566666666665E-2</v>
      </c>
      <c r="G2">
        <v>1.8783566666666668E-2</v>
      </c>
      <c r="H2">
        <v>2.12292E-2</v>
      </c>
      <c r="I2">
        <v>2.3940333333333331E-2</v>
      </c>
      <c r="J2">
        <v>2.6932433333333335E-2</v>
      </c>
      <c r="K2">
        <v>3.0214966666666666E-2</v>
      </c>
      <c r="L2">
        <v>3.3789133333333332E-2</v>
      </c>
      <c r="M2">
        <v>3.7645466666666662E-2</v>
      </c>
      <c r="N2">
        <v>4.1762000000000001E-2</v>
      </c>
      <c r="O2">
        <v>4.6103233333333327E-2</v>
      </c>
      <c r="P2">
        <v>5.0620699999999998E-2</v>
      </c>
      <c r="Q2">
        <v>5.5255366666666667E-2</v>
      </c>
      <c r="R2">
        <v>5.994236666666667E-2</v>
      </c>
      <c r="S2">
        <v>6.4618066666666654E-2</v>
      </c>
      <c r="T2">
        <v>6.9228366666666666E-2</v>
      </c>
      <c r="U2">
        <v>7.3736700000000002E-2</v>
      </c>
      <c r="V2">
        <v>7.812970000000001E-2</v>
      </c>
      <c r="W2">
        <v>8.2417699999999997E-2</v>
      </c>
      <c r="X2">
        <v>8.6631166666666662E-2</v>
      </c>
      <c r="Y2">
        <v>9.0811500000000003E-2</v>
      </c>
      <c r="Z2">
        <v>9.5001500000000003E-2</v>
      </c>
      <c r="AA2">
        <v>9.9237266666666657E-2</v>
      </c>
      <c r="AB2">
        <v>0.103545</v>
      </c>
      <c r="AC2">
        <v>0.10793899999999999</v>
      </c>
      <c r="AD2">
        <v>0.11242833333333331</v>
      </c>
      <c r="AE2">
        <v>0.11701433333333333</v>
      </c>
      <c r="AF2">
        <v>0.12169466666666667</v>
      </c>
      <c r="AG2">
        <v>0.12646166666666667</v>
      </c>
      <c r="AH2">
        <v>0.131302</v>
      </c>
      <c r="AI2">
        <v>0.13619633333333334</v>
      </c>
      <c r="AJ2">
        <v>0.14111799999999999</v>
      </c>
      <c r="AK2">
        <v>0.14603433333333335</v>
      </c>
      <c r="AL2">
        <v>0.15090933333333331</v>
      </c>
      <c r="AM2">
        <v>0.15570399999999998</v>
      </c>
      <c r="AN2">
        <v>0.160381</v>
      </c>
      <c r="AO2">
        <v>0.16490833333333332</v>
      </c>
      <c r="AP2">
        <v>0.16926566666666668</v>
      </c>
      <c r="AQ2">
        <v>0.17344600000000002</v>
      </c>
      <c r="AR2">
        <v>0.17746166666666666</v>
      </c>
      <c r="AS2">
        <v>0.18134500000000001</v>
      </c>
      <c r="AT2">
        <v>0.18514433333333333</v>
      </c>
      <c r="AU2">
        <v>0.18891833333333333</v>
      </c>
      <c r="AV2">
        <v>0.19272933333333334</v>
      </c>
      <c r="AW2">
        <v>0.19663399999999998</v>
      </c>
      <c r="AX2">
        <v>0.20068033333333335</v>
      </c>
      <c r="AY2">
        <v>0.20490700000000003</v>
      </c>
      <c r="AZ2">
        <v>0.20934866666666666</v>
      </c>
      <c r="BA2">
        <v>0.21403966666666666</v>
      </c>
      <c r="BB2">
        <v>0.21901366666666666</v>
      </c>
      <c r="BC2">
        <v>0.22430799999999998</v>
      </c>
      <c r="BD2">
        <v>0.22996066666666667</v>
      </c>
      <c r="BE2">
        <v>0.23601000000000003</v>
      </c>
      <c r="BF2">
        <v>0.24249366666666669</v>
      </c>
      <c r="BG2">
        <v>0.24944566666666668</v>
      </c>
      <c r="BH2">
        <v>0.25689600000000001</v>
      </c>
      <c r="BI2">
        <v>0.26486866666666664</v>
      </c>
    </row>
    <row r="3" spans="1:61" x14ac:dyDescent="0.25">
      <c r="A3">
        <v>325</v>
      </c>
      <c r="B3">
        <v>9.3396966666666661E-3</v>
      </c>
      <c r="C3">
        <v>1.06546E-2</v>
      </c>
      <c r="D3">
        <v>1.2122966666666667E-2</v>
      </c>
      <c r="E3">
        <v>1.37606E-2</v>
      </c>
      <c r="F3">
        <v>1.5585666666666666E-2</v>
      </c>
      <c r="G3">
        <v>1.7618166666666667E-2</v>
      </c>
      <c r="H3">
        <v>1.9879499999999998E-2</v>
      </c>
      <c r="I3">
        <v>2.2390866666666665E-2</v>
      </c>
      <c r="J3">
        <v>2.5171800000000005E-2</v>
      </c>
      <c r="K3">
        <v>2.8237733333333334E-2</v>
      </c>
      <c r="L3">
        <v>3.1597700000000006E-2</v>
      </c>
      <c r="M3">
        <v>3.5251933333333339E-2</v>
      </c>
      <c r="N3">
        <v>3.9189599999999998E-2</v>
      </c>
      <c r="O3">
        <v>4.3387133333333328E-2</v>
      </c>
      <c r="P3">
        <v>4.7807533333333339E-2</v>
      </c>
      <c r="Q3">
        <v>5.240103333333334E-2</v>
      </c>
      <c r="R3">
        <v>5.7107999999999999E-2</v>
      </c>
      <c r="S3">
        <v>6.186383333333334E-2</v>
      </c>
      <c r="T3">
        <v>6.660643333333334E-2</v>
      </c>
      <c r="U3">
        <v>7.1284233333333336E-2</v>
      </c>
      <c r="V3">
        <v>7.5863866666666654E-2</v>
      </c>
      <c r="W3">
        <v>8.0334666666666665E-2</v>
      </c>
      <c r="X3">
        <v>8.4708900000000018E-2</v>
      </c>
      <c r="Y3">
        <v>8.9016766666666677E-2</v>
      </c>
      <c r="Z3">
        <v>9.32978E-2</v>
      </c>
      <c r="AA3">
        <v>9.7591666666666674E-2</v>
      </c>
      <c r="AB3">
        <v>0.10193166666666666</v>
      </c>
      <c r="AC3">
        <v>0.10633999999999999</v>
      </c>
      <c r="AD3">
        <v>0.11083233333333332</v>
      </c>
      <c r="AE3">
        <v>0.11541366666666668</v>
      </c>
      <c r="AF3">
        <v>0.12008399999999998</v>
      </c>
      <c r="AG3">
        <v>0.12483700000000002</v>
      </c>
      <c r="AH3">
        <v>0.12966066666666667</v>
      </c>
      <c r="AI3">
        <v>0.13453566666666664</v>
      </c>
      <c r="AJ3">
        <v>0.13943633333333333</v>
      </c>
      <c r="AK3">
        <v>0.14433133333333334</v>
      </c>
      <c r="AL3">
        <v>0.14918699999999999</v>
      </c>
      <c r="AM3">
        <v>0.15396666666666667</v>
      </c>
      <c r="AN3">
        <v>0.15863899999999997</v>
      </c>
      <c r="AO3">
        <v>0.16317966666666664</v>
      </c>
      <c r="AP3">
        <v>0.16757633333333333</v>
      </c>
      <c r="AQ3">
        <v>0.17183466666666666</v>
      </c>
      <c r="AR3">
        <v>0.175979</v>
      </c>
      <c r="AS3">
        <v>0.18005099999999999</v>
      </c>
      <c r="AT3">
        <v>0.18410700000000002</v>
      </c>
      <c r="AU3">
        <v>0.18820866666666666</v>
      </c>
      <c r="AV3">
        <v>0.19241800000000001</v>
      </c>
      <c r="AW3">
        <v>0.19678833333333334</v>
      </c>
      <c r="AX3">
        <v>0.20136866666666667</v>
      </c>
      <c r="AY3">
        <v>0.20620133333333335</v>
      </c>
      <c r="AZ3">
        <v>0.21132733333333334</v>
      </c>
      <c r="BA3">
        <v>0.21678799999999998</v>
      </c>
      <c r="BB3">
        <v>0.22262666666666667</v>
      </c>
      <c r="BC3">
        <v>0.22888666666666668</v>
      </c>
      <c r="BD3">
        <v>0.23560999999999999</v>
      </c>
      <c r="BE3">
        <v>0.24283599999999997</v>
      </c>
      <c r="BF3">
        <v>0.25059700000000001</v>
      </c>
      <c r="BG3">
        <v>0.25891999999999998</v>
      </c>
      <c r="BH3">
        <v>0.26782066666666671</v>
      </c>
      <c r="BI3">
        <v>0.27730433333333337</v>
      </c>
    </row>
    <row r="4" spans="1:61" x14ac:dyDescent="0.25">
      <c r="A4">
        <v>350</v>
      </c>
      <c r="B4">
        <v>9.080263333333333E-3</v>
      </c>
      <c r="C4">
        <v>1.03283E-2</v>
      </c>
      <c r="D4">
        <v>1.1713866666666668E-2</v>
      </c>
      <c r="E4">
        <v>1.32505E-2</v>
      </c>
      <c r="F4">
        <v>1.4954200000000001E-2</v>
      </c>
      <c r="G4">
        <v>1.68437E-2</v>
      </c>
      <c r="H4">
        <v>1.8939899999999999E-2</v>
      </c>
      <c r="I4">
        <v>2.1264999999999996E-2</v>
      </c>
      <c r="J4">
        <v>2.3840799999999995E-2</v>
      </c>
      <c r="K4">
        <v>2.66868E-2</v>
      </c>
      <c r="L4">
        <v>2.9817933333333334E-2</v>
      </c>
      <c r="M4">
        <v>3.324203333333333E-2</v>
      </c>
      <c r="N4">
        <v>3.6957766666666662E-2</v>
      </c>
      <c r="O4">
        <v>4.0952266666666667E-2</v>
      </c>
      <c r="P4">
        <v>4.5199899999999994E-2</v>
      </c>
      <c r="Q4">
        <v>4.9661633333333337E-2</v>
      </c>
      <c r="R4">
        <v>5.4286433333333335E-2</v>
      </c>
      <c r="S4">
        <v>5.9014466666666661E-2</v>
      </c>
      <c r="T4">
        <v>6.3782266666666657E-2</v>
      </c>
      <c r="U4">
        <v>6.85307E-2</v>
      </c>
      <c r="V4">
        <v>7.3212300000000008E-2</v>
      </c>
      <c r="W4">
        <v>7.7798533333333322E-2</v>
      </c>
      <c r="X4">
        <v>8.2283166666666671E-2</v>
      </c>
      <c r="Y4">
        <v>8.6681333333333332E-2</v>
      </c>
      <c r="Z4">
        <v>9.1023800000000002E-2</v>
      </c>
      <c r="AA4">
        <v>9.5348633333333335E-2</v>
      </c>
      <c r="AB4">
        <v>9.9692633333333336E-2</v>
      </c>
      <c r="AC4">
        <v>0.10408566666666667</v>
      </c>
      <c r="AD4">
        <v>0.10854733333333333</v>
      </c>
      <c r="AE4">
        <v>0.11308866666666667</v>
      </c>
      <c r="AF4">
        <v>0.117712</v>
      </c>
      <c r="AG4">
        <v>0.12241299999999999</v>
      </c>
      <c r="AH4">
        <v>0.12718099999999999</v>
      </c>
      <c r="AI4">
        <v>0.13199833333333333</v>
      </c>
      <c r="AJ4">
        <v>0.13684166666666667</v>
      </c>
      <c r="AK4">
        <v>0.14168366666666668</v>
      </c>
      <c r="AL4">
        <v>0.14649399999999999</v>
      </c>
      <c r="AM4">
        <v>0.15124233333333334</v>
      </c>
      <c r="AN4">
        <v>0.15590433333333331</v>
      </c>
      <c r="AO4">
        <v>0.16046300000000002</v>
      </c>
      <c r="AP4">
        <v>0.16491666666666668</v>
      </c>
      <c r="AQ4">
        <v>0.16927900000000004</v>
      </c>
      <c r="AR4">
        <v>0.17358199999999999</v>
      </c>
      <c r="AS4">
        <v>0.17787500000000001</v>
      </c>
      <c r="AT4">
        <v>0.18221500000000002</v>
      </c>
      <c r="AU4">
        <v>0.18666566666666665</v>
      </c>
      <c r="AV4">
        <v>0.19128799999999999</v>
      </c>
      <c r="AW4">
        <v>0.19613766666666665</v>
      </c>
      <c r="AX4">
        <v>0.20126533333333332</v>
      </c>
      <c r="AY4">
        <v>0.20672033333333331</v>
      </c>
      <c r="AZ4">
        <v>0.21254933333333334</v>
      </c>
      <c r="BA4">
        <v>0.21880166666666667</v>
      </c>
      <c r="BB4">
        <v>0.22552266666666668</v>
      </c>
      <c r="BC4">
        <v>0.23275733333333334</v>
      </c>
      <c r="BD4">
        <v>0.24054400000000001</v>
      </c>
      <c r="BE4">
        <v>0.2489146666666667</v>
      </c>
      <c r="BF4">
        <v>0.25789066666666666</v>
      </c>
      <c r="BG4">
        <v>0.26748066666666664</v>
      </c>
      <c r="BH4">
        <v>0.27767966666666666</v>
      </c>
      <c r="BI4">
        <v>0.28846166666666667</v>
      </c>
    </row>
    <row r="5" spans="1:61" x14ac:dyDescent="0.25">
      <c r="A5">
        <v>375</v>
      </c>
      <c r="B5">
        <v>9.0691333333333332E-3</v>
      </c>
      <c r="C5">
        <v>1.0282866666666666E-2</v>
      </c>
      <c r="D5">
        <v>1.1620066666666666E-2</v>
      </c>
      <c r="E5">
        <v>1.3091E-2</v>
      </c>
      <c r="F5">
        <v>1.4708833333333332E-2</v>
      </c>
      <c r="G5">
        <v>1.6489799999999999E-2</v>
      </c>
      <c r="H5">
        <v>1.8453300000000002E-2</v>
      </c>
      <c r="I5">
        <v>2.0621E-2</v>
      </c>
      <c r="J5">
        <v>2.3015833333333333E-2</v>
      </c>
      <c r="K5">
        <v>2.5659866666666666E-2</v>
      </c>
      <c r="L5">
        <v>2.8572200000000002E-2</v>
      </c>
      <c r="M5">
        <v>3.1766666666666665E-2</v>
      </c>
      <c r="N5">
        <v>3.5249333333333334E-2</v>
      </c>
      <c r="O5">
        <v>3.9016600000000005E-2</v>
      </c>
      <c r="P5">
        <v>4.3053100000000004E-2</v>
      </c>
      <c r="Q5">
        <v>4.7330466666666661E-2</v>
      </c>
      <c r="R5">
        <v>5.1807666666666662E-2</v>
      </c>
      <c r="S5">
        <v>5.643243333333333E-2</v>
      </c>
      <c r="T5">
        <v>6.1145166666666667E-2</v>
      </c>
      <c r="U5">
        <v>6.5884800000000007E-2</v>
      </c>
      <c r="V5">
        <v>7.0596433333333319E-2</v>
      </c>
      <c r="W5">
        <v>7.523846666666667E-2</v>
      </c>
      <c r="X5">
        <v>7.9788700000000004E-2</v>
      </c>
      <c r="Y5">
        <v>8.4246533333333332E-2</v>
      </c>
      <c r="Z5">
        <v>8.863063333333332E-2</v>
      </c>
      <c r="AA5">
        <v>9.2972733333333335E-2</v>
      </c>
      <c r="AB5">
        <v>9.7309033333333336E-2</v>
      </c>
      <c r="AC5">
        <v>0.10167266666666668</v>
      </c>
      <c r="AD5">
        <v>0.10608966666666665</v>
      </c>
      <c r="AE5">
        <v>0.11057366666666668</v>
      </c>
      <c r="AF5">
        <v>0.11513333333333332</v>
      </c>
      <c r="AG5">
        <v>0.119765</v>
      </c>
      <c r="AH5">
        <v>0.12446133333333333</v>
      </c>
      <c r="AI5">
        <v>0.12920699999999999</v>
      </c>
      <c r="AJ5">
        <v>0.13398299999999999</v>
      </c>
      <c r="AK5">
        <v>0.13876566666666665</v>
      </c>
      <c r="AL5">
        <v>0.14353066666666667</v>
      </c>
      <c r="AM5">
        <v>0.148254</v>
      </c>
      <c r="AN5">
        <v>0.15291733333333332</v>
      </c>
      <c r="AO5">
        <v>0.15751299999999999</v>
      </c>
      <c r="AP5">
        <v>0.16204433333333332</v>
      </c>
      <c r="AQ5">
        <v>0.16653300000000001</v>
      </c>
      <c r="AR5">
        <v>0.171015</v>
      </c>
      <c r="AS5">
        <v>0.17554199999999998</v>
      </c>
      <c r="AT5">
        <v>0.18017466666666668</v>
      </c>
      <c r="AU5">
        <v>0.18497666666666668</v>
      </c>
      <c r="AV5">
        <v>0.19001000000000001</v>
      </c>
      <c r="AW5">
        <v>0.19533400000000001</v>
      </c>
      <c r="AX5">
        <v>0.20100399999999999</v>
      </c>
      <c r="AY5">
        <v>0.20707299999999998</v>
      </c>
      <c r="AZ5">
        <v>0.21359300000000001</v>
      </c>
      <c r="BA5">
        <v>0.22061366666666662</v>
      </c>
      <c r="BB5">
        <v>0.22818033333333332</v>
      </c>
      <c r="BC5">
        <v>0.23633166666666669</v>
      </c>
      <c r="BD5">
        <v>0.24509866666666666</v>
      </c>
      <c r="BE5">
        <v>0.25449966666666674</v>
      </c>
      <c r="BF5">
        <v>0.26453933333333329</v>
      </c>
      <c r="BG5">
        <v>0.275204</v>
      </c>
      <c r="BH5">
        <v>0.28645799999999999</v>
      </c>
      <c r="BI5">
        <v>0.29824266666666666</v>
      </c>
    </row>
    <row r="6" spans="1:61" x14ac:dyDescent="0.25">
      <c r="A6">
        <v>400</v>
      </c>
      <c r="B6">
        <v>9.2688533333333337E-3</v>
      </c>
      <c r="C6">
        <v>1.0480066666666668E-2</v>
      </c>
      <c r="D6">
        <v>1.1803300000000001E-2</v>
      </c>
      <c r="E6">
        <v>1.3245333333333333E-2</v>
      </c>
      <c r="F6">
        <v>1.48156E-2</v>
      </c>
      <c r="G6">
        <v>1.6527033333333333E-2</v>
      </c>
      <c r="H6">
        <v>1.8396266666666668E-2</v>
      </c>
      <c r="I6">
        <v>2.044346666666667E-2</v>
      </c>
      <c r="J6">
        <v>2.2691300000000001E-2</v>
      </c>
      <c r="K6">
        <v>2.5163233333333337E-2</v>
      </c>
      <c r="L6">
        <v>2.7881299999999998E-2</v>
      </c>
      <c r="M6">
        <v>3.0863833333333337E-2</v>
      </c>
      <c r="N6">
        <v>3.4123000000000001E-2</v>
      </c>
      <c r="O6">
        <v>3.7662733333333337E-2</v>
      </c>
      <c r="P6">
        <v>4.1476433333333333E-2</v>
      </c>
      <c r="Q6">
        <v>4.5545666666666672E-2</v>
      </c>
      <c r="R6">
        <v>4.9839166666666664E-2</v>
      </c>
      <c r="S6">
        <v>5.4313633333333333E-2</v>
      </c>
      <c r="T6">
        <v>5.8916066666666676E-2</v>
      </c>
      <c r="U6">
        <v>6.3588066666666665E-2</v>
      </c>
      <c r="V6">
        <v>6.8272199999999991E-2</v>
      </c>
      <c r="W6">
        <v>7.291913333333333E-2</v>
      </c>
      <c r="X6">
        <v>7.7494733333333329E-2</v>
      </c>
      <c r="Y6">
        <v>8.1984199999999993E-2</v>
      </c>
      <c r="Z6">
        <v>8.6393266666666677E-2</v>
      </c>
      <c r="AA6">
        <v>9.0744066666666665E-2</v>
      </c>
      <c r="AB6">
        <v>9.5068600000000003E-2</v>
      </c>
      <c r="AC6">
        <v>9.9400500000000003E-2</v>
      </c>
      <c r="AD6">
        <v>0.10376866666666666</v>
      </c>
      <c r="AE6">
        <v>0.108193</v>
      </c>
      <c r="AF6">
        <v>0.11268400000000001</v>
      </c>
      <c r="AG6">
        <v>0.117244</v>
      </c>
      <c r="AH6">
        <v>0.12186733333333333</v>
      </c>
      <c r="AI6">
        <v>0.12654333333333334</v>
      </c>
      <c r="AJ6">
        <v>0.13125699999999998</v>
      </c>
      <c r="AK6">
        <v>0.135989</v>
      </c>
      <c r="AL6">
        <v>0.14072066666666669</v>
      </c>
      <c r="AM6">
        <v>0.14543399999999998</v>
      </c>
      <c r="AN6">
        <v>0.15011700000000003</v>
      </c>
      <c r="AO6">
        <v>0.15476633333333334</v>
      </c>
      <c r="AP6">
        <v>0.15939166666666668</v>
      </c>
      <c r="AQ6">
        <v>0.16401800000000002</v>
      </c>
      <c r="AR6">
        <v>0.168686</v>
      </c>
      <c r="AS6">
        <v>0.17344866666666667</v>
      </c>
      <c r="AT6">
        <v>0.17836833333333332</v>
      </c>
      <c r="AU6">
        <v>0.18351033333333333</v>
      </c>
      <c r="AV6">
        <v>0.18893966666666664</v>
      </c>
      <c r="AW6">
        <v>0.19471766666666665</v>
      </c>
      <c r="AX6">
        <v>0.20090366666666667</v>
      </c>
      <c r="AY6">
        <v>0.20755266666666664</v>
      </c>
      <c r="AZ6">
        <v>0.21471700000000002</v>
      </c>
      <c r="BA6">
        <v>0.22244366666666668</v>
      </c>
      <c r="BB6">
        <v>0.23077266666666665</v>
      </c>
      <c r="BC6">
        <v>0.23973533333333333</v>
      </c>
      <c r="BD6">
        <v>0.24934999999999999</v>
      </c>
      <c r="BE6">
        <v>0.25961933333333337</v>
      </c>
      <c r="BF6">
        <v>0.27052766666666667</v>
      </c>
      <c r="BG6">
        <v>0.2820333333333333</v>
      </c>
      <c r="BH6">
        <v>0.29407200000000006</v>
      </c>
      <c r="BI6">
        <v>0.30655199999999999</v>
      </c>
    </row>
    <row r="7" spans="1:61" x14ac:dyDescent="0.25">
      <c r="A7">
        <v>425</v>
      </c>
      <c r="B7">
        <v>9.628243333333333E-3</v>
      </c>
      <c r="C7">
        <v>1.08647E-2</v>
      </c>
      <c r="D7">
        <v>1.2205199999999999E-2</v>
      </c>
      <c r="E7">
        <v>1.3652699999999999E-2</v>
      </c>
      <c r="F7">
        <v>1.5212566666666665E-2</v>
      </c>
      <c r="G7">
        <v>1.6893433333333333E-2</v>
      </c>
      <c r="H7">
        <v>1.8708366666666667E-2</v>
      </c>
      <c r="I7">
        <v>2.0674833333333333E-2</v>
      </c>
      <c r="J7">
        <v>2.2814233333333333E-2</v>
      </c>
      <c r="K7">
        <v>2.5150166666666668E-2</v>
      </c>
      <c r="L7">
        <v>2.7706599999999998E-2</v>
      </c>
      <c r="M7">
        <v>3.05052E-2</v>
      </c>
      <c r="N7">
        <v>3.3563233333333331E-2</v>
      </c>
      <c r="O7">
        <v>3.6890600000000003E-2</v>
      </c>
      <c r="P7">
        <v>4.0488366666666664E-2</v>
      </c>
      <c r="Q7">
        <v>4.434656666666667E-2</v>
      </c>
      <c r="R7">
        <v>4.8443166666666669E-2</v>
      </c>
      <c r="S7">
        <v>5.274396666666667E-2</v>
      </c>
      <c r="T7">
        <v>5.7203699999999996E-2</v>
      </c>
      <c r="U7">
        <v>6.1769400000000002E-2</v>
      </c>
      <c r="V7">
        <v>6.6384833333333337E-2</v>
      </c>
      <c r="W7">
        <v>7.0997599999999994E-2</v>
      </c>
      <c r="X7">
        <v>7.5565599999999997E-2</v>
      </c>
      <c r="Y7">
        <v>8.0063166666666671E-2</v>
      </c>
      <c r="Z7">
        <v>8.4483599999999992E-2</v>
      </c>
      <c r="AA7">
        <v>8.8838733333333322E-2</v>
      </c>
      <c r="AB7">
        <v>9.3153466666666671E-2</v>
      </c>
      <c r="AC7">
        <v>9.7459100000000007E-2</v>
      </c>
      <c r="AD7">
        <v>0.10178566666666666</v>
      </c>
      <c r="AE7">
        <v>0.106157</v>
      </c>
      <c r="AF7">
        <v>0.11058766666666665</v>
      </c>
      <c r="AG7">
        <v>0.11508433333333333</v>
      </c>
      <c r="AH7">
        <v>0.11964533333333333</v>
      </c>
      <c r="AI7">
        <v>0.12426433333333332</v>
      </c>
      <c r="AJ7">
        <v>0.12892899999999999</v>
      </c>
      <c r="AK7">
        <v>0.13362633333333332</v>
      </c>
      <c r="AL7">
        <v>0.13834166666666667</v>
      </c>
      <c r="AM7">
        <v>0.14306166666666664</v>
      </c>
      <c r="AN7">
        <v>0.14777933333333335</v>
      </c>
      <c r="AO7">
        <v>0.15249533333333334</v>
      </c>
      <c r="AP7">
        <v>0.15722333333333335</v>
      </c>
      <c r="AQ7">
        <v>0.161992</v>
      </c>
      <c r="AR7">
        <v>0.16684399999999999</v>
      </c>
      <c r="AS7">
        <v>0.17183433333333334</v>
      </c>
      <c r="AT7">
        <v>0.17702833333333334</v>
      </c>
      <c r="AU7">
        <v>0.18249166666666664</v>
      </c>
      <c r="AV7">
        <v>0.18829233333333337</v>
      </c>
      <c r="AW7">
        <v>0.19449333333333332</v>
      </c>
      <c r="AX7">
        <v>0.20115333333333332</v>
      </c>
      <c r="AY7">
        <v>0.20832933333333334</v>
      </c>
      <c r="AZ7">
        <v>0.21606933333333334</v>
      </c>
      <c r="BA7">
        <v>0.22441666666666668</v>
      </c>
      <c r="BB7">
        <v>0.23340400000000003</v>
      </c>
      <c r="BC7">
        <v>0.24305166666666667</v>
      </c>
      <c r="BD7">
        <v>0.25336500000000001</v>
      </c>
      <c r="BE7">
        <v>0.26432766666666668</v>
      </c>
      <c r="BF7">
        <v>0.27590100000000001</v>
      </c>
      <c r="BG7">
        <v>0.28801866666666665</v>
      </c>
      <c r="BH7">
        <v>0.30058866666666667</v>
      </c>
      <c r="BI7">
        <v>0.31349566666666667</v>
      </c>
    </row>
    <row r="8" spans="1:61" x14ac:dyDescent="0.25">
      <c r="A8">
        <v>450</v>
      </c>
      <c r="B8">
        <v>1.0092033333333333E-2</v>
      </c>
      <c r="C8">
        <v>1.1375766666666667E-2</v>
      </c>
      <c r="D8">
        <v>1.2759233333333333E-2</v>
      </c>
      <c r="E8">
        <v>1.4241633333333331E-2</v>
      </c>
      <c r="F8">
        <v>1.5823766666666666E-2</v>
      </c>
      <c r="G8">
        <v>1.7509800000000002E-2</v>
      </c>
      <c r="H8">
        <v>1.9308266666666667E-2</v>
      </c>
      <c r="I8">
        <v>2.1233000000000002E-2</v>
      </c>
      <c r="J8">
        <v>2.3302766666666669E-2</v>
      </c>
      <c r="K8">
        <v>2.5540499999999997E-2</v>
      </c>
      <c r="L8">
        <v>2.7970900000000003E-2</v>
      </c>
      <c r="M8">
        <v>3.0618233333333331E-2</v>
      </c>
      <c r="N8">
        <v>3.3503566666666672E-2</v>
      </c>
      <c r="O8">
        <v>3.6642133333333334E-2</v>
      </c>
      <c r="P8">
        <v>4.0041333333333332E-2</v>
      </c>
      <c r="Q8">
        <v>4.3698533333333338E-2</v>
      </c>
      <c r="R8">
        <v>4.7600000000000003E-2</v>
      </c>
      <c r="S8">
        <v>5.1719933333333336E-2</v>
      </c>
      <c r="T8">
        <v>5.6021366666666662E-2</v>
      </c>
      <c r="U8">
        <v>6.0457633333333337E-2</v>
      </c>
      <c r="V8">
        <v>6.4976733333333328E-2</v>
      </c>
      <c r="W8">
        <v>6.9526299999999999E-2</v>
      </c>
      <c r="X8">
        <v>7.4060199999999993E-2</v>
      </c>
      <c r="Y8">
        <v>7.8545066666666663E-2</v>
      </c>
      <c r="Z8">
        <v>8.2964200000000002E-2</v>
      </c>
      <c r="AA8">
        <v>8.7319099999999997E-2</v>
      </c>
      <c r="AB8">
        <v>9.1626733333333335E-2</v>
      </c>
      <c r="AC8">
        <v>9.5913633333333345E-2</v>
      </c>
      <c r="AD8">
        <v>0.10020903333333335</v>
      </c>
      <c r="AE8">
        <v>0.10453866666666667</v>
      </c>
      <c r="AF8">
        <v>0.10892133333333333</v>
      </c>
      <c r="AG8">
        <v>0.11336766666666666</v>
      </c>
      <c r="AH8">
        <v>0.11788033333333332</v>
      </c>
      <c r="AI8">
        <v>0.12245633333333333</v>
      </c>
      <c r="AJ8">
        <v>0.12708866666666666</v>
      </c>
      <c r="AK8">
        <v>0.131767</v>
      </c>
      <c r="AL8">
        <v>0.13648099999999999</v>
      </c>
      <c r="AM8">
        <v>0.14122166666666669</v>
      </c>
      <c r="AN8">
        <v>0.145985</v>
      </c>
      <c r="AO8">
        <v>0.15077566666666667</v>
      </c>
      <c r="AP8">
        <v>0.15561066666666667</v>
      </c>
      <c r="AQ8">
        <v>0.16052000000000002</v>
      </c>
      <c r="AR8">
        <v>0.16555</v>
      </c>
      <c r="AS8">
        <v>0.17075700000000002</v>
      </c>
      <c r="AT8">
        <v>0.176207</v>
      </c>
      <c r="AU8">
        <v>0.18196733333333334</v>
      </c>
      <c r="AV8">
        <v>0.18810566666666664</v>
      </c>
      <c r="AW8">
        <v>0.19468633333333332</v>
      </c>
      <c r="AX8">
        <v>0.20176766666666668</v>
      </c>
      <c r="AY8">
        <v>0.2094033333333333</v>
      </c>
      <c r="AZ8">
        <v>0.217638</v>
      </c>
      <c r="BA8">
        <v>0.22650899999999999</v>
      </c>
      <c r="BB8">
        <v>0.23604</v>
      </c>
      <c r="BC8">
        <v>0.24624066666666666</v>
      </c>
      <c r="BD8">
        <v>0.2571</v>
      </c>
      <c r="BE8">
        <v>0.26858366666666672</v>
      </c>
      <c r="BF8">
        <v>0.28063166666666667</v>
      </c>
      <c r="BG8">
        <v>0.293155</v>
      </c>
      <c r="BH8">
        <v>0.30604399999999998</v>
      </c>
      <c r="BI8">
        <v>0.31916833333333333</v>
      </c>
    </row>
    <row r="9" spans="1:61" x14ac:dyDescent="0.25">
      <c r="A9">
        <v>475</v>
      </c>
      <c r="B9">
        <v>1.0608866666666666E-2</v>
      </c>
      <c r="C9">
        <v>1.1955533333333332E-2</v>
      </c>
      <c r="D9">
        <v>1.3401166666666667E-2</v>
      </c>
      <c r="E9">
        <v>1.4941400000000001E-2</v>
      </c>
      <c r="F9">
        <v>1.6572766666666669E-2</v>
      </c>
      <c r="G9">
        <v>1.8294433333333332E-2</v>
      </c>
      <c r="H9">
        <v>2.010996666666667E-2</v>
      </c>
      <c r="I9">
        <v>2.2028533333333333E-2</v>
      </c>
      <c r="J9">
        <v>2.40655E-2</v>
      </c>
      <c r="K9">
        <v>2.6241799999999999E-2</v>
      </c>
      <c r="L9">
        <v>2.8581933333333337E-2</v>
      </c>
      <c r="M9">
        <v>3.1111733333333336E-2</v>
      </c>
      <c r="N9">
        <v>3.3855366666666664E-2</v>
      </c>
      <c r="O9">
        <v>3.68326E-2</v>
      </c>
      <c r="P9">
        <v>4.005623333333333E-2</v>
      </c>
      <c r="Q9">
        <v>4.3530099999999995E-2</v>
      </c>
      <c r="R9">
        <v>4.7247533333333334E-2</v>
      </c>
      <c r="S9">
        <v>5.1190600000000003E-2</v>
      </c>
      <c r="T9">
        <v>5.53301E-2</v>
      </c>
      <c r="U9">
        <v>5.962643333333334E-2</v>
      </c>
      <c r="V9">
        <v>6.4032933333333333E-2</v>
      </c>
      <c r="W9">
        <v>6.849976666666667E-2</v>
      </c>
      <c r="X9">
        <v>7.2979866666666657E-2</v>
      </c>
      <c r="Y9">
        <v>7.7435233333333339E-2</v>
      </c>
      <c r="Z9">
        <v>8.1841800000000006E-2</v>
      </c>
      <c r="AA9">
        <v>8.6192199999999997E-2</v>
      </c>
      <c r="AB9">
        <v>9.0495033333333322E-2</v>
      </c>
      <c r="AC9">
        <v>9.4770966666666664E-2</v>
      </c>
      <c r="AD9">
        <v>9.9046566666666669E-2</v>
      </c>
      <c r="AE9">
        <v>0.10334833333333333</v>
      </c>
      <c r="AF9">
        <v>0.107697</v>
      </c>
      <c r="AG9">
        <v>0.112107</v>
      </c>
      <c r="AH9">
        <v>0.11658633333333333</v>
      </c>
      <c r="AI9">
        <v>0.12113466666666667</v>
      </c>
      <c r="AJ9">
        <v>0.12574833333333332</v>
      </c>
      <c r="AK9">
        <v>0.13042133333333333</v>
      </c>
      <c r="AL9">
        <v>0.13514599999999999</v>
      </c>
      <c r="AM9">
        <v>0.13991699999999999</v>
      </c>
      <c r="AN9">
        <v>0.144733</v>
      </c>
      <c r="AO9">
        <v>0.14960166666666666</v>
      </c>
      <c r="AP9">
        <v>0.15454199999999998</v>
      </c>
      <c r="AQ9">
        <v>0.15958766666666666</v>
      </c>
      <c r="AR9">
        <v>0.16478566666666664</v>
      </c>
      <c r="AS9">
        <v>0.17019366666666666</v>
      </c>
      <c r="AT9">
        <v>0.17587700000000003</v>
      </c>
      <c r="AU9">
        <v>0.18190433333333333</v>
      </c>
      <c r="AV9">
        <v>0.18834266666666666</v>
      </c>
      <c r="AW9">
        <v>0.19525499999999998</v>
      </c>
      <c r="AX9">
        <v>0.20269733333333331</v>
      </c>
      <c r="AY9">
        <v>0.21072100000000002</v>
      </c>
      <c r="AZ9">
        <v>0.21936566666666668</v>
      </c>
      <c r="BA9">
        <v>0.228662</v>
      </c>
      <c r="BB9">
        <v>0.238625</v>
      </c>
      <c r="BC9">
        <v>0.24925166666666665</v>
      </c>
      <c r="BD9">
        <v>0.26051533333333338</v>
      </c>
      <c r="BE9">
        <v>0.27236533333333335</v>
      </c>
      <c r="BF9">
        <v>0.284723</v>
      </c>
      <c r="BG9">
        <v>0.297485</v>
      </c>
      <c r="BH9">
        <v>0.31052766666666665</v>
      </c>
      <c r="BI9">
        <v>0.32371566666666668</v>
      </c>
    </row>
    <row r="10" spans="1:61" x14ac:dyDescent="0.25">
      <c r="A10">
        <v>500</v>
      </c>
      <c r="B10">
        <v>1.1135399999999998E-2</v>
      </c>
      <c r="C10">
        <v>1.2554466666666667E-2</v>
      </c>
      <c r="D10">
        <v>1.4074966666666668E-2</v>
      </c>
      <c r="E10">
        <v>1.5689466666666665E-2</v>
      </c>
      <c r="F10">
        <v>1.7390366666666667E-2</v>
      </c>
      <c r="G10">
        <v>1.9172033333333335E-2</v>
      </c>
      <c r="H10">
        <v>2.1032600000000002E-2</v>
      </c>
      <c r="I10">
        <v>2.2976066666666666E-2</v>
      </c>
      <c r="J10">
        <v>2.5013400000000002E-2</v>
      </c>
      <c r="K10">
        <v>2.716236666666667E-2</v>
      </c>
      <c r="L10">
        <v>2.9446266666666665E-2</v>
      </c>
      <c r="M10">
        <v>3.1891666666666658E-2</v>
      </c>
      <c r="N10">
        <v>3.4525E-2</v>
      </c>
      <c r="O10">
        <v>3.7369800000000002E-2</v>
      </c>
      <c r="P10">
        <v>4.0443600000000003E-2</v>
      </c>
      <c r="Q10">
        <v>4.3755966666666667E-2</v>
      </c>
      <c r="R10">
        <v>4.7306500000000001E-2</v>
      </c>
      <c r="S10">
        <v>5.1084333333333336E-2</v>
      </c>
      <c r="T10">
        <v>5.506726666666667E-2</v>
      </c>
      <c r="U10">
        <v>5.9222966666666661E-2</v>
      </c>
      <c r="V10">
        <v>6.3510533333333327E-2</v>
      </c>
      <c r="W10">
        <v>6.7884433333333327E-2</v>
      </c>
      <c r="X10">
        <v>7.2298799999999996E-2</v>
      </c>
      <c r="Y10">
        <v>7.6713699999999996E-2</v>
      </c>
      <c r="Z10">
        <v>8.1100066666666679E-2</v>
      </c>
      <c r="AA10">
        <v>8.5443533333333321E-2</v>
      </c>
      <c r="AB10">
        <v>8.9745166666666668E-2</v>
      </c>
      <c r="AC10">
        <v>9.4019166666666668E-2</v>
      </c>
      <c r="AD10">
        <v>9.8288199999999992E-2</v>
      </c>
      <c r="AE10">
        <v>0.10257733333333334</v>
      </c>
      <c r="AF10">
        <v>0.10690899999999999</v>
      </c>
      <c r="AG10">
        <v>0.111301</v>
      </c>
      <c r="AH10">
        <v>0.11576333333333333</v>
      </c>
      <c r="AI10">
        <v>0.1203</v>
      </c>
      <c r="AJ10">
        <v>0.12491066666666667</v>
      </c>
      <c r="AK10">
        <v>0.12959166666666666</v>
      </c>
      <c r="AL10">
        <v>0.13433799999999999</v>
      </c>
      <c r="AM10">
        <v>0.13914766666666667</v>
      </c>
      <c r="AN10">
        <v>0.14402133333333333</v>
      </c>
      <c r="AO10">
        <v>0.14896966666666664</v>
      </c>
      <c r="AP10">
        <v>0.15401400000000001</v>
      </c>
      <c r="AQ10">
        <v>0.15918999999999997</v>
      </c>
      <c r="AR10">
        <v>0.164544</v>
      </c>
      <c r="AS10">
        <v>0.17013599999999998</v>
      </c>
      <c r="AT10">
        <v>0.17603066666666667</v>
      </c>
      <c r="AU10">
        <v>0.18229433333333334</v>
      </c>
      <c r="AV10">
        <v>0.1889936666666667</v>
      </c>
      <c r="AW10">
        <v>0.19618900000000003</v>
      </c>
      <c r="AX10">
        <v>0.20393466666666668</v>
      </c>
      <c r="AY10">
        <v>0.21227766666666667</v>
      </c>
      <c r="AZ10">
        <v>0.22125366666666668</v>
      </c>
      <c r="BA10">
        <v>0.23088566666666668</v>
      </c>
      <c r="BB10">
        <v>0.24117866666666665</v>
      </c>
      <c r="BC10">
        <v>0.25211833333333339</v>
      </c>
      <c r="BD10">
        <v>0.26366466666666666</v>
      </c>
      <c r="BE10">
        <v>0.27575166666666667</v>
      </c>
      <c r="BF10">
        <v>0.28828700000000002</v>
      </c>
      <c r="BG10">
        <v>0.30115766666666666</v>
      </c>
      <c r="BH10">
        <v>0.31423233333333334</v>
      </c>
      <c r="BI10">
        <v>0.327374</v>
      </c>
    </row>
    <row r="11" spans="1:61" x14ac:dyDescent="0.25">
      <c r="A11">
        <v>525</v>
      </c>
      <c r="B11">
        <v>1.16367E-2</v>
      </c>
      <c r="C11">
        <v>1.31319E-2</v>
      </c>
      <c r="D11">
        <v>1.4733766666666667E-2</v>
      </c>
      <c r="E11">
        <v>1.64323E-2</v>
      </c>
      <c r="F11">
        <v>1.8216366666666668E-2</v>
      </c>
      <c r="G11">
        <v>2.0075566666666666E-2</v>
      </c>
      <c r="H11">
        <v>2.2002799999999999E-2</v>
      </c>
      <c r="I11">
        <v>2.3996433333333334E-2</v>
      </c>
      <c r="J11">
        <v>2.6062199999999997E-2</v>
      </c>
      <c r="K11">
        <v>2.821383333333333E-2</v>
      </c>
      <c r="L11">
        <v>3.0472333333333334E-2</v>
      </c>
      <c r="M11">
        <v>3.2863799999999999E-2</v>
      </c>
      <c r="N11">
        <v>3.5416266666666668E-2</v>
      </c>
      <c r="O11">
        <v>3.8156300000000004E-2</v>
      </c>
      <c r="P11">
        <v>4.1105766666666661E-2</v>
      </c>
      <c r="Q11">
        <v>4.4279199999999998E-2</v>
      </c>
      <c r="R11">
        <v>4.7681933333333336E-2</v>
      </c>
      <c r="S11">
        <v>5.1309166666666663E-2</v>
      </c>
      <c r="T11">
        <v>5.5145499999999993E-2</v>
      </c>
      <c r="U11">
        <v>5.9165033333333339E-2</v>
      </c>
      <c r="V11">
        <v>6.3333333333333339E-2</v>
      </c>
      <c r="W11">
        <v>6.7609533333333333E-2</v>
      </c>
      <c r="X11">
        <v>7.1950799999999995E-2</v>
      </c>
      <c r="Y11">
        <v>7.6317233333333331E-2</v>
      </c>
      <c r="Z11">
        <v>8.0677033333333328E-2</v>
      </c>
      <c r="AA11">
        <v>8.5010566666666662E-2</v>
      </c>
      <c r="AB11">
        <v>8.9312533333333333E-2</v>
      </c>
      <c r="AC11">
        <v>9.3590833333333331E-2</v>
      </c>
      <c r="AD11">
        <v>9.7863466666666662E-2</v>
      </c>
      <c r="AE11">
        <v>0.10215300000000001</v>
      </c>
      <c r="AF11">
        <v>0.10648266666666667</v>
      </c>
      <c r="AG11">
        <v>0.11087033333333333</v>
      </c>
      <c r="AH11">
        <v>0.11532999999999999</v>
      </c>
      <c r="AI11">
        <v>0.11986833333333331</v>
      </c>
      <c r="AJ11">
        <v>0.124487</v>
      </c>
      <c r="AK11">
        <v>0.12918533333333335</v>
      </c>
      <c r="AL11">
        <v>0.13396033333333335</v>
      </c>
      <c r="AM11">
        <v>0.13881200000000002</v>
      </c>
      <c r="AN11">
        <v>0.14374433333333334</v>
      </c>
      <c r="AO11">
        <v>0.14876999999999999</v>
      </c>
      <c r="AP11">
        <v>0.15391200000000002</v>
      </c>
      <c r="AQ11">
        <v>0.15920699999999999</v>
      </c>
      <c r="AR11">
        <v>0.16470333333333331</v>
      </c>
      <c r="AS11">
        <v>0.17045966666666668</v>
      </c>
      <c r="AT11">
        <v>0.176539</v>
      </c>
      <c r="AU11">
        <v>0.183007</v>
      </c>
      <c r="AV11">
        <v>0.18992700000000004</v>
      </c>
      <c r="AW11">
        <v>0.19735766666666668</v>
      </c>
      <c r="AX11">
        <v>0.20535099999999998</v>
      </c>
      <c r="AY11">
        <v>0.21394866666666668</v>
      </c>
      <c r="AZ11">
        <v>0.22318266666666667</v>
      </c>
      <c r="BA11">
        <v>0.23306766666666667</v>
      </c>
      <c r="BB11">
        <v>0.24360099999999998</v>
      </c>
      <c r="BC11">
        <v>0.25475599999999998</v>
      </c>
      <c r="BD11">
        <v>0.26648133333333335</v>
      </c>
      <c r="BE11">
        <v>0.27869933333333335</v>
      </c>
      <c r="BF11">
        <v>0.29130900000000004</v>
      </c>
      <c r="BG11">
        <v>0.30418800000000001</v>
      </c>
      <c r="BH11">
        <v>0.31720399999999999</v>
      </c>
      <c r="BI11">
        <v>0.33021966666666669</v>
      </c>
    </row>
    <row r="12" spans="1:61" x14ac:dyDescent="0.25">
      <c r="A12">
        <v>550</v>
      </c>
      <c r="B12">
        <v>1.20882E-2</v>
      </c>
      <c r="C12">
        <v>1.3658866666666667E-2</v>
      </c>
      <c r="D12">
        <v>1.5343466666666666E-2</v>
      </c>
      <c r="E12">
        <v>1.7130166666666665E-2</v>
      </c>
      <c r="F12">
        <v>1.9004900000000002E-2</v>
      </c>
      <c r="G12">
        <v>2.0953133333333332E-2</v>
      </c>
      <c r="H12">
        <v>2.29626E-2</v>
      </c>
      <c r="I12">
        <v>2.5025933333333333E-2</v>
      </c>
      <c r="J12">
        <v>2.7143166666666663E-2</v>
      </c>
      <c r="K12">
        <v>2.9323133333333334E-2</v>
      </c>
      <c r="L12">
        <v>3.1583500000000007E-2</v>
      </c>
      <c r="M12">
        <v>3.3948966666666663E-2</v>
      </c>
      <c r="N12">
        <v>3.6448066666666668E-2</v>
      </c>
      <c r="O12">
        <v>3.9109866666666666E-2</v>
      </c>
      <c r="P12">
        <v>4.1959833333333328E-2</v>
      </c>
      <c r="Q12">
        <v>4.501723333333333E-2</v>
      </c>
      <c r="R12">
        <v>4.8292499999999995E-2</v>
      </c>
      <c r="S12">
        <v>5.1786433333333333E-2</v>
      </c>
      <c r="T12">
        <v>5.54896E-2</v>
      </c>
      <c r="U12">
        <v>5.9382533333333341E-2</v>
      </c>
      <c r="V12">
        <v>6.3436633333333339E-2</v>
      </c>
      <c r="W12">
        <v>6.7616533333333326E-2</v>
      </c>
      <c r="X12">
        <v>7.1883233333333338E-2</v>
      </c>
      <c r="Y12">
        <v>7.6198299999999997E-2</v>
      </c>
      <c r="Z12">
        <v>8.0529100000000006E-2</v>
      </c>
      <c r="AA12">
        <v>8.4852366666666665E-2</v>
      </c>
      <c r="AB12">
        <v>8.9157799999999995E-2</v>
      </c>
      <c r="AC12">
        <v>9.3447666666666665E-2</v>
      </c>
      <c r="AD12">
        <v>9.7734966666666659E-2</v>
      </c>
      <c r="AE12">
        <v>0.10203966666666665</v>
      </c>
      <c r="AF12">
        <v>0.10638200000000002</v>
      </c>
      <c r="AG12">
        <v>0.11078266666666668</v>
      </c>
      <c r="AH12">
        <v>0.11525600000000001</v>
      </c>
      <c r="AI12">
        <v>0.11981066666666666</v>
      </c>
      <c r="AJ12">
        <v>0.12445066666666667</v>
      </c>
      <c r="AK12">
        <v>0.12917733333333334</v>
      </c>
      <c r="AL12">
        <v>0.13398933333333332</v>
      </c>
      <c r="AM12">
        <v>0.13888866666666666</v>
      </c>
      <c r="AN12">
        <v>0.14388133333333333</v>
      </c>
      <c r="AO12">
        <v>0.14898266666666668</v>
      </c>
      <c r="AP12">
        <v>0.15421799999999999</v>
      </c>
      <c r="AQ12">
        <v>0.15962366666666669</v>
      </c>
      <c r="AR12">
        <v>0.16524866666666668</v>
      </c>
      <c r="AS12">
        <v>0.17115099999999997</v>
      </c>
      <c r="AT12">
        <v>0.17739133333333335</v>
      </c>
      <c r="AU12">
        <v>0.184034</v>
      </c>
      <c r="AV12">
        <v>0.19113933333333333</v>
      </c>
      <c r="AW12">
        <v>0.19876333333333332</v>
      </c>
      <c r="AX12">
        <v>0.20695533333333335</v>
      </c>
      <c r="AY12">
        <v>0.21575266666666668</v>
      </c>
      <c r="AZ12">
        <v>0.22518133333333332</v>
      </c>
      <c r="BA12">
        <v>0.23525066666666669</v>
      </c>
      <c r="BB12">
        <v>0.24594833333333332</v>
      </c>
      <c r="BC12">
        <v>0.25723833333333335</v>
      </c>
      <c r="BD12">
        <v>0.26906033333333329</v>
      </c>
      <c r="BE12">
        <v>0.28132699999999999</v>
      </c>
      <c r="BF12">
        <v>0.29393033333333335</v>
      </c>
      <c r="BG12">
        <v>0.30674400000000002</v>
      </c>
      <c r="BH12">
        <v>0.31963266666666668</v>
      </c>
      <c r="BI12">
        <v>0.33245933333333327</v>
      </c>
    </row>
    <row r="13" spans="1:61" x14ac:dyDescent="0.25">
      <c r="A13">
        <v>575</v>
      </c>
      <c r="B13">
        <v>1.2472866666666665E-2</v>
      </c>
      <c r="C13">
        <v>1.4114533333333332E-2</v>
      </c>
      <c r="D13">
        <v>1.5878933333333334E-2</v>
      </c>
      <c r="E13">
        <v>1.7753033333333335E-2</v>
      </c>
      <c r="F13">
        <v>1.9720499999999998E-2</v>
      </c>
      <c r="G13">
        <v>2.1763399999999999E-2</v>
      </c>
      <c r="H13">
        <v>2.3864633333333333E-2</v>
      </c>
      <c r="I13">
        <v>2.6011266666666668E-2</v>
      </c>
      <c r="J13">
        <v>2.8197433333333331E-2</v>
      </c>
      <c r="K13">
        <v>3.0426466666666666E-2</v>
      </c>
      <c r="L13">
        <v>3.2711666666666667E-2</v>
      </c>
      <c r="M13">
        <v>3.5075166666666664E-2</v>
      </c>
      <c r="N13">
        <v>3.7545366666666663E-2</v>
      </c>
      <c r="O13">
        <v>4.0152799999999995E-2</v>
      </c>
      <c r="P13">
        <v>4.2926133333333338E-2</v>
      </c>
      <c r="Q13">
        <v>4.5888766666666664E-2</v>
      </c>
      <c r="R13">
        <v>4.9055933333333329E-2</v>
      </c>
      <c r="S13">
        <v>5.2433666666666663E-2</v>
      </c>
      <c r="T13">
        <v>5.6017966666666669E-2</v>
      </c>
      <c r="U13">
        <v>5.979516666666667E-2</v>
      </c>
      <c r="V13">
        <v>6.3742566666666667E-2</v>
      </c>
      <c r="W13">
        <v>6.7830200000000007E-2</v>
      </c>
      <c r="X13">
        <v>7.2023366666666658E-2</v>
      </c>
      <c r="Y13">
        <v>7.6286300000000001E-2</v>
      </c>
      <c r="Z13">
        <v>8.0586666666666668E-2</v>
      </c>
      <c r="AA13">
        <v>8.4899466666666659E-2</v>
      </c>
      <c r="AB13">
        <v>8.9210300000000006E-2</v>
      </c>
      <c r="AC13">
        <v>9.3516800000000011E-2</v>
      </c>
      <c r="AD13">
        <v>9.7827166666666673E-2</v>
      </c>
      <c r="AE13">
        <v>0.10215733333333332</v>
      </c>
      <c r="AF13">
        <v>0.10652633333333333</v>
      </c>
      <c r="AG13">
        <v>0.11095433333333334</v>
      </c>
      <c r="AH13">
        <v>0.115454</v>
      </c>
      <c r="AI13">
        <v>0.12003766666666667</v>
      </c>
      <c r="AJ13">
        <v>0.12470999999999999</v>
      </c>
      <c r="AK13">
        <v>0.12947266666666665</v>
      </c>
      <c r="AL13">
        <v>0.13432733333333335</v>
      </c>
      <c r="AM13">
        <v>0.13927800000000001</v>
      </c>
      <c r="AN13">
        <v>0.14433099999999999</v>
      </c>
      <c r="AO13">
        <v>0.14950466666666665</v>
      </c>
      <c r="AP13">
        <v>0.15482533333333334</v>
      </c>
      <c r="AQ13">
        <v>0.160331</v>
      </c>
      <c r="AR13">
        <v>0.16607</v>
      </c>
      <c r="AS13">
        <v>0.17209866666666665</v>
      </c>
      <c r="AT13">
        <v>0.17847633333333332</v>
      </c>
      <c r="AU13">
        <v>0.18526500000000001</v>
      </c>
      <c r="AV13">
        <v>0.192522</v>
      </c>
      <c r="AW13">
        <v>0.20030099999999998</v>
      </c>
      <c r="AX13">
        <v>0.20864700000000003</v>
      </c>
      <c r="AY13">
        <v>0.21759500000000001</v>
      </c>
      <c r="AZ13">
        <v>0.22716433333333333</v>
      </c>
      <c r="BA13">
        <v>0.23735833333333334</v>
      </c>
      <c r="BB13">
        <v>0.24815699999999999</v>
      </c>
      <c r="BC13">
        <v>0.25951666666666667</v>
      </c>
      <c r="BD13">
        <v>0.27136866666666665</v>
      </c>
      <c r="BE13">
        <v>0.28361900000000001</v>
      </c>
      <c r="BF13">
        <v>0.29615399999999997</v>
      </c>
      <c r="BG13">
        <v>0.30884333333333336</v>
      </c>
      <c r="BH13">
        <v>0.32155066666666671</v>
      </c>
      <c r="BI13">
        <v>0.33413966666666672</v>
      </c>
    </row>
    <row r="14" spans="1:61" x14ac:dyDescent="0.25">
      <c r="A14">
        <v>600</v>
      </c>
      <c r="B14">
        <v>1.27814E-2</v>
      </c>
      <c r="C14">
        <v>1.4487E-2</v>
      </c>
      <c r="D14">
        <v>1.6325000000000003E-2</v>
      </c>
      <c r="E14">
        <v>1.82819E-2</v>
      </c>
      <c r="F14">
        <v>2.0339833333333335E-2</v>
      </c>
      <c r="G14">
        <v>2.2478066666666668E-2</v>
      </c>
      <c r="H14">
        <v>2.4675500000000003E-2</v>
      </c>
      <c r="I14">
        <v>2.6913833333333331E-2</v>
      </c>
      <c r="J14">
        <v>2.9181366666666667E-2</v>
      </c>
      <c r="K14">
        <v>3.1475366666666664E-2</v>
      </c>
      <c r="L14">
        <v>3.3804233333333329E-2</v>
      </c>
      <c r="M14">
        <v>3.6186533333333333E-2</v>
      </c>
      <c r="N14">
        <v>3.8649333333333334E-2</v>
      </c>
      <c r="O14">
        <v>4.1223900000000001E-2</v>
      </c>
      <c r="P14">
        <v>4.3941500000000001E-2</v>
      </c>
      <c r="Q14">
        <v>4.6829166666666672E-2</v>
      </c>
      <c r="R14">
        <v>4.9906800000000001E-2</v>
      </c>
      <c r="S14">
        <v>5.3185066666666669E-2</v>
      </c>
      <c r="T14">
        <v>5.6665300000000002E-2</v>
      </c>
      <c r="U14">
        <v>6.033903333333334E-2</v>
      </c>
      <c r="V14">
        <v>6.4189233333333331E-2</v>
      </c>
      <c r="W14">
        <v>6.8191166666666678E-2</v>
      </c>
      <c r="X14">
        <v>7.2314766666666655E-2</v>
      </c>
      <c r="Y14">
        <v>7.6527600000000001E-2</v>
      </c>
      <c r="Z14">
        <v>8.0798633333333328E-2</v>
      </c>
      <c r="AA14">
        <v>8.5102200000000003E-2</v>
      </c>
      <c r="AB14">
        <v>8.9421366666666668E-2</v>
      </c>
      <c r="AC14">
        <v>9.3749733333333321E-2</v>
      </c>
      <c r="AD14">
        <v>9.8091366666666666E-2</v>
      </c>
      <c r="AE14">
        <v>0.10245833333333333</v>
      </c>
      <c r="AF14">
        <v>0.10686733333333333</v>
      </c>
      <c r="AG14">
        <v>0.111335</v>
      </c>
      <c r="AH14">
        <v>0.11587666666666667</v>
      </c>
      <c r="AI14">
        <v>0.12050266666666669</v>
      </c>
      <c r="AJ14">
        <v>0.12521866666666667</v>
      </c>
      <c r="AK14">
        <v>0.13002866666666668</v>
      </c>
      <c r="AL14">
        <v>0.134934</v>
      </c>
      <c r="AM14">
        <v>0.13993966666666668</v>
      </c>
      <c r="AN14">
        <v>0.14505566666666667</v>
      </c>
      <c r="AO14">
        <v>0.15030033333333334</v>
      </c>
      <c r="AP14">
        <v>0.15570133333333333</v>
      </c>
      <c r="AQ14">
        <v>0.16129833333333332</v>
      </c>
      <c r="AR14">
        <v>0.16713900000000001</v>
      </c>
      <c r="AS14">
        <v>0.17327700000000001</v>
      </c>
      <c r="AT14">
        <v>0.17977233333333334</v>
      </c>
      <c r="AU14">
        <v>0.18668166666666666</v>
      </c>
      <c r="AV14">
        <v>0.19406199999999998</v>
      </c>
      <c r="AW14">
        <v>0.20196333333333336</v>
      </c>
      <c r="AX14">
        <v>0.21042766666666668</v>
      </c>
      <c r="AY14">
        <v>0.21948433333333331</v>
      </c>
      <c r="AZ14">
        <v>0.22914999999999999</v>
      </c>
      <c r="BA14">
        <v>0.23941999999999999</v>
      </c>
      <c r="BB14">
        <v>0.25026933333333334</v>
      </c>
      <c r="BC14">
        <v>0.26164633333333337</v>
      </c>
      <c r="BD14">
        <v>0.27347666666666665</v>
      </c>
      <c r="BE14">
        <v>0.28566033333333335</v>
      </c>
      <c r="BF14">
        <v>0.29807833333333339</v>
      </c>
      <c r="BG14">
        <v>0.31059833333333331</v>
      </c>
      <c r="BH14">
        <v>0.32308200000000004</v>
      </c>
      <c r="BI14">
        <v>0.33539399999999997</v>
      </c>
    </row>
    <row r="15" spans="1:61" x14ac:dyDescent="0.25">
      <c r="A15">
        <v>625</v>
      </c>
      <c r="B15">
        <v>1.3009399999999999E-2</v>
      </c>
      <c r="C15">
        <v>1.477E-2</v>
      </c>
      <c r="D15">
        <v>1.66731E-2</v>
      </c>
      <c r="E15">
        <v>1.8705300000000005E-2</v>
      </c>
      <c r="F15">
        <v>2.0847866666666669E-2</v>
      </c>
      <c r="G15">
        <v>2.3078100000000001E-2</v>
      </c>
      <c r="H15">
        <v>2.5371400000000002E-2</v>
      </c>
      <c r="I15">
        <v>2.7704966666666667E-2</v>
      </c>
      <c r="J15">
        <v>3.0061266666666669E-2</v>
      </c>
      <c r="K15">
        <v>3.2431533333333325E-2</v>
      </c>
      <c r="L15">
        <v>3.4818399999999999E-2</v>
      </c>
      <c r="M15">
        <v>3.7236333333333337E-2</v>
      </c>
      <c r="N15">
        <v>3.970986666666667E-2</v>
      </c>
      <c r="O15">
        <v>4.2270200000000001E-2</v>
      </c>
      <c r="P15">
        <v>4.4950366666666665E-2</v>
      </c>
      <c r="Q15">
        <v>4.7780666666666666E-2</v>
      </c>
      <c r="R15">
        <v>5.0785200000000003E-2</v>
      </c>
      <c r="S15">
        <v>5.3979333333333344E-2</v>
      </c>
      <c r="T15">
        <v>5.7369166666666666E-2</v>
      </c>
      <c r="U15">
        <v>6.0951200000000004E-2</v>
      </c>
      <c r="V15">
        <v>6.4713599999999996E-2</v>
      </c>
      <c r="W15">
        <v>6.8636799999999998E-2</v>
      </c>
      <c r="X15">
        <v>7.2695400000000007E-2</v>
      </c>
      <c r="Y15">
        <v>7.6860633333333331E-2</v>
      </c>
      <c r="Z15">
        <v>8.1103499999999995E-2</v>
      </c>
      <c r="AA15">
        <v>8.5398666666666664E-2</v>
      </c>
      <c r="AB15">
        <v>8.9727733333333323E-2</v>
      </c>
      <c r="AC15">
        <v>9.4081366666666666E-2</v>
      </c>
      <c r="AD15">
        <v>9.8459666666666668E-2</v>
      </c>
      <c r="AE15">
        <v>0.10287099999999999</v>
      </c>
      <c r="AF15">
        <v>0.10732866666666667</v>
      </c>
      <c r="AG15">
        <v>0.111848</v>
      </c>
      <c r="AH15">
        <v>0.11644266666666665</v>
      </c>
      <c r="AI15">
        <v>0.12112166666666667</v>
      </c>
      <c r="AJ15">
        <v>0.12589166666666665</v>
      </c>
      <c r="AK15">
        <v>0.13075600000000001</v>
      </c>
      <c r="AL15">
        <v>0.13571733333333333</v>
      </c>
      <c r="AM15">
        <v>0.14078166666666667</v>
      </c>
      <c r="AN15">
        <v>0.14596033333333333</v>
      </c>
      <c r="AO15">
        <v>0.15127266666666667</v>
      </c>
      <c r="AP15">
        <v>0.156748</v>
      </c>
      <c r="AQ15">
        <v>0.16242633333333334</v>
      </c>
      <c r="AR15">
        <v>0.16835433333333336</v>
      </c>
      <c r="AS15">
        <v>0.17458599999999999</v>
      </c>
      <c r="AT15">
        <v>0.18117733333333333</v>
      </c>
      <c r="AU15">
        <v>0.18818566666666667</v>
      </c>
      <c r="AV15">
        <v>0.1956633333333333</v>
      </c>
      <c r="AW15">
        <v>0.20365800000000001</v>
      </c>
      <c r="AX15">
        <v>0.21220800000000004</v>
      </c>
      <c r="AY15">
        <v>0.22133933333333333</v>
      </c>
      <c r="AZ15">
        <v>0.23106300000000002</v>
      </c>
      <c r="BA15">
        <v>0.24136999999999997</v>
      </c>
      <c r="BB15">
        <v>0.25222899999999998</v>
      </c>
      <c r="BC15">
        <v>0.26358233333333331</v>
      </c>
      <c r="BD15">
        <v>0.27534966666666666</v>
      </c>
      <c r="BE15">
        <v>0.28742600000000001</v>
      </c>
      <c r="BF15">
        <v>0.29968933333333331</v>
      </c>
      <c r="BG15">
        <v>0.31200366666666668</v>
      </c>
      <c r="BH15">
        <v>0.32423033333333334</v>
      </c>
      <c r="BI15">
        <v>0.33623599999999998</v>
      </c>
    </row>
    <row r="16" spans="1:61" x14ac:dyDescent="0.25">
      <c r="A16">
        <v>650</v>
      </c>
      <c r="B16">
        <v>1.31579E-2</v>
      </c>
      <c r="C16">
        <v>1.4963600000000001E-2</v>
      </c>
      <c r="D16">
        <v>1.6921833333333334E-2</v>
      </c>
      <c r="E16">
        <v>1.9019833333333333E-2</v>
      </c>
      <c r="F16">
        <v>2.1238699999999999E-2</v>
      </c>
      <c r="G16">
        <v>2.3554400000000003E-2</v>
      </c>
      <c r="H16">
        <v>2.5939866666666669E-2</v>
      </c>
      <c r="I16">
        <v>2.8368166666666667E-2</v>
      </c>
      <c r="J16">
        <v>3.0816433333333334E-2</v>
      </c>
      <c r="K16">
        <v>3.3270066666666667E-2</v>
      </c>
      <c r="L16">
        <v>3.572556666666666E-2</v>
      </c>
      <c r="M16">
        <v>3.8192433333333331E-2</v>
      </c>
      <c r="N16">
        <v>4.0691933333333333E-2</v>
      </c>
      <c r="O16">
        <v>4.3254133333333333E-2</v>
      </c>
      <c r="P16">
        <v>4.5913100000000005E-2</v>
      </c>
      <c r="Q16">
        <v>4.8701966666666673E-2</v>
      </c>
      <c r="R16">
        <v>5.1648566666666673E-2</v>
      </c>
      <c r="S16">
        <v>5.4772700000000001E-2</v>
      </c>
      <c r="T16">
        <v>5.8084999999999998E-2</v>
      </c>
      <c r="U16">
        <v>6.15869E-2</v>
      </c>
      <c r="V16">
        <v>6.5271333333333334E-2</v>
      </c>
      <c r="W16">
        <v>6.9123566666666678E-2</v>
      </c>
      <c r="X16">
        <v>7.3122866666666675E-2</v>
      </c>
      <c r="Y16">
        <v>7.7244233333333343E-2</v>
      </c>
      <c r="Z16">
        <v>8.1461433333333333E-2</v>
      </c>
      <c r="AA16">
        <v>8.5750099999999996E-2</v>
      </c>
      <c r="AB16">
        <v>9.0091266666666669E-2</v>
      </c>
      <c r="AC16">
        <v>9.4473433333333343E-2</v>
      </c>
      <c r="AD16">
        <v>9.8893600000000012E-2</v>
      </c>
      <c r="AE16">
        <v>0.10335666666666665</v>
      </c>
      <c r="AF16">
        <v>0.10787266666666667</v>
      </c>
      <c r="AG16">
        <v>0.11245400000000001</v>
      </c>
      <c r="AH16">
        <v>0.11711166666666667</v>
      </c>
      <c r="AI16">
        <v>0.12185533333333333</v>
      </c>
      <c r="AJ16">
        <v>0.12668966666666667</v>
      </c>
      <c r="AK16">
        <v>0.13161800000000001</v>
      </c>
      <c r="AL16">
        <v>0.13664333333333331</v>
      </c>
      <c r="AM16">
        <v>0.14177200000000001</v>
      </c>
      <c r="AN16">
        <v>0.14701566666666666</v>
      </c>
      <c r="AO16">
        <v>0.15239566666666665</v>
      </c>
      <c r="AP16">
        <v>0.157942</v>
      </c>
      <c r="AQ16">
        <v>0.16369466666666668</v>
      </c>
      <c r="AR16">
        <v>0.16969999999999999</v>
      </c>
      <c r="AS16">
        <v>0.17601199999999997</v>
      </c>
      <c r="AT16">
        <v>0.18268499999999999</v>
      </c>
      <c r="AU16">
        <v>0.18977333333333335</v>
      </c>
      <c r="AV16">
        <v>0.19732766666666665</v>
      </c>
      <c r="AW16">
        <v>0.20539266666666667</v>
      </c>
      <c r="AX16">
        <v>0.21400333333333332</v>
      </c>
      <c r="AY16">
        <v>0.22318166666666664</v>
      </c>
      <c r="AZ16">
        <v>0.23293466666666665</v>
      </c>
      <c r="BA16">
        <v>0.24324766666666667</v>
      </c>
      <c r="BB16">
        <v>0.25408366666666665</v>
      </c>
      <c r="BC16">
        <v>0.2653813333333333</v>
      </c>
      <c r="BD16">
        <v>0.2770536666666667</v>
      </c>
      <c r="BE16">
        <v>0.2889916666666667</v>
      </c>
      <c r="BF16">
        <v>0.30107033333333333</v>
      </c>
      <c r="BG16">
        <v>0.31315133333333334</v>
      </c>
      <c r="BH16">
        <v>0.32509666666666664</v>
      </c>
      <c r="BI16">
        <v>0.33677433333333334</v>
      </c>
    </row>
    <row r="17" spans="1:61" x14ac:dyDescent="0.25">
      <c r="A17">
        <v>675</v>
      </c>
      <c r="B17">
        <v>1.3229666666666667E-2</v>
      </c>
      <c r="C17">
        <v>1.5069966666666665E-2</v>
      </c>
      <c r="D17">
        <v>1.7072600000000004E-2</v>
      </c>
      <c r="E17">
        <v>1.9225599999999999E-2</v>
      </c>
      <c r="F17">
        <v>2.1510600000000001E-2</v>
      </c>
      <c r="G17">
        <v>2.3902933333333331E-2</v>
      </c>
      <c r="H17">
        <v>2.637376666666667E-2</v>
      </c>
      <c r="I17">
        <v>2.8892866666666669E-2</v>
      </c>
      <c r="J17">
        <v>3.1432700000000001E-2</v>
      </c>
      <c r="K17">
        <v>3.3972799999999997E-2</v>
      </c>
      <c r="L17">
        <v>3.6503733333333337E-2</v>
      </c>
      <c r="M17">
        <v>3.9029333333333333E-2</v>
      </c>
      <c r="N17">
        <v>4.1566866666666667E-2</v>
      </c>
      <c r="O17">
        <v>4.4144233333333338E-2</v>
      </c>
      <c r="P17">
        <v>4.6795799999999999E-2</v>
      </c>
      <c r="Q17">
        <v>4.9556833333333328E-2</v>
      </c>
      <c r="R17">
        <v>5.2458533333333335E-2</v>
      </c>
      <c r="S17">
        <v>5.5525033333333335E-2</v>
      </c>
      <c r="T17">
        <v>5.8771166666666673E-2</v>
      </c>
      <c r="U17">
        <v>6.2203100000000004E-2</v>
      </c>
      <c r="V17">
        <v>6.5818233333333337E-2</v>
      </c>
      <c r="W17">
        <v>6.9606533333333345E-2</v>
      </c>
      <c r="X17">
        <v>7.3551633333333324E-2</v>
      </c>
      <c r="Y17">
        <v>7.7632499999999993E-2</v>
      </c>
      <c r="Z17">
        <v>8.1825866666666677E-2</v>
      </c>
      <c r="AA17">
        <v>8.6109133333333324E-2</v>
      </c>
      <c r="AB17">
        <v>9.0463233333333323E-2</v>
      </c>
      <c r="AC17">
        <v>9.4875433333333328E-2</v>
      </c>
      <c r="AD17">
        <v>9.934019999999999E-2</v>
      </c>
      <c r="AE17">
        <v>0.10385933333333332</v>
      </c>
      <c r="AF17">
        <v>0.10843933333333333</v>
      </c>
      <c r="AG17">
        <v>0.11308933333333333</v>
      </c>
      <c r="AH17">
        <v>0.11781866666666667</v>
      </c>
      <c r="AI17">
        <v>0.12263500000000001</v>
      </c>
      <c r="AJ17">
        <v>0.12754166666666666</v>
      </c>
      <c r="AK17">
        <v>0.13254099999999999</v>
      </c>
      <c r="AL17">
        <v>0.13763500000000001</v>
      </c>
      <c r="AM17">
        <v>0.14283133333333334</v>
      </c>
      <c r="AN17">
        <v>0.1481416666666667</v>
      </c>
      <c r="AO17">
        <v>0.15358733333333333</v>
      </c>
      <c r="AP17">
        <v>0.15919899999999998</v>
      </c>
      <c r="AQ17">
        <v>0.16501766666666665</v>
      </c>
      <c r="AR17">
        <v>0.17108999999999996</v>
      </c>
      <c r="AS17">
        <v>0.17746799999999999</v>
      </c>
      <c r="AT17">
        <v>0.18420566666666668</v>
      </c>
      <c r="AU17">
        <v>0.191356</v>
      </c>
      <c r="AV17">
        <v>0.19896666666666665</v>
      </c>
      <c r="AW17">
        <v>0.20708033333333334</v>
      </c>
      <c r="AX17">
        <v>0.21572833333333333</v>
      </c>
      <c r="AY17">
        <v>0.22492999999999999</v>
      </c>
      <c r="AZ17">
        <v>0.23468633333333333</v>
      </c>
      <c r="BA17">
        <v>0.24497966666666668</v>
      </c>
      <c r="BB17">
        <v>0.25576700000000002</v>
      </c>
      <c r="BC17">
        <v>0.26698266666666665</v>
      </c>
      <c r="BD17">
        <v>0.278534</v>
      </c>
      <c r="BE17">
        <v>0.29031000000000001</v>
      </c>
      <c r="BF17">
        <v>0.30218066666666665</v>
      </c>
      <c r="BG17">
        <v>0.31400899999999998</v>
      </c>
      <c r="BH17">
        <v>0.32565733333333335</v>
      </c>
      <c r="BI17">
        <v>0.33699699999999999</v>
      </c>
    </row>
    <row r="18" spans="1:61" x14ac:dyDescent="0.25">
      <c r="A18">
        <v>700</v>
      </c>
      <c r="B18">
        <v>1.3229599999999999E-2</v>
      </c>
      <c r="C18">
        <v>1.5094266666666667E-2</v>
      </c>
      <c r="D18">
        <v>1.7130099999999999E-2</v>
      </c>
      <c r="E18">
        <v>1.9326733333333332E-2</v>
      </c>
      <c r="F18">
        <v>2.1666633333333334E-2</v>
      </c>
      <c r="G18">
        <v>2.4125199999999999E-2</v>
      </c>
      <c r="H18">
        <v>2.6672500000000002E-2</v>
      </c>
      <c r="I18">
        <v>2.9275866666666667E-2</v>
      </c>
      <c r="J18">
        <v>3.190373333333333E-2</v>
      </c>
      <c r="K18">
        <v>3.4530333333333336E-2</v>
      </c>
      <c r="L18">
        <v>3.7140233333333335E-2</v>
      </c>
      <c r="M18">
        <v>3.9731300000000004E-2</v>
      </c>
      <c r="N18">
        <v>4.2316100000000002E-2</v>
      </c>
      <c r="O18">
        <v>4.4919600000000004E-2</v>
      </c>
      <c r="P18">
        <v>4.757546666666667E-2</v>
      </c>
      <c r="Q18">
        <v>5.0320466666666668E-2</v>
      </c>
      <c r="R18">
        <v>5.3188833333333331E-2</v>
      </c>
      <c r="S18">
        <v>5.6208499999999995E-2</v>
      </c>
      <c r="T18">
        <v>5.9398700000000006E-2</v>
      </c>
      <c r="U18">
        <v>6.2769833333333344E-2</v>
      </c>
      <c r="V18">
        <v>6.6323699999999999E-2</v>
      </c>
      <c r="W18">
        <v>7.0054633333333338E-2</v>
      </c>
      <c r="X18">
        <v>7.3950566666666676E-2</v>
      </c>
      <c r="Y18">
        <v>7.7994433333333335E-2</v>
      </c>
      <c r="Z18">
        <v>8.2166000000000003E-2</v>
      </c>
      <c r="AA18">
        <v>8.6444833333333346E-2</v>
      </c>
      <c r="AB18">
        <v>9.0812633333333337E-2</v>
      </c>
      <c r="AC18">
        <v>9.5255866666666675E-2</v>
      </c>
      <c r="AD18">
        <v>9.9767099999999997E-2</v>
      </c>
      <c r="AE18">
        <v>0.10434500000000001</v>
      </c>
      <c r="AF18">
        <v>0.10899333333333333</v>
      </c>
      <c r="AG18">
        <v>0.11371866666666668</v>
      </c>
      <c r="AH18">
        <v>0.11852666666666667</v>
      </c>
      <c r="AI18">
        <v>0.12342299999999999</v>
      </c>
      <c r="AJ18">
        <v>0.128409</v>
      </c>
      <c r="AK18">
        <v>0.1334856666666667</v>
      </c>
      <c r="AL18">
        <v>0.1386556666666667</v>
      </c>
      <c r="AM18">
        <v>0.14392366666666667</v>
      </c>
      <c r="AN18">
        <v>0.14930266666666667</v>
      </c>
      <c r="AO18">
        <v>0.15481333333333333</v>
      </c>
      <c r="AP18">
        <v>0.16048799999999999</v>
      </c>
      <c r="AQ18">
        <v>0.16636700000000001</v>
      </c>
      <c r="AR18">
        <v>0.17249666666666666</v>
      </c>
      <c r="AS18">
        <v>0.17893033333333333</v>
      </c>
      <c r="AT18">
        <v>0.1857196666666667</v>
      </c>
      <c r="AU18">
        <v>0.19291700000000001</v>
      </c>
      <c r="AV18">
        <v>0.20056833333333332</v>
      </c>
      <c r="AW18">
        <v>0.20871333333333333</v>
      </c>
      <c r="AX18">
        <v>0.21738100000000002</v>
      </c>
      <c r="AY18">
        <v>0.22658600000000004</v>
      </c>
      <c r="AZ18">
        <v>0.23632633333333333</v>
      </c>
      <c r="BA18">
        <v>0.24657899999999999</v>
      </c>
      <c r="BB18">
        <v>0.25729766666666665</v>
      </c>
      <c r="BC18">
        <v>0.26840999999999998</v>
      </c>
      <c r="BD18">
        <v>0.27982133333333331</v>
      </c>
      <c r="BE18">
        <v>0.29141633333333333</v>
      </c>
      <c r="BF18">
        <v>0.30306366666666668</v>
      </c>
      <c r="BG18">
        <v>0.31462600000000002</v>
      </c>
      <c r="BH18">
        <v>0.32596799999999998</v>
      </c>
      <c r="BI18">
        <v>0.33696833333333337</v>
      </c>
    </row>
    <row r="19" spans="1:61" x14ac:dyDescent="0.25">
      <c r="A19">
        <v>725</v>
      </c>
      <c r="B19">
        <v>1.3165133333333334E-2</v>
      </c>
      <c r="C19">
        <v>1.5044033333333333E-2</v>
      </c>
      <c r="D19">
        <v>1.7102299999999997E-2</v>
      </c>
      <c r="E19">
        <v>1.9331066666666667E-2</v>
      </c>
      <c r="F19">
        <v>2.171416666666667E-2</v>
      </c>
      <c r="G19">
        <v>2.4227633333333332E-2</v>
      </c>
      <c r="H19">
        <v>2.6841166666666666E-2</v>
      </c>
      <c r="I19">
        <v>2.9520299999999999E-2</v>
      </c>
      <c r="J19">
        <v>3.2230266666666667E-2</v>
      </c>
      <c r="K19">
        <v>3.4940633333333332E-2</v>
      </c>
      <c r="L19">
        <v>3.7630066666666663E-2</v>
      </c>
      <c r="M19">
        <v>4.0290566666666666E-2</v>
      </c>
      <c r="N19">
        <v>4.2929266666666667E-2</v>
      </c>
      <c r="O19">
        <v>4.556756666666667E-2</v>
      </c>
      <c r="P19">
        <v>4.8237533333333332E-2</v>
      </c>
      <c r="Q19">
        <v>5.0976633333333334E-2</v>
      </c>
      <c r="R19">
        <v>5.3821600000000004E-2</v>
      </c>
      <c r="S19">
        <v>5.6803966666666671E-2</v>
      </c>
      <c r="T19">
        <v>5.994706666666666E-2</v>
      </c>
      <c r="U19">
        <v>6.3265566666666662E-2</v>
      </c>
      <c r="V19">
        <v>6.6765266666666656E-2</v>
      </c>
      <c r="W19">
        <v>7.0444799999999988E-2</v>
      </c>
      <c r="X19">
        <v>7.4296133333333333E-2</v>
      </c>
      <c r="Y19">
        <v>7.8305966666666657E-2</v>
      </c>
      <c r="Z19">
        <v>8.2457533333333333E-2</v>
      </c>
      <c r="AA19">
        <v>8.6732600000000007E-2</v>
      </c>
      <c r="AB19">
        <v>9.1114199999999992E-2</v>
      </c>
      <c r="AC19">
        <v>9.5588466666666663E-2</v>
      </c>
      <c r="AD19">
        <v>0.10014633333333334</v>
      </c>
      <c r="AE19">
        <v>0.10478533333333334</v>
      </c>
      <c r="AF19">
        <v>0.10950500000000001</v>
      </c>
      <c r="AG19">
        <v>0.11430899999999999</v>
      </c>
      <c r="AH19">
        <v>0.119201</v>
      </c>
      <c r="AI19">
        <v>0.12418266666666666</v>
      </c>
      <c r="AJ19">
        <v>0.12925466666666666</v>
      </c>
      <c r="AK19">
        <v>0.13441533333333333</v>
      </c>
      <c r="AL19">
        <v>0.13966533333333334</v>
      </c>
      <c r="AM19">
        <v>0.14500933333333332</v>
      </c>
      <c r="AN19">
        <v>0.15045900000000001</v>
      </c>
      <c r="AO19">
        <v>0.15603566666666666</v>
      </c>
      <c r="AP19">
        <v>0.161771</v>
      </c>
      <c r="AQ19">
        <v>0.16770499999999999</v>
      </c>
      <c r="AR19">
        <v>0.17388599999999999</v>
      </c>
      <c r="AS19">
        <v>0.18036533333333335</v>
      </c>
      <c r="AT19">
        <v>0.18719566666666668</v>
      </c>
      <c r="AU19">
        <v>0.19442733333333331</v>
      </c>
      <c r="AV19">
        <v>0.20210600000000001</v>
      </c>
      <c r="AW19">
        <v>0.21026800000000001</v>
      </c>
      <c r="AX19">
        <v>0.21893966666666667</v>
      </c>
      <c r="AY19">
        <v>0.22813233333333335</v>
      </c>
      <c r="AZ19">
        <v>0.23784000000000002</v>
      </c>
      <c r="BA19">
        <v>0.24803600000000001</v>
      </c>
      <c r="BB19">
        <v>0.25866899999999998</v>
      </c>
      <c r="BC19">
        <v>0.26966299999999999</v>
      </c>
      <c r="BD19">
        <v>0.28091966666666668</v>
      </c>
      <c r="BE19">
        <v>0.29232033333333335</v>
      </c>
      <c r="BF19">
        <v>0.30373366666666674</v>
      </c>
      <c r="BG19">
        <v>0.31502366666666665</v>
      </c>
      <c r="BH19">
        <v>0.32605966666666664</v>
      </c>
      <c r="BI19">
        <v>0.33672633333333329</v>
      </c>
    </row>
    <row r="20" spans="1:61" x14ac:dyDescent="0.25">
      <c r="A20">
        <v>750</v>
      </c>
      <c r="B20">
        <v>1.3043833333333333E-2</v>
      </c>
      <c r="C20">
        <v>1.4927566666666664E-2</v>
      </c>
      <c r="D20">
        <v>1.69979E-2</v>
      </c>
      <c r="E20">
        <v>1.9247733333333333E-2</v>
      </c>
      <c r="F20">
        <v>2.1662366666666669E-2</v>
      </c>
      <c r="G20">
        <v>2.4219000000000001E-2</v>
      </c>
      <c r="H20">
        <v>2.6887600000000001E-2</v>
      </c>
      <c r="I20">
        <v>2.9632700000000001E-2</v>
      </c>
      <c r="J20">
        <v>3.2417066666666668E-2</v>
      </c>
      <c r="K20">
        <v>3.5206133333333334E-2</v>
      </c>
      <c r="L20">
        <v>3.7973333333333331E-2</v>
      </c>
      <c r="M20">
        <v>4.070463333333333E-2</v>
      </c>
      <c r="N20">
        <v>4.3401566666666669E-2</v>
      </c>
      <c r="O20">
        <v>4.6081100000000007E-2</v>
      </c>
      <c r="P20">
        <v>4.8773099999999993E-2</v>
      </c>
      <c r="Q20">
        <v>5.1514833333333336E-2</v>
      </c>
      <c r="R20">
        <v>5.4344999999999997E-2</v>
      </c>
      <c r="S20">
        <v>5.7298333333333333E-2</v>
      </c>
      <c r="T20">
        <v>6.0402066666666671E-2</v>
      </c>
      <c r="U20">
        <v>6.3674833333333333E-2</v>
      </c>
      <c r="V20">
        <v>6.7126633333333338E-2</v>
      </c>
      <c r="W20">
        <v>7.0759866666666671E-2</v>
      </c>
      <c r="X20">
        <v>7.4570499999999998E-2</v>
      </c>
      <c r="Y20">
        <v>7.8548966666666664E-2</v>
      </c>
      <c r="Z20">
        <v>8.268176666666667E-2</v>
      </c>
      <c r="AA20">
        <v>8.6953333333333327E-2</v>
      </c>
      <c r="AB20">
        <v>9.1348066666666672E-2</v>
      </c>
      <c r="AC20">
        <v>9.585256666666668E-2</v>
      </c>
      <c r="AD20">
        <v>0.10045699999999998</v>
      </c>
      <c r="AE20">
        <v>0.10515633333333334</v>
      </c>
      <c r="AF20">
        <v>0.10994833333333331</v>
      </c>
      <c r="AG20">
        <v>0.11483333333333333</v>
      </c>
      <c r="AH20">
        <v>0.11981233333333334</v>
      </c>
      <c r="AI20">
        <v>0.124884</v>
      </c>
      <c r="AJ20">
        <v>0.13004633333333335</v>
      </c>
      <c r="AK20">
        <v>0.135296</v>
      </c>
      <c r="AL20">
        <v>0.14063099999999998</v>
      </c>
      <c r="AM20">
        <v>0.14605500000000002</v>
      </c>
      <c r="AN20">
        <v>0.15157766666666664</v>
      </c>
      <c r="AO20">
        <v>0.15722066666666668</v>
      </c>
      <c r="AP20">
        <v>0.16301499999999999</v>
      </c>
      <c r="AQ20">
        <v>0.16900066666666666</v>
      </c>
      <c r="AR20">
        <v>0.17522633333333335</v>
      </c>
      <c r="AS20">
        <v>0.18174366666666666</v>
      </c>
      <c r="AT20">
        <v>0.18860499999999999</v>
      </c>
      <c r="AU20">
        <v>0.19586066666666668</v>
      </c>
      <c r="AV20">
        <v>0.20355400000000001</v>
      </c>
      <c r="AW20">
        <v>0.21172066666666667</v>
      </c>
      <c r="AX20">
        <v>0.220383</v>
      </c>
      <c r="AY20">
        <v>0.22955066666666668</v>
      </c>
      <c r="AZ20">
        <v>0.23921266666666666</v>
      </c>
      <c r="BA20">
        <v>0.24933799999999998</v>
      </c>
      <c r="BB20">
        <v>0.25987233333333332</v>
      </c>
      <c r="BC20">
        <v>0.27073599999999998</v>
      </c>
      <c r="BD20">
        <v>0.28182699999999999</v>
      </c>
      <c r="BE20">
        <v>0.29302566666666668</v>
      </c>
      <c r="BF20">
        <v>0.304201</v>
      </c>
      <c r="BG20">
        <v>0.31521966666666662</v>
      </c>
      <c r="BH20">
        <v>0.3259556666666667</v>
      </c>
      <c r="BI20">
        <v>0.33630300000000002</v>
      </c>
    </row>
    <row r="21" spans="1:61" x14ac:dyDescent="0.25">
      <c r="A21">
        <v>775</v>
      </c>
      <c r="B21">
        <v>1.2873166666666666E-2</v>
      </c>
      <c r="C21">
        <v>1.4753266666666667E-2</v>
      </c>
      <c r="D21">
        <v>1.6825999999999997E-2</v>
      </c>
      <c r="E21">
        <v>1.9086200000000001E-2</v>
      </c>
      <c r="F21">
        <v>2.1521033333333332E-2</v>
      </c>
      <c r="G21">
        <v>2.4109166666666668E-2</v>
      </c>
      <c r="H21">
        <v>2.6821266666666666E-2</v>
      </c>
      <c r="I21">
        <v>2.9621700000000001E-2</v>
      </c>
      <c r="J21">
        <v>3.2471433333333334E-2</v>
      </c>
      <c r="K21">
        <v>3.5332533333333339E-2</v>
      </c>
      <c r="L21">
        <v>3.8173566666666665E-2</v>
      </c>
      <c r="M21">
        <v>4.0974900000000002E-2</v>
      </c>
      <c r="N21">
        <v>4.3732133333333333E-2</v>
      </c>
      <c r="O21">
        <v>4.6457499999999992E-2</v>
      </c>
      <c r="P21">
        <v>4.9177666666666668E-2</v>
      </c>
      <c r="Q21">
        <v>5.1929099999999999E-2</v>
      </c>
      <c r="R21">
        <v>5.4751666666666664E-2</v>
      </c>
      <c r="S21">
        <v>5.7683000000000005E-2</v>
      </c>
      <c r="T21">
        <v>6.0753966666666659E-2</v>
      </c>
      <c r="U21">
        <v>6.3987033333333332E-2</v>
      </c>
      <c r="V21">
        <v>6.739613333333333E-2</v>
      </c>
      <c r="W21">
        <v>7.0987433333333336E-2</v>
      </c>
      <c r="X21">
        <v>7.476063333333334E-2</v>
      </c>
      <c r="Y21">
        <v>7.8709733333333323E-2</v>
      </c>
      <c r="Z21">
        <v>8.2824566666666655E-2</v>
      </c>
      <c r="AA21">
        <v>8.7092266666666654E-2</v>
      </c>
      <c r="AB21">
        <v>9.1498933333333324E-2</v>
      </c>
      <c r="AC21">
        <v>9.6032066666666679E-2</v>
      </c>
      <c r="AD21">
        <v>0.10068133333333334</v>
      </c>
      <c r="AE21">
        <v>0.10543966666666667</v>
      </c>
      <c r="AF21">
        <v>0.11030333333333335</v>
      </c>
      <c r="AG21">
        <v>0.11527033333333332</v>
      </c>
      <c r="AH21">
        <v>0.120338</v>
      </c>
      <c r="AI21">
        <v>0.12550199999999997</v>
      </c>
      <c r="AJ21">
        <v>0.13075800000000001</v>
      </c>
      <c r="AK21">
        <v>0.1361</v>
      </c>
      <c r="AL21">
        <v>0.14152366666666669</v>
      </c>
      <c r="AM21">
        <v>0.14702966666666667</v>
      </c>
      <c r="AN21">
        <v>0.15262800000000001</v>
      </c>
      <c r="AO21">
        <v>0.15833766666666668</v>
      </c>
      <c r="AP21">
        <v>0.16419</v>
      </c>
      <c r="AQ21">
        <v>0.17022433333333334</v>
      </c>
      <c r="AR21">
        <v>0.17649000000000001</v>
      </c>
      <c r="AS21">
        <v>0.18303866666666666</v>
      </c>
      <c r="AT21">
        <v>0.18992299999999998</v>
      </c>
      <c r="AU21">
        <v>0.19719333333333333</v>
      </c>
      <c r="AV21">
        <v>0.20489199999999999</v>
      </c>
      <c r="AW21">
        <v>0.21305233333333332</v>
      </c>
      <c r="AX21">
        <v>0.221695</v>
      </c>
      <c r="AY21">
        <v>0.23082599999999998</v>
      </c>
      <c r="AZ21">
        <v>0.24043166666666668</v>
      </c>
      <c r="BA21">
        <v>0.2504763333333333</v>
      </c>
      <c r="BB21">
        <v>0.26090166666666664</v>
      </c>
      <c r="BC21">
        <v>0.27162599999999998</v>
      </c>
      <c r="BD21">
        <v>0.28254533333333332</v>
      </c>
      <c r="BE21">
        <v>0.29353833333333329</v>
      </c>
      <c r="BF21">
        <v>0.30447666666666667</v>
      </c>
      <c r="BG21">
        <v>0.31522866666666666</v>
      </c>
      <c r="BH21">
        <v>0.3256776666666667</v>
      </c>
      <c r="BI21">
        <v>0.33572533333333326</v>
      </c>
    </row>
    <row r="22" spans="1:61" x14ac:dyDescent="0.25">
      <c r="A22">
        <v>800</v>
      </c>
      <c r="B22">
        <v>1.2659633333333335E-2</v>
      </c>
      <c r="C22">
        <v>1.4528233333333333E-2</v>
      </c>
      <c r="D22">
        <v>1.6594466666666668E-2</v>
      </c>
      <c r="E22">
        <v>1.8855133333333333E-2</v>
      </c>
      <c r="F22">
        <v>2.1299333333333337E-2</v>
      </c>
      <c r="G22">
        <v>2.3907466666666669E-2</v>
      </c>
      <c r="H22">
        <v>2.6651600000000001E-2</v>
      </c>
      <c r="I22">
        <v>2.949626666666667E-2</v>
      </c>
      <c r="J22">
        <v>3.2401400000000004E-2</v>
      </c>
      <c r="K22">
        <v>3.5326466666666667E-2</v>
      </c>
      <c r="L22">
        <v>3.8235933333333333E-2</v>
      </c>
      <c r="M22">
        <v>4.1104700000000001E-2</v>
      </c>
      <c r="N22">
        <v>4.3922599999999999E-2</v>
      </c>
      <c r="O22">
        <v>4.6696566666666661E-2</v>
      </c>
      <c r="P22">
        <v>4.9449466666666664E-2</v>
      </c>
      <c r="Q22">
        <v>5.2216299999999993E-2</v>
      </c>
      <c r="R22">
        <v>5.5037366666666671E-2</v>
      </c>
      <c r="S22">
        <v>5.79526E-2</v>
      </c>
      <c r="T22">
        <v>6.0996333333333326E-2</v>
      </c>
      <c r="U22">
        <v>6.4194700000000007E-2</v>
      </c>
      <c r="V22">
        <v>6.7565399999999998E-2</v>
      </c>
      <c r="W22">
        <v>7.1118333333333339E-2</v>
      </c>
      <c r="X22">
        <v>7.4856566666666666E-2</v>
      </c>
      <c r="Y22">
        <v>7.8777700000000006E-2</v>
      </c>
      <c r="Z22">
        <v>8.2874766666666669E-2</v>
      </c>
      <c r="AA22">
        <v>8.7137666666666669E-2</v>
      </c>
      <c r="AB22">
        <v>9.1554499999999997E-2</v>
      </c>
      <c r="AC22">
        <v>9.611370000000001E-2</v>
      </c>
      <c r="AD22">
        <v>0.10080499999999999</v>
      </c>
      <c r="AE22">
        <v>0.10562033333333333</v>
      </c>
      <c r="AF22">
        <v>0.11055433333333335</v>
      </c>
      <c r="AG22">
        <v>0.11560166666666667</v>
      </c>
      <c r="AH22">
        <v>0.12075766666666667</v>
      </c>
      <c r="AI22">
        <v>0.12601499999999999</v>
      </c>
      <c r="AJ22">
        <v>0.13136666666666666</v>
      </c>
      <c r="AK22">
        <v>0.13680300000000001</v>
      </c>
      <c r="AL22">
        <v>0.14231799999999997</v>
      </c>
      <c r="AM22">
        <v>0.14790933333333334</v>
      </c>
      <c r="AN22">
        <v>0.153585</v>
      </c>
      <c r="AO22">
        <v>0.15936166666666665</v>
      </c>
      <c r="AP22">
        <v>0.16527066666666668</v>
      </c>
      <c r="AQ22">
        <v>0.17135133333333333</v>
      </c>
      <c r="AR22">
        <v>0.177652</v>
      </c>
      <c r="AS22">
        <v>0.184226</v>
      </c>
      <c r="AT22">
        <v>0.19112633333333331</v>
      </c>
      <c r="AU22">
        <v>0.198403</v>
      </c>
      <c r="AV22">
        <v>0.206098</v>
      </c>
      <c r="AW22">
        <v>0.21424266666666669</v>
      </c>
      <c r="AX22">
        <v>0.22285633333333332</v>
      </c>
      <c r="AY22">
        <v>0.23194100000000004</v>
      </c>
      <c r="AZ22">
        <v>0.24147966666666668</v>
      </c>
      <c r="BA22">
        <v>0.25143466666666664</v>
      </c>
      <c r="BB22">
        <v>0.26174466666666668</v>
      </c>
      <c r="BC22">
        <v>0.27232366666666663</v>
      </c>
      <c r="BD22">
        <v>0.28306833333333331</v>
      </c>
      <c r="BE22">
        <v>0.29385666666666671</v>
      </c>
      <c r="BF22">
        <v>0.30456166666666667</v>
      </c>
      <c r="BG22">
        <v>0.31505966666666668</v>
      </c>
      <c r="BH22">
        <v>0.32523799999999997</v>
      </c>
      <c r="BI22">
        <v>0.33501133333333333</v>
      </c>
    </row>
    <row r="23" spans="1:61" x14ac:dyDescent="0.25">
      <c r="A23">
        <v>825</v>
      </c>
      <c r="B23">
        <v>1.2410700000000002E-2</v>
      </c>
      <c r="C23">
        <v>1.42609E-2</v>
      </c>
      <c r="D23">
        <v>1.6312733333333333E-2</v>
      </c>
      <c r="E23">
        <v>1.8564799999999999E-2</v>
      </c>
      <c r="F23">
        <v>2.1008233333333331E-2</v>
      </c>
      <c r="G23">
        <v>2.362563333333333E-2</v>
      </c>
      <c r="H23">
        <v>2.6390466666666668E-2</v>
      </c>
      <c r="I23">
        <v>2.9268200000000005E-2</v>
      </c>
      <c r="J23">
        <v>3.2218366666666665E-2</v>
      </c>
      <c r="K23">
        <v>3.519856666666666E-2</v>
      </c>
      <c r="L23">
        <v>3.8169700000000001E-2</v>
      </c>
      <c r="M23">
        <v>4.1101766666666671E-2</v>
      </c>
      <c r="N23">
        <v>4.3978899999999994E-2</v>
      </c>
      <c r="O23">
        <v>4.6802566666666663E-2</v>
      </c>
      <c r="P23">
        <v>4.9591466666666667E-2</v>
      </c>
      <c r="Q23">
        <v>5.2377966666666664E-2</v>
      </c>
      <c r="R23">
        <v>5.5202499999999995E-2</v>
      </c>
      <c r="S23">
        <v>5.8106666666666668E-2</v>
      </c>
      <c r="T23">
        <v>6.1127766666666666E-2</v>
      </c>
      <c r="U23">
        <v>6.4295633333333338E-2</v>
      </c>
      <c r="V23">
        <v>6.7631466666666681E-2</v>
      </c>
      <c r="W23">
        <v>7.1148666666666666E-2</v>
      </c>
      <c r="X23">
        <v>7.4853800000000012E-2</v>
      </c>
      <c r="Y23">
        <v>7.8747733333333333E-2</v>
      </c>
      <c r="Z23">
        <v>8.28266E-2</v>
      </c>
      <c r="AA23">
        <v>8.708310000000001E-2</v>
      </c>
      <c r="AB23">
        <v>9.1507500000000006E-2</v>
      </c>
      <c r="AC23">
        <v>9.6089466666666679E-2</v>
      </c>
      <c r="AD23">
        <v>0.10081899999999999</v>
      </c>
      <c r="AE23">
        <v>0.10568766666666667</v>
      </c>
      <c r="AF23">
        <v>0.11068833333333333</v>
      </c>
      <c r="AG23">
        <v>0.11581333333333332</v>
      </c>
      <c r="AH23">
        <v>0.12105533333333333</v>
      </c>
      <c r="AI23">
        <v>0.12640566666666667</v>
      </c>
      <c r="AJ23">
        <v>0.13185266666666665</v>
      </c>
      <c r="AK23">
        <v>0.13738433333333333</v>
      </c>
      <c r="AL23">
        <v>0.14299066666666668</v>
      </c>
      <c r="AM23">
        <v>0.14866799999999999</v>
      </c>
      <c r="AN23">
        <v>0.15442</v>
      </c>
      <c r="AO23">
        <v>0.16026400000000002</v>
      </c>
      <c r="AP23">
        <v>0.16622766666666666</v>
      </c>
      <c r="AQ23">
        <v>0.17235066666666665</v>
      </c>
      <c r="AR23">
        <v>0.17868233333333336</v>
      </c>
      <c r="AS23">
        <v>0.18527533333333335</v>
      </c>
      <c r="AT23">
        <v>0.19218433333333332</v>
      </c>
      <c r="AU23">
        <v>0.19945899999999997</v>
      </c>
      <c r="AV23">
        <v>0.20714100000000002</v>
      </c>
      <c r="AW23">
        <v>0.21526100000000001</v>
      </c>
      <c r="AX23">
        <v>0.22383600000000001</v>
      </c>
      <c r="AY23">
        <v>0.23286466666666664</v>
      </c>
      <c r="AZ23">
        <v>0.24232833333333334</v>
      </c>
      <c r="BA23">
        <v>0.25218633333333335</v>
      </c>
      <c r="BB23">
        <v>0.26237399999999994</v>
      </c>
      <c r="BC23">
        <v>0.27280533333333334</v>
      </c>
      <c r="BD23">
        <v>0.28337433333333334</v>
      </c>
      <c r="BE23">
        <v>0.29396166666666668</v>
      </c>
      <c r="BF23">
        <v>0.30444366666666672</v>
      </c>
      <c r="BG23">
        <v>0.31470066666666668</v>
      </c>
      <c r="BH23">
        <v>0.3246303333333333</v>
      </c>
      <c r="BI23">
        <v>0.33415666666666666</v>
      </c>
    </row>
    <row r="24" spans="1:61" x14ac:dyDescent="0.25">
      <c r="A24">
        <v>850</v>
      </c>
      <c r="B24">
        <v>1.2133533333333333E-2</v>
      </c>
      <c r="C24">
        <v>1.3959433333333335E-2</v>
      </c>
      <c r="D24">
        <v>1.5989833333333332E-2</v>
      </c>
      <c r="E24">
        <v>1.82253E-2</v>
      </c>
      <c r="F24">
        <v>2.0658933333333334E-2</v>
      </c>
      <c r="G24">
        <v>2.3275500000000001E-2</v>
      </c>
      <c r="H24">
        <v>2.6050433333333334E-2</v>
      </c>
      <c r="I24">
        <v>2.8950333333333338E-2</v>
      </c>
      <c r="J24">
        <v>3.1935066666666671E-2</v>
      </c>
      <c r="K24">
        <v>3.4961033333333329E-2</v>
      </c>
      <c r="L24">
        <v>3.7986199999999998E-2</v>
      </c>
      <c r="M24">
        <v>4.09763E-2</v>
      </c>
      <c r="N24">
        <v>4.3910000000000005E-2</v>
      </c>
      <c r="O24">
        <v>4.6783233333333334E-2</v>
      </c>
      <c r="P24">
        <v>4.9609966666666672E-2</v>
      </c>
      <c r="Q24">
        <v>5.2419666666666663E-2</v>
      </c>
      <c r="R24">
        <v>5.5251766666666667E-2</v>
      </c>
      <c r="S24">
        <v>5.8149200000000005E-2</v>
      </c>
      <c r="T24">
        <v>6.1151799999999999E-2</v>
      </c>
      <c r="U24">
        <v>6.4292799999999997E-2</v>
      </c>
      <c r="V24">
        <v>6.7596866666666672E-2</v>
      </c>
      <c r="W24">
        <v>7.1080866666666673E-2</v>
      </c>
      <c r="X24">
        <v>7.4754499999999988E-2</v>
      </c>
      <c r="Y24">
        <v>7.8621866666666665E-2</v>
      </c>
      <c r="Z24">
        <v>8.2682233333333341E-2</v>
      </c>
      <c r="AA24">
        <v>8.6930866666666662E-2</v>
      </c>
      <c r="AB24">
        <v>9.1360400000000008E-2</v>
      </c>
      <c r="AC24">
        <v>9.5961899999999989E-2</v>
      </c>
      <c r="AD24">
        <v>0.10072633333333332</v>
      </c>
      <c r="AE24">
        <v>0.10564433333333334</v>
      </c>
      <c r="AF24">
        <v>0.11070733333333332</v>
      </c>
      <c r="AG24">
        <v>0.115908</v>
      </c>
      <c r="AH24">
        <v>0.121235</v>
      </c>
      <c r="AI24">
        <v>0.12667633333333334</v>
      </c>
      <c r="AJ24">
        <v>0.13221833333333333</v>
      </c>
      <c r="AK24">
        <v>0.13784566666666667</v>
      </c>
      <c r="AL24">
        <v>0.14354533333333333</v>
      </c>
      <c r="AM24">
        <v>0.14930966666666667</v>
      </c>
      <c r="AN24">
        <v>0.15514066666666668</v>
      </c>
      <c r="AO24">
        <v>0.16105233333333333</v>
      </c>
      <c r="AP24">
        <v>0.16707066666666667</v>
      </c>
      <c r="AQ24">
        <v>0.17323566666666668</v>
      </c>
      <c r="AR24">
        <v>0.17959600000000001</v>
      </c>
      <c r="AS24">
        <v>0.18620533333333333</v>
      </c>
      <c r="AT24">
        <v>0.19311866666666666</v>
      </c>
      <c r="AU24">
        <v>0.20038600000000004</v>
      </c>
      <c r="AV24">
        <v>0.20804933333333334</v>
      </c>
      <c r="AW24">
        <v>0.21613800000000002</v>
      </c>
      <c r="AX24">
        <v>0.22466766666666663</v>
      </c>
      <c r="AY24">
        <v>0.23363500000000001</v>
      </c>
      <c r="AZ24">
        <v>0.24301866666666669</v>
      </c>
      <c r="BA24">
        <v>0.25277500000000003</v>
      </c>
      <c r="BB24">
        <v>0.26283833333333334</v>
      </c>
      <c r="BC24">
        <v>0.273121</v>
      </c>
      <c r="BD24">
        <v>0.28351799999999999</v>
      </c>
      <c r="BE24">
        <v>0.29391166666666663</v>
      </c>
      <c r="BF24">
        <v>0.30418133333333336</v>
      </c>
      <c r="BG24">
        <v>0.3142146666666667</v>
      </c>
      <c r="BH24">
        <v>0.32391833333333331</v>
      </c>
      <c r="BI24">
        <v>0.33322633333333335</v>
      </c>
    </row>
    <row r="25" spans="1:61" x14ac:dyDescent="0.25">
      <c r="A25">
        <v>875</v>
      </c>
      <c r="B25">
        <v>1.1833000000000002E-2</v>
      </c>
      <c r="C25">
        <v>1.3629466666666666E-2</v>
      </c>
      <c r="D25">
        <v>1.5632333333333331E-2</v>
      </c>
      <c r="E25">
        <v>1.7843899999999999E-2</v>
      </c>
      <c r="F25">
        <v>2.02595E-2</v>
      </c>
      <c r="G25">
        <v>2.2866000000000001E-2</v>
      </c>
      <c r="H25">
        <v>2.5640866666666668E-2</v>
      </c>
      <c r="I25">
        <v>2.8552499999999998E-2</v>
      </c>
      <c r="J25">
        <v>3.156146666666667E-2</v>
      </c>
      <c r="K25">
        <v>3.4623466666666665E-2</v>
      </c>
      <c r="L25">
        <v>3.7694566666666665E-2</v>
      </c>
      <c r="M25">
        <v>4.0736466666666665E-2</v>
      </c>
      <c r="N25">
        <v>4.3722933333333332E-2</v>
      </c>
      <c r="O25">
        <v>4.6644400000000003E-2</v>
      </c>
      <c r="P25">
        <v>4.9509699999999997E-2</v>
      </c>
      <c r="Q25">
        <v>5.2344833333333333E-2</v>
      </c>
      <c r="R25">
        <v>5.5187733333333343E-2</v>
      </c>
      <c r="S25">
        <v>5.8081866666666669E-2</v>
      </c>
      <c r="T25">
        <v>6.1069333333333337E-2</v>
      </c>
      <c r="U25">
        <v>6.4186399999999991E-2</v>
      </c>
      <c r="V25">
        <v>6.7461099999999996E-2</v>
      </c>
      <c r="W25">
        <v>7.0913533333333334E-2</v>
      </c>
      <c r="X25">
        <v>7.4556599999999987E-2</v>
      </c>
      <c r="Y25">
        <v>7.8397466666666679E-2</v>
      </c>
      <c r="Z25">
        <v>8.2438233333333333E-2</v>
      </c>
      <c r="AA25">
        <v>8.667699999999999E-2</v>
      </c>
      <c r="AB25">
        <v>9.1108499999999995E-2</v>
      </c>
      <c r="AC25">
        <v>9.5725533333333335E-2</v>
      </c>
      <c r="AD25">
        <v>0.10051966666666666</v>
      </c>
      <c r="AE25">
        <v>0.10548233333333333</v>
      </c>
      <c r="AF25">
        <v>0.11060399999999999</v>
      </c>
      <c r="AG25">
        <v>0.11587499999999999</v>
      </c>
      <c r="AH25">
        <v>0.12128299999999999</v>
      </c>
      <c r="AI25">
        <v>0.12681266666666666</v>
      </c>
      <c r="AJ25">
        <v>0.13244766666666666</v>
      </c>
      <c r="AK25">
        <v>0.13817000000000002</v>
      </c>
      <c r="AL25">
        <v>0.14396200000000001</v>
      </c>
      <c r="AM25">
        <v>0.14981333333333333</v>
      </c>
      <c r="AN25">
        <v>0.15572299999999997</v>
      </c>
      <c r="AO25">
        <v>0.16170166666666666</v>
      </c>
      <c r="AP25">
        <v>0.16777399999999998</v>
      </c>
      <c r="AQ25">
        <v>0.17397899999999999</v>
      </c>
      <c r="AR25">
        <v>0.18036466666666665</v>
      </c>
      <c r="AS25">
        <v>0.18698600000000001</v>
      </c>
      <c r="AT25">
        <v>0.19389866666666666</v>
      </c>
      <c r="AU25">
        <v>0.20115266666666667</v>
      </c>
      <c r="AV25">
        <v>0.20879133333333333</v>
      </c>
      <c r="AW25">
        <v>0.21684233333333333</v>
      </c>
      <c r="AX25">
        <v>0.22531999999999999</v>
      </c>
      <c r="AY25">
        <v>0.23421999999999998</v>
      </c>
      <c r="AZ25">
        <v>0.24351833333333336</v>
      </c>
      <c r="BA25">
        <v>0.25316899999999998</v>
      </c>
      <c r="BB25">
        <v>0.26310633333333333</v>
      </c>
      <c r="BC25">
        <v>0.27324199999999998</v>
      </c>
      <c r="BD25">
        <v>0.28347066666666665</v>
      </c>
      <c r="BE25">
        <v>0.29367899999999997</v>
      </c>
      <c r="BF25">
        <v>0.30375033333333334</v>
      </c>
      <c r="BG25">
        <v>0.31357933333333338</v>
      </c>
      <c r="BH25">
        <v>0.32308133333333333</v>
      </c>
      <c r="BI25">
        <v>0.33220100000000002</v>
      </c>
    </row>
    <row r="26" spans="1:61" x14ac:dyDescent="0.25">
      <c r="A26">
        <v>900</v>
      </c>
      <c r="B26">
        <v>1.15151E-2</v>
      </c>
      <c r="C26">
        <v>1.3277866666666666E-2</v>
      </c>
      <c r="D26">
        <v>1.5248033333333333E-2</v>
      </c>
      <c r="E26">
        <v>1.7429566666666667E-2</v>
      </c>
      <c r="F26">
        <v>1.9819733333333336E-2</v>
      </c>
      <c r="G26">
        <v>2.2407766666666665E-2</v>
      </c>
      <c r="H26">
        <v>2.5173433333333339E-2</v>
      </c>
      <c r="I26">
        <v>2.8086966666666668E-2</v>
      </c>
      <c r="J26">
        <v>3.1110033333333332E-2</v>
      </c>
      <c r="K26">
        <v>3.4198533333333336E-2</v>
      </c>
      <c r="L26">
        <v>3.7306866666666667E-2</v>
      </c>
      <c r="M26">
        <v>4.0393733333333327E-2</v>
      </c>
      <c r="N26">
        <v>4.3428266666666666E-2</v>
      </c>
      <c r="O26">
        <v>4.6395466666666663E-2</v>
      </c>
      <c r="P26">
        <v>4.9299133333333335E-2</v>
      </c>
      <c r="Q26">
        <v>5.2161099999999995E-2</v>
      </c>
      <c r="R26">
        <v>5.5017233333333339E-2</v>
      </c>
      <c r="S26">
        <v>5.7910933333333331E-2</v>
      </c>
      <c r="T26">
        <v>6.0886066666666662E-2</v>
      </c>
      <c r="U26">
        <v>6.3981600000000013E-2</v>
      </c>
      <c r="V26">
        <v>6.7228933333333338E-2</v>
      </c>
      <c r="W26">
        <v>7.0651133333333338E-2</v>
      </c>
      <c r="X26">
        <v>7.4264300000000005E-2</v>
      </c>
      <c r="Y26">
        <v>7.8078366666666663E-2</v>
      </c>
      <c r="Z26">
        <v>8.2098299999999999E-2</v>
      </c>
      <c r="AA26">
        <v>8.6324799999999993E-2</v>
      </c>
      <c r="AB26">
        <v>9.0754966666666673E-2</v>
      </c>
      <c r="AC26">
        <v>9.5383366666666677E-2</v>
      </c>
      <c r="AD26">
        <v>0.10020266666666666</v>
      </c>
      <c r="AE26">
        <v>0.10520466666666667</v>
      </c>
      <c r="AF26">
        <v>0.11037933333333334</v>
      </c>
      <c r="AG26">
        <v>0.11571566666666666</v>
      </c>
      <c r="AH26">
        <v>0.12119966666666666</v>
      </c>
      <c r="AI26">
        <v>0.12681399999999998</v>
      </c>
      <c r="AJ26">
        <v>0.13253933333333334</v>
      </c>
      <c r="AK26">
        <v>0.13835366666666668</v>
      </c>
      <c r="AL26">
        <v>0.14423666666666668</v>
      </c>
      <c r="AM26">
        <v>0.15017433333333333</v>
      </c>
      <c r="AN26">
        <v>0.15616133333333335</v>
      </c>
      <c r="AO26">
        <v>0.16220599999999999</v>
      </c>
      <c r="AP26">
        <v>0.16833100000000001</v>
      </c>
      <c r="AQ26">
        <v>0.17457400000000001</v>
      </c>
      <c r="AR26">
        <v>0.18098266666666665</v>
      </c>
      <c r="AS26">
        <v>0.18761266666666668</v>
      </c>
      <c r="AT26">
        <v>0.19452</v>
      </c>
      <c r="AU26">
        <v>0.20175633333333334</v>
      </c>
      <c r="AV26">
        <v>0.20936399999999999</v>
      </c>
      <c r="AW26">
        <v>0.21737200000000001</v>
      </c>
      <c r="AX26">
        <v>0.22579199999999999</v>
      </c>
      <c r="AY26">
        <v>0.23461966666666667</v>
      </c>
      <c r="AZ26">
        <v>0.24382866666666667</v>
      </c>
      <c r="BA26">
        <v>0.25337300000000001</v>
      </c>
      <c r="BB26">
        <v>0.26318400000000003</v>
      </c>
      <c r="BC26">
        <v>0.27317433333333335</v>
      </c>
      <c r="BD26">
        <v>0.28324233333333332</v>
      </c>
      <c r="BE26">
        <v>0.29327533333333333</v>
      </c>
      <c r="BF26">
        <v>0.30316266666666669</v>
      </c>
      <c r="BG26">
        <v>0.31280733333333327</v>
      </c>
      <c r="BH26">
        <v>0.3221323333333333</v>
      </c>
      <c r="BI26">
        <v>0.33109433333333332</v>
      </c>
    </row>
    <row r="27" spans="1:61" x14ac:dyDescent="0.25">
      <c r="A27">
        <v>925</v>
      </c>
      <c r="B27">
        <v>1.1184333333333333E-2</v>
      </c>
      <c r="C27">
        <v>1.29099E-2</v>
      </c>
      <c r="D27">
        <v>1.4842900000000001E-2</v>
      </c>
      <c r="E27">
        <v>1.6989033333333334E-2</v>
      </c>
      <c r="F27">
        <v>1.9347466666666664E-2</v>
      </c>
      <c r="G27">
        <v>2.1909666666666671E-2</v>
      </c>
      <c r="H27">
        <v>2.4657666666666665E-2</v>
      </c>
      <c r="I27">
        <v>2.7563866666666669E-2</v>
      </c>
      <c r="J27">
        <v>3.0591500000000004E-2</v>
      </c>
      <c r="K27">
        <v>3.3697066666666664E-2</v>
      </c>
      <c r="L27">
        <v>3.6833966666666662E-2</v>
      </c>
      <c r="M27">
        <v>3.9958400000000005E-2</v>
      </c>
      <c r="N27">
        <v>4.3035499999999997E-2</v>
      </c>
      <c r="O27">
        <v>4.6045200000000001E-2</v>
      </c>
      <c r="P27">
        <v>4.8985933333333335E-2</v>
      </c>
      <c r="Q27">
        <v>5.187526666666667E-2</v>
      </c>
      <c r="R27">
        <v>5.4746333333333334E-2</v>
      </c>
      <c r="S27">
        <v>5.76418E-2</v>
      </c>
      <c r="T27">
        <v>6.0606833333333332E-2</v>
      </c>
      <c r="U27">
        <v>6.3682866666666671E-2</v>
      </c>
      <c r="V27">
        <v>6.690426666666667E-2</v>
      </c>
      <c r="W27">
        <v>7.0297166666666674E-2</v>
      </c>
      <c r="X27">
        <v>7.3880600000000005E-2</v>
      </c>
      <c r="Y27">
        <v>7.7667233333333335E-2</v>
      </c>
      <c r="Z27">
        <v>8.1664799999999996E-2</v>
      </c>
      <c r="AA27">
        <v>8.5876366666666662E-2</v>
      </c>
      <c r="AB27">
        <v>9.0301533333333336E-2</v>
      </c>
      <c r="AC27">
        <v>9.4936699999999999E-2</v>
      </c>
      <c r="AD27">
        <v>9.9775766666666654E-2</v>
      </c>
      <c r="AE27">
        <v>0.104811</v>
      </c>
      <c r="AF27">
        <v>0.11003233333333333</v>
      </c>
      <c r="AG27">
        <v>0.11542833333333334</v>
      </c>
      <c r="AH27">
        <v>0.12098300000000001</v>
      </c>
      <c r="AI27">
        <v>0.12667666666666666</v>
      </c>
      <c r="AJ27">
        <v>0.13248766666666667</v>
      </c>
      <c r="AK27">
        <v>0.13839066666666666</v>
      </c>
      <c r="AL27">
        <v>0.14436099999999999</v>
      </c>
      <c r="AM27">
        <v>0.15038233333333334</v>
      </c>
      <c r="AN27">
        <v>0.15644433333333332</v>
      </c>
      <c r="AO27">
        <v>0.16255266666666668</v>
      </c>
      <c r="AP27">
        <v>0.16872833333333337</v>
      </c>
      <c r="AQ27">
        <v>0.17500666666666667</v>
      </c>
      <c r="AR27">
        <v>0.18143466666666666</v>
      </c>
      <c r="AS27">
        <v>0.18806900000000001</v>
      </c>
      <c r="AT27">
        <v>0.19496566666666668</v>
      </c>
      <c r="AU27">
        <v>0.20217866666666665</v>
      </c>
      <c r="AV27">
        <v>0.20974966666666664</v>
      </c>
      <c r="AW27">
        <v>0.21770800000000001</v>
      </c>
      <c r="AX27">
        <v>0.22606533333333334</v>
      </c>
      <c r="AY27">
        <v>0.23481533333333329</v>
      </c>
      <c r="AZ27">
        <v>0.24393133333333336</v>
      </c>
      <c r="BA27">
        <v>0.25336599999999998</v>
      </c>
      <c r="BB27">
        <v>0.26305133333333336</v>
      </c>
      <c r="BC27">
        <v>0.27290066666666662</v>
      </c>
      <c r="BD27">
        <v>0.28281333333333336</v>
      </c>
      <c r="BE27">
        <v>0.29268133333333335</v>
      </c>
      <c r="BF27">
        <v>0.30240133333333336</v>
      </c>
      <c r="BG27">
        <v>0.31188100000000002</v>
      </c>
      <c r="BH27">
        <v>0.32105500000000003</v>
      </c>
      <c r="BI27">
        <v>0.32988900000000004</v>
      </c>
    </row>
    <row r="28" spans="1:61" x14ac:dyDescent="0.25">
      <c r="A28">
        <v>950</v>
      </c>
      <c r="B28">
        <v>1.0844366666666666E-2</v>
      </c>
      <c r="C28">
        <v>1.2529733333333334E-2</v>
      </c>
      <c r="D28">
        <v>1.4421999999999999E-2</v>
      </c>
      <c r="E28">
        <v>1.6528166666666667E-2</v>
      </c>
      <c r="F28">
        <v>1.8849333333333333E-2</v>
      </c>
      <c r="G28">
        <v>2.1379100000000002E-2</v>
      </c>
      <c r="H28">
        <v>2.4101833333333333E-2</v>
      </c>
      <c r="I28">
        <v>2.6992299999999997E-2</v>
      </c>
      <c r="J28">
        <v>3.0015566666666663E-2</v>
      </c>
      <c r="K28">
        <v>3.3129033333333335E-2</v>
      </c>
      <c r="L28">
        <v>3.6285933333333333E-2</v>
      </c>
      <c r="M28">
        <v>3.9440466666666667E-2</v>
      </c>
      <c r="N28">
        <v>4.2554266666666674E-2</v>
      </c>
      <c r="O28">
        <v>4.560256666666667E-2</v>
      </c>
      <c r="P28">
        <v>4.8578566666666677E-2</v>
      </c>
      <c r="Q28">
        <v>5.1495133333333332E-2</v>
      </c>
      <c r="R28">
        <v>5.4382233333333328E-2</v>
      </c>
      <c r="S28">
        <v>5.72813E-2</v>
      </c>
      <c r="T28">
        <v>6.0238199999999999E-2</v>
      </c>
      <c r="U28">
        <v>6.3296433333333332E-2</v>
      </c>
      <c r="V28">
        <v>6.6493133333333343E-2</v>
      </c>
      <c r="W28">
        <v>6.9857533333333333E-2</v>
      </c>
      <c r="X28">
        <v>7.3411266666666669E-2</v>
      </c>
      <c r="Y28">
        <v>7.7169866666666684E-2</v>
      </c>
      <c r="Z28">
        <v>8.1143433333333334E-2</v>
      </c>
      <c r="AA28">
        <v>8.5337733333333346E-2</v>
      </c>
      <c r="AB28">
        <v>8.9754433333333328E-2</v>
      </c>
      <c r="AC28">
        <v>9.439193333333333E-2</v>
      </c>
      <c r="AD28">
        <v>9.9245699999999992E-2</v>
      </c>
      <c r="AE28">
        <v>0.10430833333333334</v>
      </c>
      <c r="AF28">
        <v>0.10957100000000002</v>
      </c>
      <c r="AG28">
        <v>0.11502033333333334</v>
      </c>
      <c r="AH28">
        <v>0.12064000000000001</v>
      </c>
      <c r="AI28">
        <v>0.12640833333333334</v>
      </c>
      <c r="AJ28">
        <v>0.13230066666666665</v>
      </c>
      <c r="AK28">
        <v>0.13828833333333335</v>
      </c>
      <c r="AL28">
        <v>0.14434433333333332</v>
      </c>
      <c r="AM28">
        <v>0.15044666666666665</v>
      </c>
      <c r="AN28">
        <v>0.15658266666666668</v>
      </c>
      <c r="AO28">
        <v>0.16275399999999998</v>
      </c>
      <c r="AP28">
        <v>0.16897866666666669</v>
      </c>
      <c r="AQ28">
        <v>0.17529066666666668</v>
      </c>
      <c r="AR28">
        <v>0.18173666666666666</v>
      </c>
      <c r="AS28">
        <v>0.18837333333333336</v>
      </c>
      <c r="AT28">
        <v>0.19525733333333331</v>
      </c>
      <c r="AU28">
        <v>0.20244300000000001</v>
      </c>
      <c r="AV28">
        <v>0.20997399999999999</v>
      </c>
      <c r="AW28">
        <v>0.21787933333333334</v>
      </c>
      <c r="AX28">
        <v>0.22617066666666666</v>
      </c>
      <c r="AY28">
        <v>0.23484099999999999</v>
      </c>
      <c r="AZ28">
        <v>0.24386266666666667</v>
      </c>
      <c r="BA28">
        <v>0.25318833333333335</v>
      </c>
      <c r="BB28">
        <v>0.26274999999999998</v>
      </c>
      <c r="BC28">
        <v>0.27246266666666669</v>
      </c>
      <c r="BD28">
        <v>0.2822283333333333</v>
      </c>
      <c r="BE28">
        <v>0.29194433333333331</v>
      </c>
      <c r="BF28">
        <v>0.301512</v>
      </c>
      <c r="BG28">
        <v>0.31084833333333334</v>
      </c>
      <c r="BH28">
        <v>0.31989566666666669</v>
      </c>
      <c r="BI28">
        <v>0.32863066666666668</v>
      </c>
    </row>
    <row r="29" spans="1:61" x14ac:dyDescent="0.25">
      <c r="A29">
        <v>975</v>
      </c>
      <c r="B29">
        <v>1.04992E-2</v>
      </c>
      <c r="C29">
        <v>1.2142199999999999E-2</v>
      </c>
      <c r="D29">
        <v>1.3990833333333333E-2</v>
      </c>
      <c r="E29">
        <v>1.6053300000000003E-2</v>
      </c>
      <c r="F29">
        <v>1.8332533333333335E-2</v>
      </c>
      <c r="G29">
        <v>2.0824199999999998E-2</v>
      </c>
      <c r="H29">
        <v>2.3515033333333334E-2</v>
      </c>
      <c r="I29">
        <v>2.6382133333333335E-2</v>
      </c>
      <c r="J29">
        <v>2.9392699999999997E-2</v>
      </c>
      <c r="K29">
        <v>3.2505533333333336E-2</v>
      </c>
      <c r="L29">
        <v>3.5673966666666668E-2</v>
      </c>
      <c r="M29">
        <v>3.885093333333333E-2</v>
      </c>
      <c r="N29">
        <v>4.1995166666666667E-2</v>
      </c>
      <c r="O29">
        <v>4.50775E-2</v>
      </c>
      <c r="P29">
        <v>4.8086133333333329E-2</v>
      </c>
      <c r="Q29">
        <v>5.1029066666666671E-2</v>
      </c>
      <c r="R29">
        <v>5.3932666666666663E-2</v>
      </c>
      <c r="S29">
        <v>5.6836599999999994E-2</v>
      </c>
      <c r="T29">
        <v>5.9786833333333324E-2</v>
      </c>
      <c r="U29">
        <v>6.2828633333333328E-2</v>
      </c>
      <c r="V29">
        <v>6.6001633333333323E-2</v>
      </c>
      <c r="W29">
        <v>6.9337933333333324E-2</v>
      </c>
      <c r="X29">
        <v>7.2861866666666664E-2</v>
      </c>
      <c r="Y29">
        <v>7.6591433333333334E-2</v>
      </c>
      <c r="Z29">
        <v>8.0539233333333335E-2</v>
      </c>
      <c r="AA29">
        <v>8.4713466666666667E-2</v>
      </c>
      <c r="AB29">
        <v>8.9118033333333332E-2</v>
      </c>
      <c r="AC29">
        <v>9.3753233333333338E-2</v>
      </c>
      <c r="AD29">
        <v>9.8616133333333342E-2</v>
      </c>
      <c r="AE29">
        <v>0.10370066666666666</v>
      </c>
      <c r="AF29">
        <v>0.10899766666666666</v>
      </c>
      <c r="AG29">
        <v>0.11449366666666667</v>
      </c>
      <c r="AH29">
        <v>0.12017099999999999</v>
      </c>
      <c r="AI29">
        <v>0.12600766666666666</v>
      </c>
      <c r="AJ29">
        <v>0.13197533333333333</v>
      </c>
      <c r="AK29">
        <v>0.13804233333333335</v>
      </c>
      <c r="AL29">
        <v>0.14417933333333333</v>
      </c>
      <c r="AM29">
        <v>0.15035866666666667</v>
      </c>
      <c r="AN29">
        <v>0.15656533333333333</v>
      </c>
      <c r="AO29">
        <v>0.16279666666666667</v>
      </c>
      <c r="AP29">
        <v>0.16906766666666664</v>
      </c>
      <c r="AQ29">
        <v>0.17541066666666669</v>
      </c>
      <c r="AR29">
        <v>0.181871</v>
      </c>
      <c r="AS29">
        <v>0.18850566666666668</v>
      </c>
      <c r="AT29">
        <v>0.19537266666666664</v>
      </c>
      <c r="AU29">
        <v>0.20252699999999998</v>
      </c>
      <c r="AV29">
        <v>0.2100133333333333</v>
      </c>
      <c r="AW29">
        <v>0.21786066666666667</v>
      </c>
      <c r="AX29">
        <v>0.22608166666666665</v>
      </c>
      <c r="AY29">
        <v>0.23466833333333334</v>
      </c>
      <c r="AZ29">
        <v>0.24359333333333333</v>
      </c>
      <c r="BA29">
        <v>0.25280900000000001</v>
      </c>
      <c r="BB29">
        <v>0.26224900000000001</v>
      </c>
      <c r="BC29">
        <v>0.27182900000000004</v>
      </c>
      <c r="BD29">
        <v>0.28145633333333336</v>
      </c>
      <c r="BE29">
        <v>0.29103099999999998</v>
      </c>
      <c r="BF29">
        <v>0.3004626666666666</v>
      </c>
      <c r="BG29">
        <v>0.3096753333333333</v>
      </c>
      <c r="BH29">
        <v>0.31862033333333334</v>
      </c>
      <c r="BI29">
        <v>0.32728299999999999</v>
      </c>
    </row>
    <row r="30" spans="1:61" x14ac:dyDescent="0.25">
      <c r="A30">
        <v>1000</v>
      </c>
      <c r="B30">
        <v>1.0152033333333333E-2</v>
      </c>
      <c r="C30">
        <v>1.17511E-2</v>
      </c>
      <c r="D30">
        <v>1.3553766666666666E-2</v>
      </c>
      <c r="E30">
        <v>1.5569633333333333E-2</v>
      </c>
      <c r="F30">
        <v>1.7803133333333332E-2</v>
      </c>
      <c r="G30">
        <v>2.0251900000000003E-2</v>
      </c>
      <c r="H30">
        <v>2.2904999999999998E-2</v>
      </c>
      <c r="I30">
        <v>2.5742033333333334E-2</v>
      </c>
      <c r="J30">
        <v>2.8732333333333332E-2</v>
      </c>
      <c r="K30">
        <v>3.1836466666666667E-2</v>
      </c>
      <c r="L30">
        <v>3.5008366666666672E-2</v>
      </c>
      <c r="M30">
        <v>3.82003E-2</v>
      </c>
      <c r="N30">
        <v>4.1368500000000002E-2</v>
      </c>
      <c r="O30">
        <v>4.4479933333333332E-2</v>
      </c>
      <c r="P30">
        <v>4.751813333333333E-2</v>
      </c>
      <c r="Q30">
        <v>5.0486066666666662E-2</v>
      </c>
      <c r="R30">
        <v>5.3406266666666667E-2</v>
      </c>
      <c r="S30">
        <v>5.6315966666666668E-2</v>
      </c>
      <c r="T30">
        <v>5.9260800000000002E-2</v>
      </c>
      <c r="U30">
        <v>6.228736666666667E-2</v>
      </c>
      <c r="V30">
        <v>6.5437566666666669E-2</v>
      </c>
      <c r="W30">
        <v>6.8746133333333334E-2</v>
      </c>
      <c r="X30">
        <v>7.2240066666666672E-2</v>
      </c>
      <c r="Y30">
        <v>7.5939833333333331E-2</v>
      </c>
      <c r="Z30">
        <v>7.9860366666666668E-2</v>
      </c>
      <c r="AA30">
        <v>8.4012066666666663E-2</v>
      </c>
      <c r="AB30">
        <v>8.8401066666666653E-2</v>
      </c>
      <c r="AC30">
        <v>9.3029766666666666E-2</v>
      </c>
      <c r="AD30">
        <v>9.7896766666666676E-2</v>
      </c>
      <c r="AE30">
        <v>0.10299733333333333</v>
      </c>
      <c r="AF30">
        <v>0.10832199999999999</v>
      </c>
      <c r="AG30">
        <v>0.11385866666666666</v>
      </c>
      <c r="AH30">
        <v>0.11958833333333334</v>
      </c>
      <c r="AI30">
        <v>0.12548633333333334</v>
      </c>
      <c r="AJ30">
        <v>0.13152366666666668</v>
      </c>
      <c r="AK30">
        <v>0.13766599999999998</v>
      </c>
      <c r="AL30">
        <v>0.14387866666666668</v>
      </c>
      <c r="AM30">
        <v>0.15013233333333334</v>
      </c>
      <c r="AN30">
        <v>0.15640666666666667</v>
      </c>
      <c r="AO30">
        <v>0.16269566666666668</v>
      </c>
      <c r="AP30">
        <v>0.16901166666666667</v>
      </c>
      <c r="AQ30">
        <v>0.17538366666666669</v>
      </c>
      <c r="AR30">
        <v>0.18185766666666667</v>
      </c>
      <c r="AS30">
        <v>0.18848866666666667</v>
      </c>
      <c r="AT30">
        <v>0.19533599999999998</v>
      </c>
      <c r="AU30">
        <v>0.202457</v>
      </c>
      <c r="AV30">
        <v>0.20989533333333332</v>
      </c>
      <c r="AW30">
        <v>0.21768266666666666</v>
      </c>
      <c r="AX30">
        <v>0.2258313333333333</v>
      </c>
      <c r="AY30">
        <v>0.23433333333333331</v>
      </c>
      <c r="AZ30">
        <v>0.24316166666666664</v>
      </c>
      <c r="BA30">
        <v>0.25226900000000002</v>
      </c>
      <c r="BB30">
        <v>0.26159000000000004</v>
      </c>
      <c r="BC30">
        <v>0.27104466666666666</v>
      </c>
      <c r="BD30">
        <v>0.28054133333333331</v>
      </c>
      <c r="BE30">
        <v>0.2899876666666667</v>
      </c>
      <c r="BF30">
        <v>0.29929933333333336</v>
      </c>
      <c r="BG30">
        <v>0.30840766666666669</v>
      </c>
      <c r="BH30">
        <v>0.31727366666666668</v>
      </c>
      <c r="BI30">
        <v>0.32588999999999996</v>
      </c>
    </row>
    <row r="31" spans="1:61" x14ac:dyDescent="0.25">
      <c r="A31">
        <v>1025</v>
      </c>
      <c r="B31">
        <v>9.8049833333333329E-3</v>
      </c>
      <c r="C31">
        <v>1.13589E-2</v>
      </c>
      <c r="D31">
        <v>1.3113933333333333E-2</v>
      </c>
      <c r="E31">
        <v>1.5080766666666667E-2</v>
      </c>
      <c r="F31">
        <v>1.7265300000000001E-2</v>
      </c>
      <c r="G31">
        <v>1.9667066666666667E-2</v>
      </c>
      <c r="H31">
        <v>2.2277466666666666E-2</v>
      </c>
      <c r="I31">
        <v>2.5078366666666668E-2</v>
      </c>
      <c r="J31">
        <v>2.8041566666666667E-2</v>
      </c>
      <c r="K31">
        <v>3.1129466666666664E-2</v>
      </c>
      <c r="L31">
        <v>3.4297166666666663E-2</v>
      </c>
      <c r="M31">
        <v>3.7496566666666668E-2</v>
      </c>
      <c r="N31">
        <v>4.0682233333333331E-2</v>
      </c>
      <c r="O31">
        <v>4.3817666666666664E-2</v>
      </c>
      <c r="P31">
        <v>4.6881800000000001E-2</v>
      </c>
      <c r="Q31">
        <v>4.9872933333333334E-2</v>
      </c>
      <c r="R31">
        <v>5.2809133333333334E-2</v>
      </c>
      <c r="S31">
        <v>5.5725066666666663E-2</v>
      </c>
      <c r="T31">
        <v>5.8665433333333329E-2</v>
      </c>
      <c r="U31">
        <v>6.1677599999999999E-2</v>
      </c>
      <c r="V31">
        <v>6.4805600000000005E-2</v>
      </c>
      <c r="W31">
        <v>6.8086600000000011E-2</v>
      </c>
      <c r="X31">
        <v>7.1550133333333335E-2</v>
      </c>
      <c r="Y31">
        <v>7.5218999999999994E-2</v>
      </c>
      <c r="Z31">
        <v>7.9110366666666668E-2</v>
      </c>
      <c r="AA31">
        <v>8.3236900000000003E-2</v>
      </c>
      <c r="AB31">
        <v>8.7606833333333342E-2</v>
      </c>
      <c r="AC31">
        <v>9.2224433333333342E-2</v>
      </c>
      <c r="AD31">
        <v>9.7090099999999999E-2</v>
      </c>
      <c r="AE31">
        <v>0.10220033333333334</v>
      </c>
      <c r="AF31">
        <v>0.10754666666666667</v>
      </c>
      <c r="AG31">
        <v>0.11311633333333333</v>
      </c>
      <c r="AH31">
        <v>0.11889033333333333</v>
      </c>
      <c r="AI31">
        <v>0.12484366666666667</v>
      </c>
      <c r="AJ31">
        <v>0.13094366666666668</v>
      </c>
      <c r="AK31">
        <v>0.137154</v>
      </c>
      <c r="AL31">
        <v>0.14343766666666669</v>
      </c>
      <c r="AM31">
        <v>0.14976066666666668</v>
      </c>
      <c r="AN31">
        <v>0.15609833333333334</v>
      </c>
      <c r="AO31">
        <v>0.16244133333333333</v>
      </c>
      <c r="AP31">
        <v>0.16879866666666665</v>
      </c>
      <c r="AQ31">
        <v>0.17519700000000002</v>
      </c>
      <c r="AR31">
        <v>0.18168066666666668</v>
      </c>
      <c r="AS31">
        <v>0.18830433333333332</v>
      </c>
      <c r="AT31">
        <v>0.19512933333333335</v>
      </c>
      <c r="AU31">
        <v>0.20221199999999998</v>
      </c>
      <c r="AV31">
        <v>0.20959933333333333</v>
      </c>
      <c r="AW31">
        <v>0.21732266666666666</v>
      </c>
      <c r="AX31">
        <v>0.22539500000000001</v>
      </c>
      <c r="AY31">
        <v>0.23380966666666669</v>
      </c>
      <c r="AZ31">
        <v>0.24253933333333333</v>
      </c>
      <c r="BA31">
        <v>0.25153833333333336</v>
      </c>
      <c r="BB31">
        <v>0.260743</v>
      </c>
      <c r="BC31">
        <v>0.27007599999999998</v>
      </c>
      <c r="BD31">
        <v>0.27945066666666668</v>
      </c>
      <c r="BE31">
        <v>0.28878033333333336</v>
      </c>
      <c r="BF31">
        <v>0.297987</v>
      </c>
      <c r="BG31">
        <v>0.30701033333333339</v>
      </c>
      <c r="BH31">
        <v>0.31581866666666664</v>
      </c>
      <c r="BI31">
        <v>0.3244116666666666</v>
      </c>
    </row>
    <row r="32" spans="1:61" x14ac:dyDescent="0.25">
      <c r="A32">
        <v>1050</v>
      </c>
      <c r="B32">
        <v>9.4602699999999998E-3</v>
      </c>
      <c r="C32">
        <v>1.0968199999999999E-2</v>
      </c>
      <c r="D32">
        <v>1.2674400000000001E-2</v>
      </c>
      <c r="E32">
        <v>1.4590399999999998E-2</v>
      </c>
      <c r="F32">
        <v>1.6723466666666669E-2</v>
      </c>
      <c r="G32">
        <v>1.9074933333333335E-2</v>
      </c>
      <c r="H32">
        <v>2.1638233333333336E-2</v>
      </c>
      <c r="I32">
        <v>2.4397733333333334E-2</v>
      </c>
      <c r="J32">
        <v>2.7327666666666667E-2</v>
      </c>
      <c r="K32">
        <v>3.0392600000000002E-2</v>
      </c>
      <c r="L32">
        <v>3.354886666666667E-2</v>
      </c>
      <c r="M32">
        <v>3.6748700000000002E-2</v>
      </c>
      <c r="N32">
        <v>3.9945299999999996E-2</v>
      </c>
      <c r="O32">
        <v>4.3099366666666666E-2</v>
      </c>
      <c r="P32">
        <v>4.61856E-2</v>
      </c>
      <c r="Q32">
        <v>4.9197600000000001E-2</v>
      </c>
      <c r="R32">
        <v>5.2148966666666664E-2</v>
      </c>
      <c r="S32">
        <v>5.5071266666666667E-2</v>
      </c>
      <c r="T32">
        <v>5.8007799999999998E-2</v>
      </c>
      <c r="U32">
        <v>6.1006399999999995E-2</v>
      </c>
      <c r="V32">
        <v>6.4112733333333324E-2</v>
      </c>
      <c r="W32">
        <v>6.7366300000000004E-2</v>
      </c>
      <c r="X32">
        <v>7.079903333333333E-2</v>
      </c>
      <c r="Y32">
        <v>7.4436000000000002E-2</v>
      </c>
      <c r="Z32">
        <v>7.8296533333333321E-2</v>
      </c>
      <c r="AA32">
        <v>8.2395400000000008E-2</v>
      </c>
      <c r="AB32">
        <v>8.6742866666666682E-2</v>
      </c>
      <c r="AC32">
        <v>9.1345266666666661E-2</v>
      </c>
      <c r="AD32">
        <v>9.6204533333333342E-2</v>
      </c>
      <c r="AE32">
        <v>0.10131833333333333</v>
      </c>
      <c r="AF32">
        <v>0.10668</v>
      </c>
      <c r="AG32">
        <v>0.112276</v>
      </c>
      <c r="AH32">
        <v>0.11808733333333334</v>
      </c>
      <c r="AI32">
        <v>0.12408833333333331</v>
      </c>
      <c r="AJ32">
        <v>0.13024433333333332</v>
      </c>
      <c r="AK32">
        <v>0.13651733333333335</v>
      </c>
      <c r="AL32">
        <v>0.14286599999999999</v>
      </c>
      <c r="AM32">
        <v>0.149253</v>
      </c>
      <c r="AN32">
        <v>0.15565000000000001</v>
      </c>
      <c r="AO32">
        <v>0.16204399999999999</v>
      </c>
      <c r="AP32">
        <v>0.16843900000000001</v>
      </c>
      <c r="AQ32">
        <v>0.17486100000000002</v>
      </c>
      <c r="AR32">
        <v>0.18135199999999999</v>
      </c>
      <c r="AS32">
        <v>0.18796666666666664</v>
      </c>
      <c r="AT32">
        <v>0.19476633333333335</v>
      </c>
      <c r="AU32">
        <v>0.20180866666666666</v>
      </c>
      <c r="AV32">
        <v>0.20914166666666667</v>
      </c>
      <c r="AW32">
        <v>0.21679833333333334</v>
      </c>
      <c r="AX32">
        <v>0.22479233333333334</v>
      </c>
      <c r="AY32">
        <v>0.23311766666666667</v>
      </c>
      <c r="AZ32">
        <v>0.24174899999999999</v>
      </c>
      <c r="BA32">
        <v>0.25064033333333335</v>
      </c>
      <c r="BB32">
        <v>0.25973200000000002</v>
      </c>
      <c r="BC32">
        <v>0.26894899999999994</v>
      </c>
      <c r="BD32">
        <v>0.27821000000000001</v>
      </c>
      <c r="BE32">
        <v>0.28743433333333335</v>
      </c>
      <c r="BF32">
        <v>0.29655100000000001</v>
      </c>
      <c r="BG32">
        <v>0.30550733333333335</v>
      </c>
      <c r="BH32">
        <v>0.31427800000000006</v>
      </c>
      <c r="BI32">
        <v>0.32286933333333329</v>
      </c>
    </row>
    <row r="33" spans="1:61" x14ac:dyDescent="0.25">
      <c r="A33">
        <v>1075</v>
      </c>
      <c r="B33">
        <v>9.1199933333333347E-3</v>
      </c>
      <c r="C33">
        <v>1.0581633333333333E-2</v>
      </c>
      <c r="D33">
        <v>1.2238199999999999E-2</v>
      </c>
      <c r="E33">
        <v>1.4102133333333334E-2</v>
      </c>
      <c r="F33">
        <v>1.6181866666666666E-2</v>
      </c>
      <c r="G33">
        <v>1.8480300000000002E-2</v>
      </c>
      <c r="H33">
        <v>2.0993033333333331E-2</v>
      </c>
      <c r="I33">
        <v>2.3706666666666668E-2</v>
      </c>
      <c r="J33">
        <v>2.6598E-2</v>
      </c>
      <c r="K33">
        <v>2.9633666666666669E-2</v>
      </c>
      <c r="L33">
        <v>3.277186666666667E-2</v>
      </c>
      <c r="M33">
        <v>3.5965433333333331E-2</v>
      </c>
      <c r="N33">
        <v>3.9166633333333332E-2</v>
      </c>
      <c r="O33">
        <v>4.2333866666666664E-2</v>
      </c>
      <c r="P33">
        <v>4.5438133333333332E-2</v>
      </c>
      <c r="Q33">
        <v>4.8468299999999999E-2</v>
      </c>
      <c r="R33">
        <v>5.1433666666666662E-2</v>
      </c>
      <c r="S33">
        <v>5.4362166666666663E-2</v>
      </c>
      <c r="T33">
        <v>5.729533333333333E-2</v>
      </c>
      <c r="U33">
        <v>6.0280933333333335E-2</v>
      </c>
      <c r="V33">
        <v>6.3366033333333335E-2</v>
      </c>
      <c r="W33">
        <v>6.6592300000000007E-2</v>
      </c>
      <c r="X33">
        <v>6.9993833333333325E-2</v>
      </c>
      <c r="Y33">
        <v>7.3597999999999997E-2</v>
      </c>
      <c r="Z33">
        <v>7.742623333333333E-2</v>
      </c>
      <c r="AA33">
        <v>8.1495100000000001E-2</v>
      </c>
      <c r="AB33">
        <v>8.5817033333333334E-2</v>
      </c>
      <c r="AC33">
        <v>9.04002E-2</v>
      </c>
      <c r="AD33">
        <v>9.5248233333333335E-2</v>
      </c>
      <c r="AE33">
        <v>0.10036033333333333</v>
      </c>
      <c r="AF33">
        <v>0.10573066666666668</v>
      </c>
      <c r="AG33">
        <v>0.11134633333333332</v>
      </c>
      <c r="AH33">
        <v>0.11718833333333334</v>
      </c>
      <c r="AI33">
        <v>0.12322933333333334</v>
      </c>
      <c r="AJ33">
        <v>0.12943466666666667</v>
      </c>
      <c r="AK33">
        <v>0.13576366666666667</v>
      </c>
      <c r="AL33">
        <v>0.14217099999999999</v>
      </c>
      <c r="AM33">
        <v>0.14861733333333332</v>
      </c>
      <c r="AN33">
        <v>0.15506933333333334</v>
      </c>
      <c r="AO33">
        <v>0.16151033333333334</v>
      </c>
      <c r="AP33">
        <v>0.16794066666666665</v>
      </c>
      <c r="AQ33">
        <v>0.17438366666666669</v>
      </c>
      <c r="AR33">
        <v>0.18087900000000001</v>
      </c>
      <c r="AS33">
        <v>0.18748233333333333</v>
      </c>
      <c r="AT33">
        <v>0.19425400000000001</v>
      </c>
      <c r="AU33">
        <v>0.20125333333333331</v>
      </c>
      <c r="AV33">
        <v>0.20853033333333335</v>
      </c>
      <c r="AW33">
        <v>0.216118</v>
      </c>
      <c r="AX33">
        <v>0.22403166666666666</v>
      </c>
      <c r="AY33">
        <v>0.232267</v>
      </c>
      <c r="AZ33">
        <v>0.24079866666666669</v>
      </c>
      <c r="BA33">
        <v>0.24958466666666665</v>
      </c>
      <c r="BB33">
        <v>0.25856600000000002</v>
      </c>
      <c r="BC33">
        <v>0.26767299999999999</v>
      </c>
      <c r="BD33">
        <v>0.27682899999999999</v>
      </c>
      <c r="BE33">
        <v>0.28595933333333329</v>
      </c>
      <c r="BF33">
        <v>0.29499966666666666</v>
      </c>
      <c r="BG33">
        <v>0.30390566666666669</v>
      </c>
      <c r="BH33">
        <v>0.31265733333333334</v>
      </c>
      <c r="BI33">
        <v>0.32126533333333335</v>
      </c>
    </row>
    <row r="34" spans="1:61" x14ac:dyDescent="0.25">
      <c r="A34">
        <v>1100</v>
      </c>
      <c r="B34">
        <v>8.7853033333333327E-3</v>
      </c>
      <c r="C34">
        <v>1.0200566666666666E-2</v>
      </c>
      <c r="D34">
        <v>1.1807100000000001E-2</v>
      </c>
      <c r="E34">
        <v>1.3618066666666666E-2</v>
      </c>
      <c r="F34">
        <v>1.5643066666666667E-2</v>
      </c>
      <c r="G34">
        <v>1.7886466666666666E-2</v>
      </c>
      <c r="H34">
        <v>2.0345633333333332E-2</v>
      </c>
      <c r="I34">
        <v>2.3009633333333335E-2</v>
      </c>
      <c r="J34">
        <v>2.5857533333333335E-2</v>
      </c>
      <c r="K34">
        <v>2.8858533333333335E-2</v>
      </c>
      <c r="L34">
        <v>3.1972566666666667E-2</v>
      </c>
      <c r="M34">
        <v>3.5153399999999994E-2</v>
      </c>
      <c r="N34">
        <v>3.8353066666666664E-2</v>
      </c>
      <c r="O34">
        <v>4.1528133333333335E-2</v>
      </c>
      <c r="P34">
        <v>4.4646033333333335E-2</v>
      </c>
      <c r="Q34">
        <v>4.7691533333333334E-2</v>
      </c>
      <c r="R34">
        <v>5.0669233333333341E-2</v>
      </c>
      <c r="S34">
        <v>5.3603466666666676E-2</v>
      </c>
      <c r="T34">
        <v>5.653353333333333E-2</v>
      </c>
      <c r="U34">
        <v>5.9506666666666673E-2</v>
      </c>
      <c r="V34">
        <v>6.2570933333333315E-2</v>
      </c>
      <c r="W34">
        <v>6.5769866666666663E-2</v>
      </c>
      <c r="X34">
        <v>6.913989999999999E-2</v>
      </c>
      <c r="Y34">
        <v>7.2710333333333335E-2</v>
      </c>
      <c r="Z34">
        <v>7.6504633333333336E-2</v>
      </c>
      <c r="AA34">
        <v>8.0541399999999999E-2</v>
      </c>
      <c r="AB34">
        <v>8.4834799999999988E-2</v>
      </c>
      <c r="AC34">
        <v>8.9394833333333326E-2</v>
      </c>
      <c r="AD34">
        <v>9.4227000000000005E-2</v>
      </c>
      <c r="AE34">
        <v>9.9331899999999987E-2</v>
      </c>
      <c r="AF34">
        <v>0.10470433333333333</v>
      </c>
      <c r="AG34">
        <v>0.11033333333333334</v>
      </c>
      <c r="AH34">
        <v>0.11619866666666667</v>
      </c>
      <c r="AI34">
        <v>0.12227333333333334</v>
      </c>
      <c r="AJ34">
        <v>0.1285206666666667</v>
      </c>
      <c r="AK34">
        <v>0.13489766666666667</v>
      </c>
      <c r="AL34">
        <v>0.14135866666666666</v>
      </c>
      <c r="AM34">
        <v>0.14785833333333334</v>
      </c>
      <c r="AN34">
        <v>0.15436066666666667</v>
      </c>
      <c r="AO34">
        <v>0.16084433333333334</v>
      </c>
      <c r="AP34">
        <v>0.16730666666666663</v>
      </c>
      <c r="AQ34">
        <v>0.1737673333333333</v>
      </c>
      <c r="AR34">
        <v>0.18026533333333331</v>
      </c>
      <c r="AS34">
        <v>0.1868546666666667</v>
      </c>
      <c r="AT34">
        <v>0.19359633333333334</v>
      </c>
      <c r="AU34">
        <v>0.20055066666666668</v>
      </c>
      <c r="AV34">
        <v>0.20776833333333333</v>
      </c>
      <c r="AW34">
        <v>0.21528499999999998</v>
      </c>
      <c r="AX34">
        <v>0.22311733333333331</v>
      </c>
      <c r="AY34">
        <v>0.23126066666666667</v>
      </c>
      <c r="AZ34">
        <v>0.23969333333333331</v>
      </c>
      <c r="BA34">
        <v>0.24837566666666666</v>
      </c>
      <c r="BB34">
        <v>0.25725066666666668</v>
      </c>
      <c r="BC34">
        <v>0.26625300000000002</v>
      </c>
      <c r="BD34">
        <v>0.27531233333333333</v>
      </c>
      <c r="BE34">
        <v>0.28435966666666662</v>
      </c>
      <c r="BF34">
        <v>0.29333833333333331</v>
      </c>
      <c r="BG34">
        <v>0.30220866666666674</v>
      </c>
      <c r="BH34">
        <v>0.31095699999999998</v>
      </c>
      <c r="BI34">
        <v>0.31959733333333329</v>
      </c>
    </row>
    <row r="35" spans="1:61" x14ac:dyDescent="0.25">
      <c r="A35">
        <v>1125</v>
      </c>
      <c r="B35">
        <v>8.457406666666667E-3</v>
      </c>
      <c r="C35">
        <v>9.8264566666666654E-3</v>
      </c>
      <c r="D35">
        <v>1.1382933333333333E-2</v>
      </c>
      <c r="E35">
        <v>1.3140533333333334E-2</v>
      </c>
      <c r="F35">
        <v>1.51098E-2</v>
      </c>
      <c r="G35">
        <v>1.7296500000000003E-2</v>
      </c>
      <c r="H35">
        <v>1.9699899999999996E-2</v>
      </c>
      <c r="I35">
        <v>2.2311033333333331E-2</v>
      </c>
      <c r="J35">
        <v>2.5111499999999998E-2</v>
      </c>
      <c r="K35">
        <v>2.8072833333333335E-2</v>
      </c>
      <c r="L35">
        <v>3.1157066666666667E-2</v>
      </c>
      <c r="M35">
        <v>3.4319300000000004E-2</v>
      </c>
      <c r="N35">
        <v>3.7511599999999999E-2</v>
      </c>
      <c r="O35">
        <v>4.0689066666666662E-2</v>
      </c>
      <c r="P35">
        <v>4.3816300000000002E-2</v>
      </c>
      <c r="Q35">
        <v>4.6873966666666676E-2</v>
      </c>
      <c r="R35">
        <v>4.9862266666666676E-2</v>
      </c>
      <c r="S35">
        <v>5.2801500000000001E-2</v>
      </c>
      <c r="T35">
        <v>5.5728433333333334E-2</v>
      </c>
      <c r="U35">
        <v>5.8689433333333339E-2</v>
      </c>
      <c r="V35">
        <v>6.1733233333333339E-2</v>
      </c>
      <c r="W35">
        <v>6.4904866666666658E-2</v>
      </c>
      <c r="X35">
        <v>6.8242933333333325E-2</v>
      </c>
      <c r="Y35">
        <v>7.1778866666666677E-2</v>
      </c>
      <c r="Z35">
        <v>7.5537900000000005E-2</v>
      </c>
      <c r="AA35">
        <v>7.9540399999999997E-2</v>
      </c>
      <c r="AB35">
        <v>8.3802433333333329E-2</v>
      </c>
      <c r="AC35">
        <v>8.8335800000000006E-2</v>
      </c>
      <c r="AD35">
        <v>9.3147633333333327E-2</v>
      </c>
      <c r="AE35">
        <v>9.8239999999999994E-2</v>
      </c>
      <c r="AF35">
        <v>0.10360933333333333</v>
      </c>
      <c r="AG35">
        <v>0.10924400000000001</v>
      </c>
      <c r="AH35">
        <v>0.11512599999999999</v>
      </c>
      <c r="AI35">
        <v>0.12122666666666666</v>
      </c>
      <c r="AJ35">
        <v>0.12750866666666666</v>
      </c>
      <c r="AK35">
        <v>0.13392833333333334</v>
      </c>
      <c r="AL35">
        <v>0.14043533333333333</v>
      </c>
      <c r="AM35">
        <v>0.146983</v>
      </c>
      <c r="AN35">
        <v>0.15353066666666668</v>
      </c>
      <c r="AO35">
        <v>0.16005266666666665</v>
      </c>
      <c r="AP35">
        <v>0.16654333333333335</v>
      </c>
      <c r="AQ35">
        <v>0.17301933333333333</v>
      </c>
      <c r="AR35">
        <v>0.17951733333333333</v>
      </c>
      <c r="AS35">
        <v>0.18609033333333336</v>
      </c>
      <c r="AT35">
        <v>0.1928</v>
      </c>
      <c r="AU35">
        <v>0.199707</v>
      </c>
      <c r="AV35">
        <v>0.20686400000000002</v>
      </c>
      <c r="AW35">
        <v>0.214307</v>
      </c>
      <c r="AX35">
        <v>0.22205566666666665</v>
      </c>
      <c r="AY35">
        <v>0.23010733333333336</v>
      </c>
      <c r="AZ35">
        <v>0.23844166666666666</v>
      </c>
      <c r="BA35">
        <v>0.24702066666666667</v>
      </c>
      <c r="BB35">
        <v>0.25579333333333332</v>
      </c>
      <c r="BC35">
        <v>0.26469700000000002</v>
      </c>
      <c r="BD35">
        <v>0.27366800000000002</v>
      </c>
      <c r="BE35">
        <v>0.28264299999999998</v>
      </c>
      <c r="BF35">
        <v>0.29157100000000002</v>
      </c>
      <c r="BG35">
        <v>0.3004196666666667</v>
      </c>
      <c r="BH35">
        <v>0.30917866666666666</v>
      </c>
      <c r="BI35">
        <v>0.31786399999999998</v>
      </c>
    </row>
    <row r="36" spans="1:61" x14ac:dyDescent="0.25">
      <c r="A36">
        <v>1150</v>
      </c>
      <c r="B36">
        <v>8.137256666666667E-3</v>
      </c>
      <c r="C36">
        <v>9.4605399999999999E-3</v>
      </c>
      <c r="D36">
        <v>1.0967166666666667E-2</v>
      </c>
      <c r="E36">
        <v>1.2671266666666667E-2</v>
      </c>
      <c r="F36">
        <v>1.4584333333333333E-2</v>
      </c>
      <c r="G36">
        <v>1.6713233333333331E-2</v>
      </c>
      <c r="H36">
        <v>1.9058999999999996E-2</v>
      </c>
      <c r="I36">
        <v>2.1614666666666671E-2</v>
      </c>
      <c r="J36">
        <v>2.4364266666666665E-2</v>
      </c>
      <c r="K36">
        <v>2.7281666666666666E-2</v>
      </c>
      <c r="L36">
        <v>3.0331166666666669E-2</v>
      </c>
      <c r="M36">
        <v>3.346933333333333E-2</v>
      </c>
      <c r="N36">
        <v>3.6648699999999999E-2</v>
      </c>
      <c r="O36">
        <v>3.9823366666666665E-2</v>
      </c>
      <c r="P36">
        <v>4.295553333333333E-2</v>
      </c>
      <c r="Q36">
        <v>4.6022066666666667E-2</v>
      </c>
      <c r="R36">
        <v>4.9018899999999997E-2</v>
      </c>
      <c r="S36">
        <v>5.1962299999999996E-2</v>
      </c>
      <c r="T36">
        <v>5.4885966666666668E-2</v>
      </c>
      <c r="U36">
        <v>5.78351E-2</v>
      </c>
      <c r="V36">
        <v>6.0858666666666672E-2</v>
      </c>
      <c r="W36">
        <v>6.4003166666666667E-2</v>
      </c>
      <c r="X36">
        <v>6.7309033333333324E-2</v>
      </c>
      <c r="Y36">
        <v>7.080963333333333E-2</v>
      </c>
      <c r="Z36">
        <v>7.4532066666666674E-2</v>
      </c>
      <c r="AA36">
        <v>7.8498566666666672E-2</v>
      </c>
      <c r="AB36">
        <v>8.2726733333333344E-2</v>
      </c>
      <c r="AC36">
        <v>8.7230066666666661E-2</v>
      </c>
      <c r="AD36">
        <v>9.2017466666666659E-2</v>
      </c>
      <c r="AE36">
        <v>9.7092466666666669E-2</v>
      </c>
      <c r="AF36">
        <v>0.10245266666666668</v>
      </c>
      <c r="AG36">
        <v>0.10808766666666668</v>
      </c>
      <c r="AH36">
        <v>0.11397866666666667</v>
      </c>
      <c r="AI36">
        <v>0.12009866666666667</v>
      </c>
      <c r="AJ36">
        <v>0.12640933333333335</v>
      </c>
      <c r="AK36">
        <v>0.13286399999999998</v>
      </c>
      <c r="AL36">
        <v>0.13941166666666668</v>
      </c>
      <c r="AM36">
        <v>0.14600166666666667</v>
      </c>
      <c r="AN36">
        <v>0.15258966666666668</v>
      </c>
      <c r="AO36">
        <v>0.15914633333333336</v>
      </c>
      <c r="AP36">
        <v>0.16566166666666665</v>
      </c>
      <c r="AQ36">
        <v>0.17215033333333332</v>
      </c>
      <c r="AR36">
        <v>0.178646</v>
      </c>
      <c r="AS36">
        <v>0.18520100000000003</v>
      </c>
      <c r="AT36">
        <v>0.19187699999999999</v>
      </c>
      <c r="AU36">
        <v>0.19873533333333335</v>
      </c>
      <c r="AV36">
        <v>0.20582966666666666</v>
      </c>
      <c r="AW36">
        <v>0.21319933333333332</v>
      </c>
      <c r="AX36">
        <v>0.22086399999999998</v>
      </c>
      <c r="AY36">
        <v>0.22882366666666665</v>
      </c>
      <c r="AZ36">
        <v>0.23706066666666667</v>
      </c>
      <c r="BA36">
        <v>0.24554000000000001</v>
      </c>
      <c r="BB36">
        <v>0.254214</v>
      </c>
      <c r="BC36">
        <v>0.26302633333333331</v>
      </c>
      <c r="BD36">
        <v>0.27191633333333337</v>
      </c>
      <c r="BE36">
        <v>0.28082900000000005</v>
      </c>
      <c r="BF36">
        <v>0.28971866666666668</v>
      </c>
      <c r="BG36">
        <v>0.29855666666666664</v>
      </c>
      <c r="BH36">
        <v>0.30733766666666668</v>
      </c>
      <c r="BI36">
        <v>0.31607800000000003</v>
      </c>
    </row>
    <row r="37" spans="1:61" x14ac:dyDescent="0.25">
      <c r="A37">
        <v>1175</v>
      </c>
      <c r="B37">
        <v>7.8256300000000001E-3</v>
      </c>
      <c r="C37">
        <v>9.1037699999999989E-3</v>
      </c>
      <c r="D37">
        <v>1.0560966666666666E-2</v>
      </c>
      <c r="E37">
        <v>1.2211866666666666E-2</v>
      </c>
      <c r="F37">
        <v>1.4068466666666668E-2</v>
      </c>
      <c r="G37">
        <v>1.6138966666666667E-2</v>
      </c>
      <c r="H37">
        <v>1.8425766666666666E-2</v>
      </c>
      <c r="I37">
        <v>2.0923966666666665E-2</v>
      </c>
      <c r="J37">
        <v>2.3619733333333334E-2</v>
      </c>
      <c r="K37">
        <v>2.6489533333333332E-2</v>
      </c>
      <c r="L37">
        <v>2.9499800000000003E-2</v>
      </c>
      <c r="M37">
        <v>3.26088E-2</v>
      </c>
      <c r="N37">
        <v>3.576996666666666E-2</v>
      </c>
      <c r="O37">
        <v>3.893683333333333E-2</v>
      </c>
      <c r="P37">
        <v>4.2069533333333332E-2</v>
      </c>
      <c r="Q37">
        <v>4.5141500000000001E-2</v>
      </c>
      <c r="R37">
        <v>4.8144600000000003E-2</v>
      </c>
      <c r="S37">
        <v>5.1090900000000002E-2</v>
      </c>
      <c r="T37">
        <v>5.4010999999999997E-2</v>
      </c>
      <c r="U37">
        <v>5.6948366666666667E-2</v>
      </c>
      <c r="V37">
        <v>5.9951866666666666E-2</v>
      </c>
      <c r="W37">
        <v>6.3069200000000006E-2</v>
      </c>
      <c r="X37">
        <v>6.6342500000000013E-2</v>
      </c>
      <c r="Y37">
        <v>6.9807033333333338E-2</v>
      </c>
      <c r="Z37">
        <v>7.3491666666666663E-2</v>
      </c>
      <c r="AA37">
        <v>7.7420200000000008E-2</v>
      </c>
      <c r="AB37">
        <v>8.1611966666666674E-2</v>
      </c>
      <c r="AC37">
        <v>8.6082033333333322E-2</v>
      </c>
      <c r="AD37">
        <v>9.0840866666666673E-2</v>
      </c>
      <c r="AE37">
        <v>9.5893533333333336E-2</v>
      </c>
      <c r="AF37">
        <v>0.10123866666666666</v>
      </c>
      <c r="AG37">
        <v>0.10686699999999999</v>
      </c>
      <c r="AH37">
        <v>0.11276133333333334</v>
      </c>
      <c r="AI37">
        <v>0.11889333333333334</v>
      </c>
      <c r="AJ37">
        <v>0.12522433333333335</v>
      </c>
      <c r="AK37">
        <v>0.13170733333333332</v>
      </c>
      <c r="AL37">
        <v>0.13828833333333335</v>
      </c>
      <c r="AM37">
        <v>0.14491333333333334</v>
      </c>
      <c r="AN37">
        <v>0.151536</v>
      </c>
      <c r="AO37">
        <v>0.15812166666666663</v>
      </c>
      <c r="AP37">
        <v>0.164658</v>
      </c>
      <c r="AQ37">
        <v>0.17115466666666665</v>
      </c>
      <c r="AR37">
        <v>0.17764433333333332</v>
      </c>
      <c r="AS37">
        <v>0.18417799999999998</v>
      </c>
      <c r="AT37">
        <v>0.19081666666666666</v>
      </c>
      <c r="AU37">
        <v>0.19762333333333335</v>
      </c>
      <c r="AV37">
        <v>0.20465233333333332</v>
      </c>
      <c r="AW37">
        <v>0.21194499999999997</v>
      </c>
      <c r="AX37">
        <v>0.219523</v>
      </c>
      <c r="AY37">
        <v>0.22738933333333333</v>
      </c>
      <c r="AZ37">
        <v>0.23552833333333334</v>
      </c>
      <c r="BA37">
        <v>0.24390866666666666</v>
      </c>
      <c r="BB37">
        <v>0.25248666666666669</v>
      </c>
      <c r="BC37">
        <v>0.26121099999999997</v>
      </c>
      <c r="BD37">
        <v>0.27002699999999996</v>
      </c>
      <c r="BE37">
        <v>0.27888466666666667</v>
      </c>
      <c r="BF37">
        <v>0.2877433333333333</v>
      </c>
      <c r="BG37">
        <v>0.29658000000000001</v>
      </c>
      <c r="BH37">
        <v>0.30539133333333335</v>
      </c>
      <c r="BI37">
        <v>0.31419399999999997</v>
      </c>
    </row>
    <row r="38" spans="1:61" x14ac:dyDescent="0.25">
      <c r="A38">
        <v>1200</v>
      </c>
      <c r="B38">
        <v>7.522933333333333E-3</v>
      </c>
      <c r="C38">
        <v>8.7566933333333343E-3</v>
      </c>
      <c r="D38">
        <v>1.0165133333333333E-2</v>
      </c>
      <c r="E38">
        <v>1.1763133333333335E-2</v>
      </c>
      <c r="F38">
        <v>1.3563466666666668E-2</v>
      </c>
      <c r="G38">
        <v>1.5575166666666666E-2</v>
      </c>
      <c r="H38">
        <v>1.7802166666666668E-2</v>
      </c>
      <c r="I38">
        <v>2.02413E-2</v>
      </c>
      <c r="J38">
        <v>2.2880999999999999E-2</v>
      </c>
      <c r="K38">
        <v>2.5699933333333331E-2</v>
      </c>
      <c r="L38">
        <v>2.8666999999999998E-2</v>
      </c>
      <c r="M38">
        <v>3.1742400000000004E-2</v>
      </c>
      <c r="N38">
        <v>3.4880533333333331E-2</v>
      </c>
      <c r="O38">
        <v>3.8034733333333334E-2</v>
      </c>
      <c r="P38">
        <v>4.1163666666666668E-2</v>
      </c>
      <c r="Q38">
        <v>4.4237699999999998E-2</v>
      </c>
      <c r="R38">
        <v>4.7244599999999998E-2</v>
      </c>
      <c r="S38">
        <v>5.0192533333333324E-2</v>
      </c>
      <c r="T38">
        <v>5.3108633333333329E-2</v>
      </c>
      <c r="U38">
        <v>5.6034300000000002E-2</v>
      </c>
      <c r="V38">
        <v>5.9017933333333328E-2</v>
      </c>
      <c r="W38">
        <v>6.2108200000000002E-2</v>
      </c>
      <c r="X38">
        <v>6.5348766666666669E-2</v>
      </c>
      <c r="Y38">
        <v>6.8776600000000007E-2</v>
      </c>
      <c r="Z38">
        <v>7.2422400000000012E-2</v>
      </c>
      <c r="AA38">
        <v>7.6311433333333331E-2</v>
      </c>
      <c r="AB38">
        <v>8.0464599999999997E-2</v>
      </c>
      <c r="AC38">
        <v>8.4898500000000002E-2</v>
      </c>
      <c r="AD38">
        <v>8.9625200000000002E-2</v>
      </c>
      <c r="AE38">
        <v>9.4651199999999991E-2</v>
      </c>
      <c r="AF38">
        <v>9.9976466666666666E-2</v>
      </c>
      <c r="AG38">
        <v>0.10559299999999999</v>
      </c>
      <c r="AH38">
        <v>0.11148366666666666</v>
      </c>
      <c r="AI38">
        <v>0.11762066666666667</v>
      </c>
      <c r="AJ38">
        <v>0.12396566666666665</v>
      </c>
      <c r="AK38">
        <v>0.13046966666666668</v>
      </c>
      <c r="AL38">
        <v>0.13707766666666668</v>
      </c>
      <c r="AM38">
        <v>0.14373266666666665</v>
      </c>
      <c r="AN38">
        <v>0.15038466666666667</v>
      </c>
      <c r="AO38">
        <v>0.15699533333333335</v>
      </c>
      <c r="AP38">
        <v>0.16354866666666668</v>
      </c>
      <c r="AQ38">
        <v>0.17005066666666666</v>
      </c>
      <c r="AR38">
        <v>0.17653233333333332</v>
      </c>
      <c r="AS38">
        <v>0.18304233333333331</v>
      </c>
      <c r="AT38">
        <v>0.18964300000000001</v>
      </c>
      <c r="AU38">
        <v>0.19639600000000002</v>
      </c>
      <c r="AV38">
        <v>0.20335899999999998</v>
      </c>
      <c r="AW38">
        <v>0.21057366666666666</v>
      </c>
      <c r="AX38">
        <v>0.21806533333333333</v>
      </c>
      <c r="AY38">
        <v>0.22583900000000001</v>
      </c>
      <c r="AZ38">
        <v>0.2338813333333333</v>
      </c>
      <c r="BA38">
        <v>0.24216566666666664</v>
      </c>
      <c r="BB38">
        <v>0.25065299999999996</v>
      </c>
      <c r="BC38">
        <v>0.25929466666666667</v>
      </c>
      <c r="BD38">
        <v>0.268044</v>
      </c>
      <c r="BE38">
        <v>0.27685399999999999</v>
      </c>
      <c r="BF38">
        <v>0.28569099999999997</v>
      </c>
      <c r="BG38">
        <v>0.29453433333333329</v>
      </c>
      <c r="BH38">
        <v>0.30338200000000004</v>
      </c>
      <c r="BI38">
        <v>0.31225199999999997</v>
      </c>
    </row>
    <row r="39" spans="1:61" x14ac:dyDescent="0.25">
      <c r="A39">
        <v>1225</v>
      </c>
      <c r="B39">
        <v>7.2295433333333338E-3</v>
      </c>
      <c r="C39">
        <v>8.4198133333333331E-3</v>
      </c>
      <c r="D39">
        <v>9.7802733333333339E-3</v>
      </c>
      <c r="E39">
        <v>1.1326066666666667E-2</v>
      </c>
      <c r="F39">
        <v>1.3070466666666667E-2</v>
      </c>
      <c r="G39">
        <v>1.5023433333333331E-2</v>
      </c>
      <c r="H39">
        <v>1.7190066666666667E-2</v>
      </c>
      <c r="I39">
        <v>1.956896666666667E-2</v>
      </c>
      <c r="J39">
        <v>2.2150633333333333E-2</v>
      </c>
      <c r="K39">
        <v>2.49161E-2</v>
      </c>
      <c r="L39">
        <v>2.783656666666667E-2</v>
      </c>
      <c r="M39">
        <v>3.0874233333333334E-2</v>
      </c>
      <c r="N39">
        <v>3.3984866666666669E-2</v>
      </c>
      <c r="O39">
        <v>3.7121933333333336E-2</v>
      </c>
      <c r="P39">
        <v>4.0242866666666668E-2</v>
      </c>
      <c r="Q39">
        <v>4.3315333333333338E-2</v>
      </c>
      <c r="R39">
        <v>4.6323666666666673E-2</v>
      </c>
      <c r="S39">
        <v>4.9271700000000002E-2</v>
      </c>
      <c r="T39">
        <v>5.2183133333333333E-2</v>
      </c>
      <c r="U39">
        <v>5.509703333333333E-2</v>
      </c>
      <c r="V39">
        <v>5.8061066666666668E-2</v>
      </c>
      <c r="W39">
        <v>6.1124299999999999E-2</v>
      </c>
      <c r="X39">
        <v>6.4331899999999997E-2</v>
      </c>
      <c r="Y39">
        <v>6.7722600000000008E-2</v>
      </c>
      <c r="Z39">
        <v>7.1328533333333347E-2</v>
      </c>
      <c r="AA39">
        <v>7.517663333333334E-2</v>
      </c>
      <c r="AB39">
        <v>7.9289200000000004E-2</v>
      </c>
      <c r="AC39">
        <v>8.3684233333333344E-2</v>
      </c>
      <c r="AD39">
        <v>8.8375399999999993E-2</v>
      </c>
      <c r="AE39">
        <v>9.3370499999999981E-2</v>
      </c>
      <c r="AF39">
        <v>9.8670900000000006E-2</v>
      </c>
      <c r="AG39">
        <v>0.10426999999999999</v>
      </c>
      <c r="AH39">
        <v>0.110151</v>
      </c>
      <c r="AI39">
        <v>0.11628666666666666</v>
      </c>
      <c r="AJ39">
        <v>0.12263866666666667</v>
      </c>
      <c r="AK39">
        <v>0.12915733333333335</v>
      </c>
      <c r="AL39">
        <v>0.13578533333333334</v>
      </c>
      <c r="AM39">
        <v>0.14246466666666666</v>
      </c>
      <c r="AN39">
        <v>0.14914000000000002</v>
      </c>
      <c r="AO39">
        <v>0.15577166666666667</v>
      </c>
      <c r="AP39">
        <v>0.16233699999999998</v>
      </c>
      <c r="AQ39">
        <v>0.16884166666666667</v>
      </c>
      <c r="AR39">
        <v>0.175312</v>
      </c>
      <c r="AS39">
        <v>0.18179633333333334</v>
      </c>
      <c r="AT39">
        <v>0.188356</v>
      </c>
      <c r="AU39">
        <v>0.19505433333333333</v>
      </c>
      <c r="AV39">
        <v>0.20194966666666667</v>
      </c>
      <c r="AW39">
        <v>0.20908599999999999</v>
      </c>
      <c r="AX39">
        <v>0.21649033333333334</v>
      </c>
      <c r="AY39">
        <v>0.22417100000000001</v>
      </c>
      <c r="AZ39">
        <v>0.23211866666666667</v>
      </c>
      <c r="BA39">
        <v>0.24030933333333335</v>
      </c>
      <c r="BB39">
        <v>0.24870833333333334</v>
      </c>
      <c r="BC39">
        <v>0.25727366666666668</v>
      </c>
      <c r="BD39">
        <v>0.26596066666666668</v>
      </c>
      <c r="BE39">
        <v>0.27472999999999997</v>
      </c>
      <c r="BF39">
        <v>0.28355133333333332</v>
      </c>
      <c r="BG39">
        <v>0.29240633333333332</v>
      </c>
      <c r="BH39">
        <v>0.30129600000000001</v>
      </c>
      <c r="BI39">
        <v>0.31023566666666669</v>
      </c>
    </row>
    <row r="40" spans="1:61" x14ac:dyDescent="0.25">
      <c r="A40">
        <v>1250</v>
      </c>
      <c r="B40">
        <v>6.9457933333333327E-3</v>
      </c>
      <c r="C40">
        <v>8.0935799999999995E-3</v>
      </c>
      <c r="D40">
        <v>9.4070166666666653E-3</v>
      </c>
      <c r="E40">
        <v>1.0901466666666667E-2</v>
      </c>
      <c r="F40">
        <v>1.2590533333333334E-2</v>
      </c>
      <c r="G40">
        <v>1.4484966666666666E-2</v>
      </c>
      <c r="H40">
        <v>1.6591100000000001E-2</v>
      </c>
      <c r="I40">
        <v>1.8909033333333332E-2</v>
      </c>
      <c r="J40">
        <v>2.1431266666666667E-2</v>
      </c>
      <c r="K40">
        <v>2.4141066666666666E-2</v>
      </c>
      <c r="L40">
        <v>2.7011933333333332E-2</v>
      </c>
      <c r="M40">
        <v>3.0008300000000002E-2</v>
      </c>
      <c r="N40">
        <v>3.308726666666667E-2</v>
      </c>
      <c r="O40">
        <v>3.6202933333333333E-2</v>
      </c>
      <c r="P40">
        <v>3.9311800000000001E-2</v>
      </c>
      <c r="Q40">
        <v>4.2379400000000005E-2</v>
      </c>
      <c r="R40">
        <v>4.5386466666666674E-2</v>
      </c>
      <c r="S40">
        <v>4.8333033333333331E-2</v>
      </c>
      <c r="T40">
        <v>5.1239066666666666E-2</v>
      </c>
      <c r="U40">
        <v>5.4141066666666661E-2</v>
      </c>
      <c r="V40">
        <v>5.7085533333333327E-2</v>
      </c>
      <c r="W40">
        <v>6.0121900000000006E-2</v>
      </c>
      <c r="X40">
        <v>6.3296466666666662E-2</v>
      </c>
      <c r="Y40">
        <v>6.6649466666666671E-2</v>
      </c>
      <c r="Z40">
        <v>7.0214733333333335E-2</v>
      </c>
      <c r="AA40">
        <v>7.4020566666666676E-2</v>
      </c>
      <c r="AB40">
        <v>7.8090699999999999E-2</v>
      </c>
      <c r="AC40">
        <v>8.244449999999999E-2</v>
      </c>
      <c r="AD40">
        <v>8.7096899999999991E-2</v>
      </c>
      <c r="AE40">
        <v>9.2057233333333335E-2</v>
      </c>
      <c r="AF40">
        <v>9.7328233333333333E-2</v>
      </c>
      <c r="AG40">
        <v>0.102904</v>
      </c>
      <c r="AH40">
        <v>0.10876999999999999</v>
      </c>
      <c r="AI40">
        <v>0.114898</v>
      </c>
      <c r="AJ40">
        <v>0.12125033333333333</v>
      </c>
      <c r="AK40">
        <v>0.12777633333333335</v>
      </c>
      <c r="AL40">
        <v>0.13441933333333334</v>
      </c>
      <c r="AM40">
        <v>0.14111599999999999</v>
      </c>
      <c r="AN40">
        <v>0.14780966666666667</v>
      </c>
      <c r="AO40">
        <v>0.15445666666666669</v>
      </c>
      <c r="AP40">
        <v>0.16103133333333333</v>
      </c>
      <c r="AQ40">
        <v>0.16753433333333334</v>
      </c>
      <c r="AR40">
        <v>0.17399100000000001</v>
      </c>
      <c r="AS40">
        <v>0.18044733333333332</v>
      </c>
      <c r="AT40">
        <v>0.18696433333333332</v>
      </c>
      <c r="AU40">
        <v>0.19360599999999997</v>
      </c>
      <c r="AV40">
        <v>0.20043200000000003</v>
      </c>
      <c r="AW40">
        <v>0.20748900000000001</v>
      </c>
      <c r="AX40">
        <v>0.21480533333333332</v>
      </c>
      <c r="AY40">
        <v>0.22239366666666668</v>
      </c>
      <c r="AZ40">
        <v>0.23024800000000001</v>
      </c>
      <c r="BA40">
        <v>0.23834766666666665</v>
      </c>
      <c r="BB40">
        <v>0.24666200000000002</v>
      </c>
      <c r="BC40">
        <v>0.25515366666666667</v>
      </c>
      <c r="BD40">
        <v>0.26378433333333334</v>
      </c>
      <c r="BE40">
        <v>0.27251833333333336</v>
      </c>
      <c r="BF40">
        <v>0.28132799999999997</v>
      </c>
      <c r="BG40">
        <v>0.29019933333333331</v>
      </c>
      <c r="BH40">
        <v>0.29913266666666666</v>
      </c>
      <c r="BI40">
        <v>0.308143</v>
      </c>
    </row>
    <row r="41" spans="1:61" x14ac:dyDescent="0.25">
      <c r="A41">
        <v>1275</v>
      </c>
      <c r="B41">
        <v>6.671796666666667E-3</v>
      </c>
      <c r="C41">
        <v>7.7781733333333325E-3</v>
      </c>
      <c r="D41">
        <v>9.0456433333333322E-3</v>
      </c>
      <c r="E41">
        <v>1.0489633333333331E-2</v>
      </c>
      <c r="F41">
        <v>1.2124133333333334E-2</v>
      </c>
      <c r="G41">
        <v>1.3960633333333333E-2</v>
      </c>
      <c r="H41">
        <v>1.6006333333333334E-2</v>
      </c>
      <c r="I41">
        <v>1.8262966666666668E-2</v>
      </c>
      <c r="J41">
        <v>2.0724699999999999E-2</v>
      </c>
      <c r="K41">
        <v>2.3377066666666668E-2</v>
      </c>
      <c r="L41">
        <v>2.6195900000000005E-2</v>
      </c>
      <c r="M41">
        <v>2.9147699999999999E-2</v>
      </c>
      <c r="N41">
        <v>3.2191366666666665E-2</v>
      </c>
      <c r="O41">
        <v>3.5281633333333333E-2</v>
      </c>
      <c r="P41">
        <v>3.8374566666666672E-2</v>
      </c>
      <c r="Q41">
        <v>4.1433833333333336E-2</v>
      </c>
      <c r="R41">
        <v>4.4437000000000004E-2</v>
      </c>
      <c r="S41">
        <v>4.7380333333333337E-2</v>
      </c>
      <c r="T41">
        <v>5.0280133333333331E-2</v>
      </c>
      <c r="U41">
        <v>5.3169933333333336E-2</v>
      </c>
      <c r="V41">
        <v>5.6094966666666669E-2</v>
      </c>
      <c r="W41">
        <v>5.9104533333333327E-2</v>
      </c>
      <c r="X41">
        <v>6.2245966666666673E-2</v>
      </c>
      <c r="Y41">
        <v>6.5560966666666665E-2</v>
      </c>
      <c r="Z41">
        <v>6.9084900000000005E-2</v>
      </c>
      <c r="AA41">
        <v>7.2847300000000004E-2</v>
      </c>
      <c r="AB41">
        <v>7.6873266666666662E-2</v>
      </c>
      <c r="AC41">
        <v>8.1183566666666665E-2</v>
      </c>
      <c r="AD41">
        <v>8.5794366666666663E-2</v>
      </c>
      <c r="AE41">
        <v>9.0716366666666673E-2</v>
      </c>
      <c r="AF41">
        <v>9.5953600000000014E-2</v>
      </c>
      <c r="AG41">
        <v>0.10150133333333333</v>
      </c>
      <c r="AH41">
        <v>0.107346</v>
      </c>
      <c r="AI41">
        <v>0.11346066666666665</v>
      </c>
      <c r="AJ41">
        <v>0.119807</v>
      </c>
      <c r="AK41">
        <v>0.12633533333333333</v>
      </c>
      <c r="AL41">
        <v>0.13298466666666667</v>
      </c>
      <c r="AM41">
        <v>0.13969333333333334</v>
      </c>
      <c r="AN41">
        <v>0.1464</v>
      </c>
      <c r="AO41">
        <v>0.153057</v>
      </c>
      <c r="AP41">
        <v>0.159637</v>
      </c>
      <c r="AQ41">
        <v>0.16613533333333333</v>
      </c>
      <c r="AR41">
        <v>0.17257533333333333</v>
      </c>
      <c r="AS41">
        <v>0.17900099999999999</v>
      </c>
      <c r="AT41">
        <v>0.1854733333333333</v>
      </c>
      <c r="AU41">
        <v>0.19205700000000001</v>
      </c>
      <c r="AV41">
        <v>0.19881266666666667</v>
      </c>
      <c r="AW41">
        <v>0.20578933333333335</v>
      </c>
      <c r="AX41">
        <v>0.21301833333333331</v>
      </c>
      <c r="AY41">
        <v>0.22051500000000002</v>
      </c>
      <c r="AZ41">
        <v>0.22827699999999998</v>
      </c>
      <c r="BA41">
        <v>0.23628733333333332</v>
      </c>
      <c r="BB41">
        <v>0.24452033333333334</v>
      </c>
      <c r="BC41">
        <v>0.2529426666666667</v>
      </c>
      <c r="BD41">
        <v>0.26152066666666668</v>
      </c>
      <c r="BE41">
        <v>0.27022200000000002</v>
      </c>
      <c r="BF41">
        <v>0.27902399999999999</v>
      </c>
      <c r="BG41">
        <v>0.28791433333333333</v>
      </c>
      <c r="BH41">
        <v>0.29689266666666664</v>
      </c>
      <c r="BI41">
        <v>0.30597199999999997</v>
      </c>
    </row>
    <row r="42" spans="1:61" x14ac:dyDescent="0.25">
      <c r="A42">
        <v>1300</v>
      </c>
      <c r="B42">
        <v>6.4074899999999992E-3</v>
      </c>
      <c r="C42">
        <v>7.4735699999999997E-3</v>
      </c>
      <c r="D42">
        <v>8.6961866666666662E-3</v>
      </c>
      <c r="E42">
        <v>1.0090799999999999E-2</v>
      </c>
      <c r="F42">
        <v>1.1671666666666669E-2</v>
      </c>
      <c r="G42">
        <v>1.3450833333333334E-2</v>
      </c>
      <c r="H42">
        <v>1.5436533333333334E-2</v>
      </c>
      <c r="I42">
        <v>1.7631633333333334E-2</v>
      </c>
      <c r="J42">
        <v>2.0032233333333333E-2</v>
      </c>
      <c r="K42">
        <v>2.2625766666666668E-2</v>
      </c>
      <c r="L42">
        <v>2.5390433333333334E-2</v>
      </c>
      <c r="M42">
        <v>2.8294900000000001E-2</v>
      </c>
      <c r="N42">
        <v>3.1299866666666669E-2</v>
      </c>
      <c r="O42">
        <v>3.4361066666666669E-2</v>
      </c>
      <c r="P42">
        <v>3.74344E-2</v>
      </c>
      <c r="Q42">
        <v>4.0481966666666667E-2</v>
      </c>
      <c r="R42">
        <v>4.3478566666666663E-2</v>
      </c>
      <c r="S42">
        <v>4.6416866666666667E-2</v>
      </c>
      <c r="T42">
        <v>4.9309400000000003E-2</v>
      </c>
      <c r="U42">
        <v>5.2186733333333325E-2</v>
      </c>
      <c r="V42">
        <v>5.5092333333333326E-2</v>
      </c>
      <c r="W42">
        <v>5.8075199999999993E-2</v>
      </c>
      <c r="X42">
        <v>6.1183466666666665E-2</v>
      </c>
      <c r="Y42">
        <v>6.4460100000000006E-2</v>
      </c>
      <c r="Z42">
        <v>6.79419E-2</v>
      </c>
      <c r="AA42">
        <v>7.165980000000001E-2</v>
      </c>
      <c r="AB42">
        <v>7.5640166666666661E-2</v>
      </c>
      <c r="AC42">
        <v>7.9904799999999998E-2</v>
      </c>
      <c r="AD42">
        <v>8.447123333333334E-2</v>
      </c>
      <c r="AE42">
        <v>8.9351500000000014E-2</v>
      </c>
      <c r="AF42">
        <v>9.4550866666666664E-2</v>
      </c>
      <c r="AG42">
        <v>0.10006599999999999</v>
      </c>
      <c r="AH42">
        <v>0.10588399999999999</v>
      </c>
      <c r="AI42">
        <v>0.111979</v>
      </c>
      <c r="AJ42">
        <v>0.11831366666666665</v>
      </c>
      <c r="AK42">
        <v>0.12483599999999999</v>
      </c>
      <c r="AL42">
        <v>0.13148699999999999</v>
      </c>
      <c r="AM42">
        <v>0.13820033333333334</v>
      </c>
      <c r="AN42">
        <v>0.14491466666666666</v>
      </c>
      <c r="AO42">
        <v>0.15157766666666667</v>
      </c>
      <c r="AP42">
        <v>0.15815766666666667</v>
      </c>
      <c r="AQ42">
        <v>0.16464733333333334</v>
      </c>
      <c r="AR42">
        <v>0.171067</v>
      </c>
      <c r="AS42">
        <v>0.17746033333333333</v>
      </c>
      <c r="AT42">
        <v>0.18388533333333332</v>
      </c>
      <c r="AU42">
        <v>0.19040899999999997</v>
      </c>
      <c r="AV42">
        <v>0.19709299999999999</v>
      </c>
      <c r="AW42">
        <v>0.20398799999999997</v>
      </c>
      <c r="AX42">
        <v>0.21112933333333331</v>
      </c>
      <c r="AY42">
        <v>0.21853466666666665</v>
      </c>
      <c r="AZ42">
        <v>0.22620499999999999</v>
      </c>
      <c r="BA42">
        <v>0.23412766666666665</v>
      </c>
      <c r="BB42">
        <v>0.24228133333333332</v>
      </c>
      <c r="BC42">
        <v>0.25063633333333329</v>
      </c>
      <c r="BD42">
        <v>0.25916366666666668</v>
      </c>
      <c r="BE42">
        <v>0.26783599999999996</v>
      </c>
      <c r="BF42">
        <v>0.27663199999999999</v>
      </c>
      <c r="BG42">
        <v>0.28554099999999999</v>
      </c>
      <c r="BH42">
        <v>0.29456333333333334</v>
      </c>
      <c r="BI42">
        <v>0.30370900000000001</v>
      </c>
    </row>
    <row r="43" spans="1:61" x14ac:dyDescent="0.25">
      <c r="A43">
        <v>1325</v>
      </c>
      <c r="B43">
        <v>6.1528566666666671E-3</v>
      </c>
      <c r="C43">
        <v>7.17982E-3</v>
      </c>
      <c r="D43">
        <v>8.3587599999999998E-3</v>
      </c>
      <c r="E43">
        <v>9.7051333333333326E-3</v>
      </c>
      <c r="F43">
        <v>1.1233466666666666E-2</v>
      </c>
      <c r="G43">
        <v>1.2956166666666666E-2</v>
      </c>
      <c r="H43">
        <v>1.4882333333333332E-2</v>
      </c>
      <c r="I43">
        <v>1.7016166666666666E-2</v>
      </c>
      <c r="J43">
        <v>1.935516666666667E-2</v>
      </c>
      <c r="K43">
        <v>2.1888933333333332E-2</v>
      </c>
      <c r="L43">
        <v>2.45977E-2</v>
      </c>
      <c r="M43">
        <v>2.7452433333333331E-2</v>
      </c>
      <c r="N43">
        <v>3.04157E-2</v>
      </c>
      <c r="O43">
        <v>3.3444466666666665E-2</v>
      </c>
      <c r="P43">
        <v>3.6494733333333335E-2</v>
      </c>
      <c r="Q43">
        <v>3.9527366666666668E-2</v>
      </c>
      <c r="R43">
        <v>4.2514799999999998E-2</v>
      </c>
      <c r="S43">
        <v>4.5446133333333333E-2</v>
      </c>
      <c r="T43">
        <v>4.8330266666666656E-2</v>
      </c>
      <c r="U43">
        <v>5.1194733333333332E-2</v>
      </c>
      <c r="V43">
        <v>5.4080966666666674E-2</v>
      </c>
      <c r="W43">
        <v>5.7037266666666669E-2</v>
      </c>
      <c r="X43">
        <v>6.011233333333333E-2</v>
      </c>
      <c r="Y43">
        <v>6.3350400000000001E-2</v>
      </c>
      <c r="Z43">
        <v>6.6789600000000005E-2</v>
      </c>
      <c r="AA43">
        <v>7.0462133333333329E-2</v>
      </c>
      <c r="AB43">
        <v>7.43954E-2</v>
      </c>
      <c r="AC43">
        <v>7.8612599999999991E-2</v>
      </c>
      <c r="AD43">
        <v>8.3132233333333333E-2</v>
      </c>
      <c r="AE43">
        <v>8.7967699999999996E-2</v>
      </c>
      <c r="AF43">
        <v>9.3125466666666656E-2</v>
      </c>
      <c r="AG43">
        <v>9.8603633333333329E-2</v>
      </c>
      <c r="AH43">
        <v>0.10439</v>
      </c>
      <c r="AI43">
        <v>0.11046</v>
      </c>
      <c r="AJ43">
        <v>0.11677599999999999</v>
      </c>
      <c r="AK43">
        <v>0.12328766666666667</v>
      </c>
      <c r="AL43">
        <v>0.12993366666666664</v>
      </c>
      <c r="AM43">
        <v>0.13664699999999999</v>
      </c>
      <c r="AN43">
        <v>0.14336299999999999</v>
      </c>
      <c r="AO43">
        <v>0.15002666666666667</v>
      </c>
      <c r="AP43">
        <v>0.15660266666666667</v>
      </c>
      <c r="AQ43">
        <v>0.16308066666666668</v>
      </c>
      <c r="AR43">
        <v>0.16947800000000002</v>
      </c>
      <c r="AS43">
        <v>0.17583533333333334</v>
      </c>
      <c r="AT43">
        <v>0.18221233333333331</v>
      </c>
      <c r="AU43">
        <v>0.18867433333333336</v>
      </c>
      <c r="AV43">
        <v>0.19528566666666666</v>
      </c>
      <c r="AW43">
        <v>0.20209933333333333</v>
      </c>
      <c r="AX43">
        <v>0.20915300000000001</v>
      </c>
      <c r="AY43">
        <v>0.21646766666666664</v>
      </c>
      <c r="AZ43">
        <v>0.22404800000000002</v>
      </c>
      <c r="BA43">
        <v>0.23188466666666666</v>
      </c>
      <c r="BB43">
        <v>0.23996066666666668</v>
      </c>
      <c r="BC43">
        <v>0.24825166666666668</v>
      </c>
      <c r="BD43">
        <v>0.25673066666666666</v>
      </c>
      <c r="BE43">
        <v>0.26537499999999997</v>
      </c>
      <c r="BF43">
        <v>0.2741656666666667</v>
      </c>
      <c r="BG43">
        <v>0.28309333333333336</v>
      </c>
      <c r="BH43">
        <v>0.29215733333333332</v>
      </c>
      <c r="BI43">
        <v>0.30136600000000002</v>
      </c>
    </row>
    <row r="44" spans="1:61" x14ac:dyDescent="0.25">
      <c r="A44">
        <v>1350</v>
      </c>
      <c r="B44">
        <v>5.90786E-3</v>
      </c>
      <c r="C44">
        <v>6.8969000000000001E-3</v>
      </c>
      <c r="D44">
        <v>8.0334033333333346E-3</v>
      </c>
      <c r="E44">
        <v>9.3327766666666655E-3</v>
      </c>
      <c r="F44">
        <v>1.0809666666666667E-2</v>
      </c>
      <c r="G44">
        <v>1.2476933333333334E-2</v>
      </c>
      <c r="H44">
        <v>1.4344366666666665E-2</v>
      </c>
      <c r="I44">
        <v>1.6417200000000003E-2</v>
      </c>
      <c r="J44">
        <v>1.8694600000000002E-2</v>
      </c>
      <c r="K44">
        <v>2.1167866666666663E-2</v>
      </c>
      <c r="L44">
        <v>2.3819400000000001E-2</v>
      </c>
      <c r="M44">
        <v>2.6622433333333334E-2</v>
      </c>
      <c r="N44">
        <v>2.9541366666666666E-2</v>
      </c>
      <c r="O44">
        <v>3.2534666666666663E-2</v>
      </c>
      <c r="P44">
        <v>3.5558599999999996E-2</v>
      </c>
      <c r="Q44">
        <v>3.8573266666666668E-2</v>
      </c>
      <c r="R44">
        <v>4.1548833333333333E-2</v>
      </c>
      <c r="S44">
        <v>4.4471366666666658E-2</v>
      </c>
      <c r="T44">
        <v>4.7345999999999999E-2</v>
      </c>
      <c r="U44">
        <v>5.0197166666666661E-2</v>
      </c>
      <c r="V44">
        <v>5.3063866666666661E-2</v>
      </c>
      <c r="W44">
        <v>5.5993766666666667E-2</v>
      </c>
      <c r="X44">
        <v>5.9035766666666663E-2</v>
      </c>
      <c r="Y44">
        <v>6.2235099999999995E-2</v>
      </c>
      <c r="Z44">
        <v>6.563123333333333E-2</v>
      </c>
      <c r="AA44">
        <v>6.9257600000000016E-2</v>
      </c>
      <c r="AB44">
        <v>7.3142733333333335E-2</v>
      </c>
      <c r="AC44">
        <v>7.7310799999999999E-2</v>
      </c>
      <c r="AD44">
        <v>8.1781566666666652E-2</v>
      </c>
      <c r="AE44">
        <v>8.6569466666666664E-2</v>
      </c>
      <c r="AF44">
        <v>9.1682233333333321E-2</v>
      </c>
      <c r="AG44">
        <v>9.7119300000000006E-2</v>
      </c>
      <c r="AH44">
        <v>0.10286966666666668</v>
      </c>
      <c r="AI44">
        <v>0.10890933333333334</v>
      </c>
      <c r="AJ44">
        <v>0.11520166666666666</v>
      </c>
      <c r="AK44">
        <v>0.12169666666666668</v>
      </c>
      <c r="AL44">
        <v>0.12833166666666668</v>
      </c>
      <c r="AM44">
        <v>0.13503933333333332</v>
      </c>
      <c r="AN44">
        <v>0.14175166666666664</v>
      </c>
      <c r="AO44">
        <v>0.14841166666666666</v>
      </c>
      <c r="AP44">
        <v>0.15498033333333336</v>
      </c>
      <c r="AQ44">
        <v>0.161443</v>
      </c>
      <c r="AR44">
        <v>0.16781533333333334</v>
      </c>
      <c r="AS44">
        <v>0.17413599999999999</v>
      </c>
      <c r="AT44">
        <v>0.18046266666666666</v>
      </c>
      <c r="AU44">
        <v>0.1868633333333333</v>
      </c>
      <c r="AV44">
        <v>0.19340133333333331</v>
      </c>
      <c r="AW44">
        <v>0.20013400000000001</v>
      </c>
      <c r="AX44">
        <v>0.20710133333333333</v>
      </c>
      <c r="AY44">
        <v>0.21432666666666667</v>
      </c>
      <c r="AZ44">
        <v>0.22181833333333334</v>
      </c>
      <c r="BA44">
        <v>0.22957133333333335</v>
      </c>
      <c r="BB44">
        <v>0.23757266666666665</v>
      </c>
      <c r="BC44">
        <v>0.24580066666666667</v>
      </c>
      <c r="BD44">
        <v>0.25423366666666664</v>
      </c>
      <c r="BE44">
        <v>0.26285133333333333</v>
      </c>
      <c r="BF44">
        <v>0.27163733333333334</v>
      </c>
      <c r="BG44">
        <v>0.280582</v>
      </c>
      <c r="BH44">
        <v>0.28968533333333335</v>
      </c>
      <c r="BI44">
        <v>0.29895199999999994</v>
      </c>
    </row>
    <row r="45" spans="1:61" x14ac:dyDescent="0.25">
      <c r="A45">
        <v>1375</v>
      </c>
      <c r="B45">
        <v>5.6722666666666659E-3</v>
      </c>
      <c r="C45">
        <v>6.6245933333333338E-3</v>
      </c>
      <c r="D45">
        <v>7.7199133333333324E-3</v>
      </c>
      <c r="E45">
        <v>8.973546666666667E-3</v>
      </c>
      <c r="F45">
        <v>1.0400233333333333E-2</v>
      </c>
      <c r="G45">
        <v>1.2013100000000001E-2</v>
      </c>
      <c r="H45">
        <v>1.38227E-2</v>
      </c>
      <c r="I45">
        <v>1.5835200000000004E-2</v>
      </c>
      <c r="J45">
        <v>1.80511E-2</v>
      </c>
      <c r="K45">
        <v>2.0463400000000003E-2</v>
      </c>
      <c r="L45">
        <v>2.3056699999999999E-2</v>
      </c>
      <c r="M45">
        <v>2.5806300000000001E-2</v>
      </c>
      <c r="N45">
        <v>2.8678633333333332E-2</v>
      </c>
      <c r="O45">
        <v>3.1633633333333334E-2</v>
      </c>
      <c r="P45">
        <v>3.4628266666666664E-2</v>
      </c>
      <c r="Q45">
        <v>3.7621999999999996E-2</v>
      </c>
      <c r="R45">
        <v>4.0583166666666663E-2</v>
      </c>
      <c r="S45">
        <v>4.3494866666666666E-2</v>
      </c>
      <c r="T45">
        <v>4.6358833333333328E-2</v>
      </c>
      <c r="U45">
        <v>4.919606666666667E-2</v>
      </c>
      <c r="V45">
        <v>5.2043233333333334E-2</v>
      </c>
      <c r="W45">
        <v>5.494686666666667E-2</v>
      </c>
      <c r="X45">
        <v>5.7955833333333338E-2</v>
      </c>
      <c r="Y45">
        <v>6.1116366666666665E-2</v>
      </c>
      <c r="Z45">
        <v>6.4469100000000001E-2</v>
      </c>
      <c r="AA45">
        <v>6.8048600000000001E-2</v>
      </c>
      <c r="AB45">
        <v>7.1884500000000004E-2</v>
      </c>
      <c r="AC45">
        <v>7.6002E-2</v>
      </c>
      <c r="AD45">
        <v>8.0421800000000002E-2</v>
      </c>
      <c r="AE45">
        <v>8.5159566666666672E-2</v>
      </c>
      <c r="AF45">
        <v>9.0224199999999991E-2</v>
      </c>
      <c r="AG45">
        <v>9.5616333333333345E-2</v>
      </c>
      <c r="AH45">
        <v>0.10132599999999999</v>
      </c>
      <c r="AI45">
        <v>0.10733066666666667</v>
      </c>
      <c r="AJ45">
        <v>0.11359399999999999</v>
      </c>
      <c r="AK45">
        <v>0.12006633333333334</v>
      </c>
      <c r="AL45">
        <v>0.12668533333333334</v>
      </c>
      <c r="AM45">
        <v>0.133381</v>
      </c>
      <c r="AN45">
        <v>0.14008499999999999</v>
      </c>
      <c r="AO45">
        <v>0.14673666666666665</v>
      </c>
      <c r="AP45">
        <v>0.15329300000000001</v>
      </c>
      <c r="AQ45">
        <v>0.15973800000000002</v>
      </c>
      <c r="AR45">
        <v>0.16608200000000004</v>
      </c>
      <c r="AS45">
        <v>0.17236333333333334</v>
      </c>
      <c r="AT45">
        <v>0.17863899999999999</v>
      </c>
      <c r="AU45">
        <v>0.18497700000000003</v>
      </c>
      <c r="AV45">
        <v>0.191442</v>
      </c>
      <c r="AW45">
        <v>0.19809366666666664</v>
      </c>
      <c r="AX45">
        <v>0.20497433333333334</v>
      </c>
      <c r="AY45">
        <v>0.21211100000000002</v>
      </c>
      <c r="AZ45">
        <v>0.21951533333333337</v>
      </c>
      <c r="BA45">
        <v>0.227186</v>
      </c>
      <c r="BB45">
        <v>0.23511400000000002</v>
      </c>
      <c r="BC45">
        <v>0.24328033333333332</v>
      </c>
      <c r="BD45">
        <v>0.25166833333333333</v>
      </c>
      <c r="BE45">
        <v>0.26025899999999996</v>
      </c>
      <c r="BF45">
        <v>0.26903866666666665</v>
      </c>
      <c r="BG45">
        <v>0.27799833333333335</v>
      </c>
      <c r="BH45">
        <v>0.28713633333333333</v>
      </c>
      <c r="BI45">
        <v>0.29645566666666667</v>
      </c>
    </row>
    <row r="46" spans="1:61" x14ac:dyDescent="0.25">
      <c r="A46">
        <v>1400</v>
      </c>
      <c r="B46">
        <v>5.4459833333333338E-3</v>
      </c>
      <c r="C46">
        <v>6.36281E-3</v>
      </c>
      <c r="D46">
        <v>7.4182333333333329E-3</v>
      </c>
      <c r="E46">
        <v>8.6274366666666668E-3</v>
      </c>
      <c r="F46">
        <v>1.0005199999999999E-2</v>
      </c>
      <c r="G46">
        <v>1.1564966666666667E-2</v>
      </c>
      <c r="H46">
        <v>1.3317733333333333E-2</v>
      </c>
      <c r="I46">
        <v>1.5270566666666667E-2</v>
      </c>
      <c r="J46">
        <v>1.7425266666666668E-2</v>
      </c>
      <c r="K46">
        <v>1.9776566666666665E-2</v>
      </c>
      <c r="L46">
        <v>2.2310899999999998E-2</v>
      </c>
      <c r="M46">
        <v>2.5005700000000002E-2</v>
      </c>
      <c r="N46">
        <v>2.7829466666666667E-2</v>
      </c>
      <c r="O46">
        <v>3.0743733333333332E-2</v>
      </c>
      <c r="P46">
        <v>3.3706266666666672E-2</v>
      </c>
      <c r="Q46">
        <v>3.6676266666666665E-2</v>
      </c>
      <c r="R46">
        <v>3.9620500000000003E-2</v>
      </c>
      <c r="S46">
        <v>4.2519400000000006E-2</v>
      </c>
      <c r="T46">
        <v>4.5371366666666663E-2</v>
      </c>
      <c r="U46">
        <v>4.819403333333333E-2</v>
      </c>
      <c r="V46">
        <v>5.1021566666666664E-2</v>
      </c>
      <c r="W46">
        <v>5.3899000000000002E-2</v>
      </c>
      <c r="X46">
        <v>5.6875100000000005E-2</v>
      </c>
      <c r="Y46">
        <v>5.9996833333333333E-2</v>
      </c>
      <c r="Z46">
        <v>6.3305866666666669E-2</v>
      </c>
      <c r="AA46">
        <v>6.6837933333333335E-2</v>
      </c>
      <c r="AB46">
        <v>7.0623633333333324E-2</v>
      </c>
      <c r="AC46">
        <v>7.4689233333333341E-2</v>
      </c>
      <c r="AD46">
        <v>7.9056366666666669E-2</v>
      </c>
      <c r="AE46">
        <v>8.3741699999999988E-2</v>
      </c>
      <c r="AF46">
        <v>8.8755299999999995E-2</v>
      </c>
      <c r="AG46">
        <v>9.4098899999999999E-2</v>
      </c>
      <c r="AH46">
        <v>9.97638E-2</v>
      </c>
      <c r="AI46">
        <v>0.10572866666666665</v>
      </c>
      <c r="AJ46">
        <v>0.11195833333333334</v>
      </c>
      <c r="AK46">
        <v>0.11840233333333333</v>
      </c>
      <c r="AL46">
        <v>0.12499933333333334</v>
      </c>
      <c r="AM46">
        <v>0.13167866666666669</v>
      </c>
      <c r="AN46">
        <v>0.13836833333333334</v>
      </c>
      <c r="AO46">
        <v>0.145007</v>
      </c>
      <c r="AP46">
        <v>0.15154799999999999</v>
      </c>
      <c r="AQ46">
        <v>0.15797133333333332</v>
      </c>
      <c r="AR46">
        <v>0.16428466666666666</v>
      </c>
      <c r="AS46">
        <v>0.17052533333333333</v>
      </c>
      <c r="AT46">
        <v>0.17674833333333331</v>
      </c>
      <c r="AU46">
        <v>0.18302199999999999</v>
      </c>
      <c r="AV46">
        <v>0.18941433333333335</v>
      </c>
      <c r="AW46">
        <v>0.19598466666666667</v>
      </c>
      <c r="AX46">
        <v>0.20277900000000001</v>
      </c>
      <c r="AY46">
        <v>0.20982833333333331</v>
      </c>
      <c r="AZ46">
        <v>0.21714633333333333</v>
      </c>
      <c r="BA46">
        <v>0.22473566666666667</v>
      </c>
      <c r="BB46">
        <v>0.23258999999999999</v>
      </c>
      <c r="BC46">
        <v>0.24069633333333332</v>
      </c>
      <c r="BD46">
        <v>0.24903866666666666</v>
      </c>
      <c r="BE46">
        <v>0.25760199999999994</v>
      </c>
      <c r="BF46">
        <v>0.26637333333333335</v>
      </c>
      <c r="BG46">
        <v>0.27534466666666663</v>
      </c>
      <c r="BH46">
        <v>0.28451299999999996</v>
      </c>
      <c r="BI46">
        <v>0.29387833333333335</v>
      </c>
    </row>
    <row r="47" spans="1:61" x14ac:dyDescent="0.25">
      <c r="A47">
        <v>1425</v>
      </c>
      <c r="B47">
        <v>5.2287033333333335E-3</v>
      </c>
      <c r="C47">
        <v>6.1112466666666662E-3</v>
      </c>
      <c r="D47">
        <v>7.1280500000000004E-3</v>
      </c>
      <c r="E47">
        <v>8.2941533333333334E-3</v>
      </c>
      <c r="F47">
        <v>9.6243199999999987E-3</v>
      </c>
      <c r="G47">
        <v>1.11322E-2</v>
      </c>
      <c r="H47">
        <v>1.2829233333333334E-2</v>
      </c>
      <c r="I47">
        <v>1.4723366666666666E-2</v>
      </c>
      <c r="J47">
        <v>1.68174E-2</v>
      </c>
      <c r="K47">
        <v>1.9107766666666668E-2</v>
      </c>
      <c r="L47">
        <v>2.1582633333333334E-2</v>
      </c>
      <c r="M47">
        <v>2.4221533333333333E-2</v>
      </c>
      <c r="N47">
        <v>2.6995033333333335E-2</v>
      </c>
      <c r="O47">
        <v>2.9866366666666668E-2</v>
      </c>
      <c r="P47">
        <v>3.2794233333333332E-2</v>
      </c>
      <c r="Q47">
        <v>3.573783333333333E-2</v>
      </c>
      <c r="R47">
        <v>3.8662733333333331E-2</v>
      </c>
      <c r="S47">
        <v>4.1546899999999998E-2</v>
      </c>
      <c r="T47">
        <v>4.4385533333333331E-2</v>
      </c>
      <c r="U47">
        <v>4.7192933333333333E-2</v>
      </c>
      <c r="V47">
        <v>5.0000633333333343E-2</v>
      </c>
      <c r="W47">
        <v>5.285193333333333E-2</v>
      </c>
      <c r="X47">
        <v>5.5795299999999992E-2</v>
      </c>
      <c r="Y47">
        <v>5.8878199999999999E-2</v>
      </c>
      <c r="Z47">
        <v>6.2143266666666662E-2</v>
      </c>
      <c r="AA47">
        <v>6.5627433333333332E-2</v>
      </c>
      <c r="AB47">
        <v>6.9362199999999999E-2</v>
      </c>
      <c r="AC47">
        <v>7.3374633333333328E-2</v>
      </c>
      <c r="AD47">
        <v>7.7687400000000004E-2</v>
      </c>
      <c r="AE47">
        <v>8.2318133333333335E-2</v>
      </c>
      <c r="AF47">
        <v>8.7277966666666665E-2</v>
      </c>
      <c r="AG47">
        <v>9.2569799999999994E-2</v>
      </c>
      <c r="AH47">
        <v>9.8186133333333328E-2</v>
      </c>
      <c r="AI47">
        <v>0.10410700000000001</v>
      </c>
      <c r="AJ47">
        <v>0.11029733333333334</v>
      </c>
      <c r="AK47">
        <v>0.11670799999999999</v>
      </c>
      <c r="AL47">
        <v>0.12327766666666666</v>
      </c>
      <c r="AM47">
        <v>0.12993433333333335</v>
      </c>
      <c r="AN47">
        <v>0.13660566666666665</v>
      </c>
      <c r="AO47">
        <v>0.14322633333333334</v>
      </c>
      <c r="AP47">
        <v>0.14974766666666667</v>
      </c>
      <c r="AQ47">
        <v>0.15614566666666665</v>
      </c>
      <c r="AR47">
        <v>0.16242700000000002</v>
      </c>
      <c r="AS47">
        <v>0.168624</v>
      </c>
      <c r="AT47">
        <v>0.17479333333333336</v>
      </c>
      <c r="AU47">
        <v>0.181002</v>
      </c>
      <c r="AV47">
        <v>0.18732033333333331</v>
      </c>
      <c r="AW47">
        <v>0.19380933333333331</v>
      </c>
      <c r="AX47">
        <v>0.200518</v>
      </c>
      <c r="AY47">
        <v>0.20747899999999997</v>
      </c>
      <c r="AZ47">
        <v>0.21471099999999999</v>
      </c>
      <c r="BA47">
        <v>0.22221966666666668</v>
      </c>
      <c r="BB47">
        <v>0.23000166666666669</v>
      </c>
      <c r="BC47">
        <v>0.23804699999999998</v>
      </c>
      <c r="BD47">
        <v>0.24634299999999998</v>
      </c>
      <c r="BE47">
        <v>0.25487633333333332</v>
      </c>
      <c r="BF47">
        <v>0.26363666666666669</v>
      </c>
      <c r="BG47">
        <v>0.272615</v>
      </c>
      <c r="BH47">
        <v>0.28180733333333335</v>
      </c>
      <c r="BI47">
        <v>0.291213</v>
      </c>
    </row>
    <row r="48" spans="1:61" x14ac:dyDescent="0.25">
      <c r="A48">
        <v>1450</v>
      </c>
      <c r="B48">
        <v>5.0202399999999996E-3</v>
      </c>
      <c r="C48">
        <v>5.8697033333333336E-3</v>
      </c>
      <c r="D48">
        <v>6.8491733333333332E-3</v>
      </c>
      <c r="E48">
        <v>7.9735099999999996E-3</v>
      </c>
      <c r="F48">
        <v>9.2574399999999987E-3</v>
      </c>
      <c r="G48">
        <v>1.0714733333333332E-2</v>
      </c>
      <c r="H48">
        <v>1.2357266666666667E-2</v>
      </c>
      <c r="I48">
        <v>1.4193633333333332E-2</v>
      </c>
      <c r="J48">
        <v>1.6227766666666667E-2</v>
      </c>
      <c r="K48">
        <v>1.8457433333333332E-2</v>
      </c>
      <c r="L48">
        <v>2.0872633333333335E-2</v>
      </c>
      <c r="M48">
        <v>2.3454833333333331E-2</v>
      </c>
      <c r="N48">
        <v>2.6176700000000001E-2</v>
      </c>
      <c r="O48">
        <v>2.9003133333333334E-2</v>
      </c>
      <c r="P48">
        <v>3.1894033333333328E-2</v>
      </c>
      <c r="Q48">
        <v>3.4808833333333337E-2</v>
      </c>
      <c r="R48">
        <v>3.7712000000000002E-2</v>
      </c>
      <c r="S48">
        <v>4.0579466666666668E-2</v>
      </c>
      <c r="T48">
        <v>4.3403400000000002E-2</v>
      </c>
      <c r="U48">
        <v>4.6194833333333331E-2</v>
      </c>
      <c r="V48">
        <v>4.8982433333333332E-2</v>
      </c>
      <c r="W48">
        <v>5.1807699999999991E-2</v>
      </c>
      <c r="X48">
        <v>5.471853333333334E-2</v>
      </c>
      <c r="Y48">
        <v>5.77627E-2</v>
      </c>
      <c r="Z48">
        <v>6.0983766666666661E-2</v>
      </c>
      <c r="AA48">
        <v>6.4419533333333334E-2</v>
      </c>
      <c r="AB48">
        <v>6.8102666666666659E-2</v>
      </c>
      <c r="AC48">
        <v>7.206096666666667E-2</v>
      </c>
      <c r="AD48">
        <v>7.6317899999999994E-2</v>
      </c>
      <c r="AE48">
        <v>8.0892133333333338E-2</v>
      </c>
      <c r="AF48">
        <v>8.5795799999999992E-2</v>
      </c>
      <c r="AG48">
        <v>9.1032900000000014E-2</v>
      </c>
      <c r="AH48">
        <v>9.6597099999999991E-2</v>
      </c>
      <c r="AI48">
        <v>0.10246899999999999</v>
      </c>
      <c r="AJ48">
        <v>0.10861633333333333</v>
      </c>
      <c r="AK48">
        <v>0.11498900000000001</v>
      </c>
      <c r="AL48">
        <v>0.12152633333333333</v>
      </c>
      <c r="AM48">
        <v>0.12815600000000002</v>
      </c>
      <c r="AN48">
        <v>0.13480333333333333</v>
      </c>
      <c r="AO48">
        <v>0.141402</v>
      </c>
      <c r="AP48">
        <v>0.14789933333333335</v>
      </c>
      <c r="AQ48">
        <v>0.15427000000000002</v>
      </c>
      <c r="AR48">
        <v>0.16051533333333334</v>
      </c>
      <c r="AS48">
        <v>0.16666766666666666</v>
      </c>
      <c r="AT48">
        <v>0.17278199999999999</v>
      </c>
      <c r="AU48">
        <v>0.178926</v>
      </c>
      <c r="AV48">
        <v>0.18516966666666668</v>
      </c>
      <c r="AW48">
        <v>0.19157800000000003</v>
      </c>
      <c r="AX48">
        <v>0.19820133333333334</v>
      </c>
      <c r="AY48">
        <v>0.20507533333333336</v>
      </c>
      <c r="AZ48">
        <v>0.21222166666666667</v>
      </c>
      <c r="BA48">
        <v>0.21965033333333336</v>
      </c>
      <c r="BB48">
        <v>0.22735933333333336</v>
      </c>
      <c r="BC48">
        <v>0.2353436666666667</v>
      </c>
      <c r="BD48">
        <v>0.24359233333333333</v>
      </c>
      <c r="BE48">
        <v>0.25209433333333336</v>
      </c>
      <c r="BF48">
        <v>0.26083966666666664</v>
      </c>
      <c r="BG48">
        <v>0.26982100000000003</v>
      </c>
      <c r="BH48">
        <v>0.27903266666666671</v>
      </c>
      <c r="BI48">
        <v>0.28847099999999998</v>
      </c>
    </row>
    <row r="49" spans="1:61" x14ac:dyDescent="0.25">
      <c r="A49">
        <v>1500</v>
      </c>
      <c r="B49">
        <v>4.6286233333333341E-3</v>
      </c>
      <c r="C49">
        <v>5.4154566666666662E-3</v>
      </c>
      <c r="D49">
        <v>6.3240700000000002E-3</v>
      </c>
      <c r="E49">
        <v>7.3689000000000003E-3</v>
      </c>
      <c r="F49">
        <v>8.5644666666666661E-3</v>
      </c>
      <c r="G49">
        <v>9.9247100000000015E-3</v>
      </c>
      <c r="H49">
        <v>1.1462066666666666E-2</v>
      </c>
      <c r="I49">
        <v>1.3186266666666667E-2</v>
      </c>
      <c r="J49">
        <v>1.5103133333333333E-2</v>
      </c>
      <c r="K49">
        <v>1.7212933333333333E-2</v>
      </c>
      <c r="L49">
        <v>1.9508899999999999E-2</v>
      </c>
      <c r="M49">
        <v>2.197633333333333E-2</v>
      </c>
      <c r="N49">
        <v>2.4591666666666668E-2</v>
      </c>
      <c r="O49">
        <v>2.732356666666667E-2</v>
      </c>
      <c r="P49">
        <v>3.0134566666666668E-2</v>
      </c>
      <c r="Q49">
        <v>3.2984966666666671E-2</v>
      </c>
      <c r="R49">
        <v>3.583823333333333E-2</v>
      </c>
      <c r="S49">
        <v>3.8666666666666662E-2</v>
      </c>
      <c r="T49">
        <v>4.1456966666666671E-2</v>
      </c>
      <c r="U49">
        <v>4.4214066666666663E-2</v>
      </c>
      <c r="V49">
        <v>4.6960566666666669E-2</v>
      </c>
      <c r="W49">
        <v>4.9734033333333337E-2</v>
      </c>
      <c r="X49">
        <v>5.2580333333333333E-2</v>
      </c>
      <c r="Y49">
        <v>5.5547366666666674E-2</v>
      </c>
      <c r="Z49">
        <v>5.8680233333333331E-2</v>
      </c>
      <c r="AA49">
        <v>6.20186E-2</v>
      </c>
      <c r="AB49">
        <v>6.5596766666666667E-2</v>
      </c>
      <c r="AC49">
        <v>6.9444266666666657E-2</v>
      </c>
      <c r="AD49">
        <v>7.3586100000000002E-2</v>
      </c>
      <c r="AE49">
        <v>7.8042466666666671E-2</v>
      </c>
      <c r="AF49">
        <v>8.2827466666666669E-2</v>
      </c>
      <c r="AG49">
        <v>8.7947233333333333E-2</v>
      </c>
      <c r="AH49">
        <v>9.3397666666666657E-2</v>
      </c>
      <c r="AI49">
        <v>9.9162099999999989E-2</v>
      </c>
      <c r="AJ49">
        <v>0.10520933333333332</v>
      </c>
      <c r="AK49">
        <v>0.11149266666666667</v>
      </c>
      <c r="AL49">
        <v>0.11795066666666666</v>
      </c>
      <c r="AM49">
        <v>0.12451133333333332</v>
      </c>
      <c r="AN49">
        <v>0.13109833333333334</v>
      </c>
      <c r="AO49">
        <v>0.13764066666666666</v>
      </c>
      <c r="AP49">
        <v>0.14408066666666666</v>
      </c>
      <c r="AQ49">
        <v>0.15038700000000002</v>
      </c>
      <c r="AR49">
        <v>0.156556</v>
      </c>
      <c r="AS49">
        <v>0.16261500000000001</v>
      </c>
      <c r="AT49">
        <v>0.16861666666666666</v>
      </c>
      <c r="AU49">
        <v>0.17462900000000001</v>
      </c>
      <c r="AV49">
        <v>0.18072566666666667</v>
      </c>
      <c r="AW49">
        <v>0.18697266666666668</v>
      </c>
      <c r="AX49">
        <v>0.19342666666666666</v>
      </c>
      <c r="AY49">
        <v>0.2001293333333333</v>
      </c>
      <c r="AZ49">
        <v>0.20710700000000001</v>
      </c>
      <c r="BA49">
        <v>0.21437600000000001</v>
      </c>
      <c r="BB49">
        <v>0.22194066666666667</v>
      </c>
      <c r="BC49">
        <v>0.2298</v>
      </c>
      <c r="BD49">
        <v>0.23794933333333335</v>
      </c>
      <c r="BE49">
        <v>0.24638099999999999</v>
      </c>
      <c r="BF49">
        <v>0.25508666666666668</v>
      </c>
      <c r="BG49">
        <v>0.26405866666666666</v>
      </c>
      <c r="BH49">
        <v>0.27329033333333336</v>
      </c>
      <c r="BI49">
        <v>0.282773</v>
      </c>
    </row>
    <row r="50" spans="1:61" x14ac:dyDescent="0.25">
      <c r="A50">
        <v>1550</v>
      </c>
      <c r="B50">
        <v>4.2689066666666666E-3</v>
      </c>
      <c r="C50">
        <v>4.9976600000000001E-3</v>
      </c>
      <c r="D50">
        <v>5.8403600000000002E-3</v>
      </c>
      <c r="E50">
        <v>6.8109533333333338E-3</v>
      </c>
      <c r="F50">
        <v>7.9236600000000008E-3</v>
      </c>
      <c r="G50">
        <v>9.1923833333333333E-3</v>
      </c>
      <c r="H50">
        <v>1.0629899999999999E-2</v>
      </c>
      <c r="I50">
        <v>1.2246933333333335E-2</v>
      </c>
      <c r="J50">
        <v>1.4050633333333333E-2</v>
      </c>
      <c r="K50">
        <v>1.6043466666666669E-2</v>
      </c>
      <c r="L50">
        <v>1.8221566666666664E-2</v>
      </c>
      <c r="M50">
        <v>2.0573499999999998E-2</v>
      </c>
      <c r="N50">
        <v>2.3079666666666665E-2</v>
      </c>
      <c r="O50">
        <v>2.5712166666666664E-2</v>
      </c>
      <c r="P50">
        <v>2.8436600000000003E-2</v>
      </c>
      <c r="Q50">
        <v>3.1215000000000003E-2</v>
      </c>
      <c r="R50">
        <v>3.4010366666666673E-2</v>
      </c>
      <c r="S50">
        <v>3.6792533333333328E-2</v>
      </c>
      <c r="T50">
        <v>3.9543766666666667E-2</v>
      </c>
      <c r="U50">
        <v>4.2262899999999999E-2</v>
      </c>
      <c r="V50">
        <v>4.4967E-2</v>
      </c>
      <c r="W50">
        <v>4.7688599999999998E-2</v>
      </c>
      <c r="X50">
        <v>5.0471133333333335E-2</v>
      </c>
      <c r="Y50">
        <v>5.3361866666666667E-2</v>
      </c>
      <c r="Z50">
        <v>5.6406733333333327E-2</v>
      </c>
      <c r="AA50">
        <v>5.9647100000000002E-2</v>
      </c>
      <c r="AB50">
        <v>6.3118833333333332E-2</v>
      </c>
      <c r="AC50">
        <v>6.6852899999999993E-2</v>
      </c>
      <c r="AD50">
        <v>7.0875599999999997E-2</v>
      </c>
      <c r="AE50">
        <v>7.5208733333333333E-2</v>
      </c>
      <c r="AF50">
        <v>7.9867999999999995E-2</v>
      </c>
      <c r="AG50">
        <v>8.4861333333333344E-2</v>
      </c>
      <c r="AH50">
        <v>9.018696666666666E-2</v>
      </c>
      <c r="AI50">
        <v>9.5830633333333318E-2</v>
      </c>
      <c r="AJ50">
        <v>0.10176333333333333</v>
      </c>
      <c r="AK50">
        <v>0.10794033333333335</v>
      </c>
      <c r="AL50">
        <v>0.114302</v>
      </c>
      <c r="AM50">
        <v>0.12077633333333333</v>
      </c>
      <c r="AN50">
        <v>0.12728633333333336</v>
      </c>
      <c r="AO50">
        <v>0.13375666666666666</v>
      </c>
      <c r="AP50">
        <v>0.14012633333333332</v>
      </c>
      <c r="AQ50">
        <v>0.14635733333333331</v>
      </c>
      <c r="AR50">
        <v>0.15244233333333332</v>
      </c>
      <c r="AS50">
        <v>0.15840266666666666</v>
      </c>
      <c r="AT50">
        <v>0.16428966666666667</v>
      </c>
      <c r="AU50">
        <v>0.17017000000000002</v>
      </c>
      <c r="AV50">
        <v>0.17611833333333335</v>
      </c>
      <c r="AW50">
        <v>0.18220600000000001</v>
      </c>
      <c r="AX50">
        <v>0.18849266666666664</v>
      </c>
      <c r="AY50">
        <v>0.19502466666666665</v>
      </c>
      <c r="AZ50">
        <v>0.20183433333333334</v>
      </c>
      <c r="BA50">
        <v>0.20894299999999999</v>
      </c>
      <c r="BB50">
        <v>0.21636033333333335</v>
      </c>
      <c r="BC50">
        <v>0.22408966666666666</v>
      </c>
      <c r="BD50">
        <v>0.232131</v>
      </c>
      <c r="BE50">
        <v>0.24047933333333335</v>
      </c>
      <c r="BF50">
        <v>0.24912800000000002</v>
      </c>
      <c r="BG50">
        <v>0.25806999999999997</v>
      </c>
      <c r="BH50">
        <v>0.26729600000000003</v>
      </c>
      <c r="BI50">
        <v>0.27679499999999996</v>
      </c>
    </row>
    <row r="51" spans="1:61" x14ac:dyDescent="0.25">
      <c r="A51">
        <v>1600</v>
      </c>
      <c r="B51">
        <v>3.9386733333333333E-3</v>
      </c>
      <c r="C51">
        <v>4.6136599999999995E-3</v>
      </c>
      <c r="D51">
        <v>5.3951733333333328E-3</v>
      </c>
      <c r="E51">
        <v>6.2966200000000002E-3</v>
      </c>
      <c r="F51">
        <v>7.3318300000000001E-3</v>
      </c>
      <c r="G51">
        <v>8.5145633333333342E-3</v>
      </c>
      <c r="H51">
        <v>9.8577999999999999E-3</v>
      </c>
      <c r="I51">
        <v>1.1372800000000001E-2</v>
      </c>
      <c r="J51">
        <v>1.3068000000000001E-2</v>
      </c>
      <c r="K51">
        <v>1.4947566666666667E-2</v>
      </c>
      <c r="L51">
        <v>1.70101E-2</v>
      </c>
      <c r="M51">
        <v>1.9247333333333335E-2</v>
      </c>
      <c r="N51">
        <v>2.1643033333333336E-2</v>
      </c>
      <c r="O51">
        <v>2.4173E-2</v>
      </c>
      <c r="P51">
        <v>2.6805933333333334E-2</v>
      </c>
      <c r="Q51">
        <v>2.9505966666666664E-2</v>
      </c>
      <c r="R51">
        <v>3.2236533333333331E-2</v>
      </c>
      <c r="S51">
        <v>3.4965833333333335E-2</v>
      </c>
      <c r="T51">
        <v>3.7672466666666661E-2</v>
      </c>
      <c r="U51">
        <v>4.03501E-2</v>
      </c>
      <c r="V51">
        <v>4.300996666666667E-2</v>
      </c>
      <c r="W51">
        <v>4.567963333333333E-2</v>
      </c>
      <c r="X51">
        <v>4.839923333333334E-2</v>
      </c>
      <c r="Y51">
        <v>5.1214633333333336E-2</v>
      </c>
      <c r="Z51">
        <v>5.4172233333333326E-2</v>
      </c>
      <c r="AA51">
        <v>5.7314499999999997E-2</v>
      </c>
      <c r="AB51">
        <v>6.0678966666666667E-2</v>
      </c>
      <c r="AC51">
        <v>6.4297800000000002E-2</v>
      </c>
      <c r="AD51">
        <v>6.8198633333333328E-2</v>
      </c>
      <c r="AE51">
        <v>7.2404366666666678E-2</v>
      </c>
      <c r="AF51">
        <v>7.6932233333333336E-2</v>
      </c>
      <c r="AG51">
        <v>8.179193333333333E-2</v>
      </c>
      <c r="AH51">
        <v>8.6983666666666681E-2</v>
      </c>
      <c r="AI51">
        <v>9.2495533333333324E-2</v>
      </c>
      <c r="AJ51">
        <v>9.8301033333333329E-2</v>
      </c>
      <c r="AK51">
        <v>0.10435766666666667</v>
      </c>
      <c r="AL51">
        <v>0.110608</v>
      </c>
      <c r="AM51">
        <v>0.11698066666666668</v>
      </c>
      <c r="AN51">
        <v>0.12339800000000001</v>
      </c>
      <c r="AO51">
        <v>0.12978300000000001</v>
      </c>
      <c r="AP51">
        <v>0.13607066666666667</v>
      </c>
      <c r="AQ51">
        <v>0.14221866666666663</v>
      </c>
      <c r="AR51">
        <v>0.14821266666666666</v>
      </c>
      <c r="AS51">
        <v>0.15407166666666669</v>
      </c>
      <c r="AT51">
        <v>0.15984166666666669</v>
      </c>
      <c r="AU51">
        <v>0.16559033333333331</v>
      </c>
      <c r="AV51">
        <v>0.17139266666666667</v>
      </c>
      <c r="AW51">
        <v>0.17732266666666666</v>
      </c>
      <c r="AX51">
        <v>0.18344366666666667</v>
      </c>
      <c r="AY51">
        <v>0.18980666666666668</v>
      </c>
      <c r="AZ51">
        <v>0.19644900000000001</v>
      </c>
      <c r="BA51">
        <v>0.20339566666666667</v>
      </c>
      <c r="BB51">
        <v>0.21066199999999999</v>
      </c>
      <c r="BC51">
        <v>0.21825533333333333</v>
      </c>
      <c r="BD51">
        <v>0.22617900000000002</v>
      </c>
      <c r="BE51">
        <v>0.23443033333333332</v>
      </c>
      <c r="BF51">
        <v>0.24300466666666667</v>
      </c>
      <c r="BG51">
        <v>0.25189566666666668</v>
      </c>
      <c r="BH51">
        <v>0.26109200000000005</v>
      </c>
      <c r="BI51">
        <v>0.27057933333333334</v>
      </c>
    </row>
    <row r="52" spans="1:61" x14ac:dyDescent="0.25">
      <c r="A52">
        <v>1650</v>
      </c>
      <c r="B52">
        <v>3.6359766666666667E-3</v>
      </c>
      <c r="C52">
        <v>4.2613066666666666E-3</v>
      </c>
      <c r="D52">
        <v>4.9861566666666675E-3</v>
      </c>
      <c r="E52">
        <v>5.8233800000000004E-3</v>
      </c>
      <c r="F52">
        <v>6.7863633333333333E-3</v>
      </c>
      <c r="G52">
        <v>7.8886166666666657E-3</v>
      </c>
      <c r="H52">
        <v>9.1431399999999993E-3</v>
      </c>
      <c r="I52">
        <v>1.0561599999999999E-2</v>
      </c>
      <c r="J52">
        <v>1.2153333333333334E-2</v>
      </c>
      <c r="K52">
        <v>1.3923999999999999E-2</v>
      </c>
      <c r="L52">
        <v>1.5874333333333334E-2</v>
      </c>
      <c r="M52">
        <v>1.7998700000000003E-2</v>
      </c>
      <c r="N52">
        <v>2.0284133333333332E-2</v>
      </c>
      <c r="O52">
        <v>2.2709833333333332E-2</v>
      </c>
      <c r="P52">
        <v>2.5247733333333331E-2</v>
      </c>
      <c r="Q52">
        <v>2.7864366666666668E-2</v>
      </c>
      <c r="R52">
        <v>3.0524233333333331E-2</v>
      </c>
      <c r="S52">
        <v>3.319476666666666E-2</v>
      </c>
      <c r="T52">
        <v>3.5851666666666671E-2</v>
      </c>
      <c r="U52">
        <v>3.8483999999999997E-2</v>
      </c>
      <c r="V52">
        <v>4.1097666666666664E-2</v>
      </c>
      <c r="W52">
        <v>4.3715066666666663E-2</v>
      </c>
      <c r="X52">
        <v>4.6372400000000001E-2</v>
      </c>
      <c r="Y52">
        <v>4.9113666666666667E-2</v>
      </c>
      <c r="Z52">
        <v>5.1985033333333326E-2</v>
      </c>
      <c r="AA52">
        <v>5.5029933333333329E-2</v>
      </c>
      <c r="AB52">
        <v>5.8286966666666662E-2</v>
      </c>
      <c r="AC52">
        <v>6.1789700000000003E-2</v>
      </c>
      <c r="AD52">
        <v>6.5566833333333324E-2</v>
      </c>
      <c r="AE52">
        <v>6.9642300000000004E-2</v>
      </c>
      <c r="AF52">
        <v>7.4034666666666679E-2</v>
      </c>
      <c r="AG52">
        <v>7.8755133333333324E-2</v>
      </c>
      <c r="AH52">
        <v>8.3805866666666673E-2</v>
      </c>
      <c r="AI52">
        <v>8.9177066666666652E-2</v>
      </c>
      <c r="AJ52">
        <v>9.4844833333333337E-2</v>
      </c>
      <c r="AK52">
        <v>0.10076966666666666</v>
      </c>
      <c r="AL52">
        <v>0.10689533333333334</v>
      </c>
      <c r="AM52">
        <v>0.113153</v>
      </c>
      <c r="AN52">
        <v>0.11946433333333333</v>
      </c>
      <c r="AO52">
        <v>0.12575233333333333</v>
      </c>
      <c r="AP52">
        <v>0.13194799999999998</v>
      </c>
      <c r="AQ52">
        <v>0.13800466666666666</v>
      </c>
      <c r="AR52">
        <v>0.14390233333333333</v>
      </c>
      <c r="AS52">
        <v>0.14965666666666666</v>
      </c>
      <c r="AT52">
        <v>0.155309</v>
      </c>
      <c r="AU52">
        <v>0.16092666666666666</v>
      </c>
      <c r="AV52">
        <v>0.16658399999999998</v>
      </c>
      <c r="AW52">
        <v>0.17235766666666663</v>
      </c>
      <c r="AX52">
        <v>0.178315</v>
      </c>
      <c r="AY52">
        <v>0.18450999999999998</v>
      </c>
      <c r="AZ52">
        <v>0.19098433333333334</v>
      </c>
      <c r="BA52">
        <v>0.19776733333333332</v>
      </c>
      <c r="BB52">
        <v>0.204878</v>
      </c>
      <c r="BC52">
        <v>0.21232799999999999</v>
      </c>
      <c r="BD52">
        <v>0.22012266666666669</v>
      </c>
      <c r="BE52">
        <v>0.22826299999999999</v>
      </c>
      <c r="BF52">
        <v>0.23674666666666666</v>
      </c>
      <c r="BG52">
        <v>0.24556533333333333</v>
      </c>
      <c r="BH52">
        <v>0.25470833333333331</v>
      </c>
      <c r="BI52">
        <v>0.26415866666666671</v>
      </c>
    </row>
    <row r="53" spans="1:61" x14ac:dyDescent="0.25">
      <c r="A53">
        <v>1700</v>
      </c>
      <c r="B53">
        <v>3.3583566666666666E-3</v>
      </c>
      <c r="C53">
        <v>3.9378299999999998E-3</v>
      </c>
      <c r="D53">
        <v>4.6102400000000007E-3</v>
      </c>
      <c r="E53">
        <v>5.3878633333333337E-3</v>
      </c>
      <c r="F53">
        <v>6.2836000000000003E-3</v>
      </c>
      <c r="G53">
        <v>7.3106333333333336E-3</v>
      </c>
      <c r="H53">
        <v>8.4818633333333324E-3</v>
      </c>
      <c r="I53">
        <v>9.8092100000000005E-3</v>
      </c>
      <c r="J53">
        <v>1.1302666666666667E-2</v>
      </c>
      <c r="K53">
        <v>1.2969033333333333E-2</v>
      </c>
      <c r="L53">
        <v>1.4810933333333332E-2</v>
      </c>
      <c r="M53">
        <v>1.6825033333333333E-2</v>
      </c>
      <c r="N53">
        <v>1.9001333333333332E-2</v>
      </c>
      <c r="O53">
        <v>2.1322266666666662E-2</v>
      </c>
      <c r="P53">
        <v>2.376286666666667E-2</v>
      </c>
      <c r="Q53">
        <v>2.6292300000000001E-2</v>
      </c>
      <c r="R53">
        <v>2.8876700000000002E-2</v>
      </c>
      <c r="S53">
        <v>3.1483233333333339E-2</v>
      </c>
      <c r="T53">
        <v>3.4085533333333327E-2</v>
      </c>
      <c r="U53">
        <v>3.6669E-2</v>
      </c>
      <c r="V53">
        <v>3.9234366666666666E-2</v>
      </c>
      <c r="W53">
        <v>4.1798933333333337E-2</v>
      </c>
      <c r="X53">
        <v>4.4394666666666666E-2</v>
      </c>
      <c r="Y53">
        <v>4.7063099999999997E-2</v>
      </c>
      <c r="Z53">
        <v>4.9849499999999998E-2</v>
      </c>
      <c r="AA53">
        <v>5.2797866666666665E-2</v>
      </c>
      <c r="AB53">
        <v>5.5947900000000002E-2</v>
      </c>
      <c r="AC53">
        <v>5.9334200000000004E-2</v>
      </c>
      <c r="AD53">
        <v>6.2986466666666671E-2</v>
      </c>
      <c r="AE53">
        <v>6.6929766666666654E-2</v>
      </c>
      <c r="AF53">
        <v>7.118356666666667E-2</v>
      </c>
      <c r="AG53">
        <v>7.5760566666666654E-2</v>
      </c>
      <c r="AH53">
        <v>8.0664600000000003E-2</v>
      </c>
      <c r="AI53">
        <v>8.5888033333333336E-2</v>
      </c>
      <c r="AJ53">
        <v>9.1409499999999991E-2</v>
      </c>
      <c r="AK53">
        <v>9.7192000000000001E-2</v>
      </c>
      <c r="AL53">
        <v>0.10318266666666666</v>
      </c>
      <c r="AM53">
        <v>0.10931333333333333</v>
      </c>
      <c r="AN53">
        <v>0.115508</v>
      </c>
      <c r="AO53">
        <v>0.12168833333333333</v>
      </c>
      <c r="AP53">
        <v>0.12778333333333333</v>
      </c>
      <c r="AQ53">
        <v>0.13374133333333335</v>
      </c>
      <c r="AR53">
        <v>0.13953966666666665</v>
      </c>
      <c r="AS53">
        <v>0.14518666666666666</v>
      </c>
      <c r="AT53">
        <v>0.15072199999999999</v>
      </c>
      <c r="AU53">
        <v>0.15620899999999999</v>
      </c>
      <c r="AV53">
        <v>0.16172333333333333</v>
      </c>
      <c r="AW53">
        <v>0.16734299999999999</v>
      </c>
      <c r="AX53">
        <v>0.17313766666666666</v>
      </c>
      <c r="AY53">
        <v>0.17916533333333332</v>
      </c>
      <c r="AZ53">
        <v>0.18547066666666667</v>
      </c>
      <c r="BA53">
        <v>0.19208700000000001</v>
      </c>
      <c r="BB53">
        <v>0.19903699999999999</v>
      </c>
      <c r="BC53">
        <v>0.20633500000000002</v>
      </c>
      <c r="BD53">
        <v>0.21399100000000001</v>
      </c>
      <c r="BE53">
        <v>0.22200699999999998</v>
      </c>
      <c r="BF53">
        <v>0.230382</v>
      </c>
      <c r="BG53">
        <v>0.23910933333333331</v>
      </c>
      <c r="BH53">
        <v>0.24817733333333333</v>
      </c>
      <c r="BI53">
        <v>0.25756666666666667</v>
      </c>
    </row>
    <row r="54" spans="1:61" x14ac:dyDescent="0.25">
      <c r="A54">
        <v>1750</v>
      </c>
      <c r="B54">
        <v>3.1035699999999999E-3</v>
      </c>
      <c r="C54">
        <v>3.6406900000000002E-3</v>
      </c>
      <c r="D54">
        <v>4.2645766666666671E-3</v>
      </c>
      <c r="E54">
        <v>4.9869133333333331E-3</v>
      </c>
      <c r="F54">
        <v>5.82009E-3</v>
      </c>
      <c r="G54">
        <v>6.7769066666666664E-3</v>
      </c>
      <c r="H54">
        <v>7.8700699999999998E-3</v>
      </c>
      <c r="I54">
        <v>9.111590000000001E-3</v>
      </c>
      <c r="J54">
        <v>1.0511933333333334E-2</v>
      </c>
      <c r="K54">
        <v>1.2078833333333332E-2</v>
      </c>
      <c r="L54">
        <v>1.3816433333333334E-2</v>
      </c>
      <c r="M54">
        <v>1.5723466666666668E-2</v>
      </c>
      <c r="N54">
        <v>1.7792499999999999E-2</v>
      </c>
      <c r="O54">
        <v>2.0008999999999999E-2</v>
      </c>
      <c r="P54">
        <v>2.2351099999999999E-2</v>
      </c>
      <c r="Q54">
        <v>2.4790733333333332E-2</v>
      </c>
      <c r="R54">
        <v>2.7295799999999999E-2</v>
      </c>
      <c r="S54">
        <v>2.9833866666666667E-2</v>
      </c>
      <c r="T54">
        <v>3.2377366666666664E-2</v>
      </c>
      <c r="U54">
        <v>3.4908366666666663E-2</v>
      </c>
      <c r="V54">
        <v>3.7423199999999997E-2</v>
      </c>
      <c r="W54">
        <v>3.9934166666666666E-2</v>
      </c>
      <c r="X54">
        <v>4.2468833333333338E-2</v>
      </c>
      <c r="Y54">
        <v>4.5065700000000007E-2</v>
      </c>
      <c r="Z54">
        <v>4.7768633333333338E-2</v>
      </c>
      <c r="AA54">
        <v>5.0621766666666672E-2</v>
      </c>
      <c r="AB54">
        <v>5.3665566666666664E-2</v>
      </c>
      <c r="AC54">
        <v>5.6935666666666662E-2</v>
      </c>
      <c r="AD54">
        <v>6.0462733333333331E-2</v>
      </c>
      <c r="AE54">
        <v>6.427253333333334E-2</v>
      </c>
      <c r="AF54">
        <v>6.8385666666666664E-2</v>
      </c>
      <c r="AG54">
        <v>7.2816066666666665E-2</v>
      </c>
      <c r="AH54">
        <v>7.7569099999999988E-2</v>
      </c>
      <c r="AI54">
        <v>8.263923333333334E-2</v>
      </c>
      <c r="AJ54">
        <v>8.8007466666666659E-2</v>
      </c>
      <c r="AK54">
        <v>9.3639766666666666E-2</v>
      </c>
      <c r="AL54">
        <v>9.9485799999999999E-2</v>
      </c>
      <c r="AM54">
        <v>0.10548100000000001</v>
      </c>
      <c r="AN54">
        <v>0.11154933333333333</v>
      </c>
      <c r="AO54">
        <v>0.11761266666666666</v>
      </c>
      <c r="AP54">
        <v>0.123599</v>
      </c>
      <c r="AQ54">
        <v>0.12945366666666666</v>
      </c>
      <c r="AR54">
        <v>0.13514833333333331</v>
      </c>
      <c r="AS54">
        <v>0.14068666666666665</v>
      </c>
      <c r="AT54">
        <v>0.14610500000000001</v>
      </c>
      <c r="AU54">
        <v>0.15146266666666666</v>
      </c>
      <c r="AV54">
        <v>0.156836</v>
      </c>
      <c r="AW54">
        <v>0.162303</v>
      </c>
      <c r="AX54">
        <v>0.16793566666666668</v>
      </c>
      <c r="AY54">
        <v>0.17379533333333333</v>
      </c>
      <c r="AZ54">
        <v>0.17993033333333333</v>
      </c>
      <c r="BA54">
        <v>0.18637633333333334</v>
      </c>
      <c r="BB54">
        <v>0.19316</v>
      </c>
      <c r="BC54">
        <v>0.20029866666666665</v>
      </c>
      <c r="BD54">
        <v>0.20780433333333334</v>
      </c>
      <c r="BE54">
        <v>0.21568299999999999</v>
      </c>
      <c r="BF54">
        <v>0.22393399999999999</v>
      </c>
      <c r="BG54">
        <v>0.23255200000000001</v>
      </c>
      <c r="BH54">
        <v>0.24152366666666666</v>
      </c>
      <c r="BI54">
        <v>0.25082966666666667</v>
      </c>
    </row>
    <row r="55" spans="1:61" x14ac:dyDescent="0.25">
      <c r="A55">
        <v>1800</v>
      </c>
      <c r="B55">
        <v>2.8698366666666669E-3</v>
      </c>
      <c r="C55">
        <v>3.3678900000000001E-3</v>
      </c>
      <c r="D55">
        <v>3.9469233333333338E-3</v>
      </c>
      <c r="E55">
        <v>4.6180500000000003E-3</v>
      </c>
      <c r="F55">
        <v>5.393126666666667E-3</v>
      </c>
      <c r="G55">
        <v>6.2845133333333343E-3</v>
      </c>
      <c r="H55">
        <v>7.3046699999999992E-3</v>
      </c>
      <c r="I55">
        <v>8.4655800000000003E-3</v>
      </c>
      <c r="J55">
        <v>9.7779800000000004E-3</v>
      </c>
      <c r="K55">
        <v>1.1250400000000001E-2</v>
      </c>
      <c r="L55">
        <v>1.2888166666666666E-2</v>
      </c>
      <c r="M55">
        <v>1.4691766666666667E-2</v>
      </c>
      <c r="N55">
        <v>1.6656166666666666E-2</v>
      </c>
      <c r="O55">
        <v>1.8769533333333335E-2</v>
      </c>
      <c r="P55">
        <v>2.1012933333333334E-2</v>
      </c>
      <c r="Q55">
        <v>2.3361033333333333E-2</v>
      </c>
      <c r="R55">
        <v>2.5783833333333329E-2</v>
      </c>
      <c r="S55">
        <v>2.8249833333333335E-2</v>
      </c>
      <c r="T55">
        <v>3.073066666666667E-2</v>
      </c>
      <c r="U55">
        <v>3.3205933333333333E-2</v>
      </c>
      <c r="V55">
        <v>3.5668066666666665E-2</v>
      </c>
      <c r="W55">
        <v>3.8124633333333338E-2</v>
      </c>
      <c r="X55">
        <v>4.0598633333333335E-2</v>
      </c>
      <c r="Y55">
        <v>4.3125200000000002E-2</v>
      </c>
      <c r="Z55">
        <v>4.5746499999999996E-2</v>
      </c>
      <c r="AA55">
        <v>4.8506033333333337E-2</v>
      </c>
      <c r="AB55">
        <v>5.1444933333333331E-2</v>
      </c>
      <c r="AC55">
        <v>5.4599700000000001E-2</v>
      </c>
      <c r="AD55">
        <v>5.8001799999999999E-2</v>
      </c>
      <c r="AE55">
        <v>6.167793333333333E-2</v>
      </c>
      <c r="AF55">
        <v>6.5649433333333326E-2</v>
      </c>
      <c r="AG55">
        <v>6.9931400000000019E-2</v>
      </c>
      <c r="AH55">
        <v>7.4530600000000002E-2</v>
      </c>
      <c r="AI55">
        <v>7.944353333333333E-2</v>
      </c>
      <c r="AJ55">
        <v>8.4653666666666669E-2</v>
      </c>
      <c r="AK55">
        <v>9.012959999999999E-2</v>
      </c>
      <c r="AL55">
        <v>9.5824266666666658E-2</v>
      </c>
      <c r="AM55">
        <v>0.10167566666666668</v>
      </c>
      <c r="AN55">
        <v>0.10761</v>
      </c>
      <c r="AO55">
        <v>0.11354966666666666</v>
      </c>
      <c r="AP55">
        <v>0.11942133333333334</v>
      </c>
      <c r="AQ55">
        <v>0.12516766666666668</v>
      </c>
      <c r="AR55">
        <v>0.13075600000000001</v>
      </c>
      <c r="AS55">
        <v>0.136185</v>
      </c>
      <c r="AT55">
        <v>0.14148633333333333</v>
      </c>
      <c r="AU55">
        <v>0.14671699999999999</v>
      </c>
      <c r="AV55">
        <v>0.15195133333333335</v>
      </c>
      <c r="AW55">
        <v>0.15726766666666667</v>
      </c>
      <c r="AX55">
        <v>0.16274033333333335</v>
      </c>
      <c r="AY55">
        <v>0.16843266666666667</v>
      </c>
      <c r="AZ55">
        <v>0.1743956666666667</v>
      </c>
      <c r="BA55">
        <v>0.180669</v>
      </c>
      <c r="BB55">
        <v>0.18728166666666665</v>
      </c>
      <c r="BC55">
        <v>0.19425400000000001</v>
      </c>
      <c r="BD55">
        <v>0.20160133333333333</v>
      </c>
      <c r="BE55">
        <v>0.20933033333333331</v>
      </c>
      <c r="BF55">
        <v>0.21744333333333332</v>
      </c>
      <c r="BG55">
        <v>0.22593566666666665</v>
      </c>
      <c r="BH55">
        <v>0.23479399999999997</v>
      </c>
      <c r="BI55">
        <v>0.24399700000000002</v>
      </c>
    </row>
    <row r="56" spans="1:61" x14ac:dyDescent="0.25">
      <c r="A56">
        <v>1850</v>
      </c>
      <c r="B56">
        <v>2.6554466666666669E-3</v>
      </c>
      <c r="C56">
        <v>3.1174800000000002E-3</v>
      </c>
      <c r="D56">
        <v>3.6550866666666668E-3</v>
      </c>
      <c r="E56">
        <v>4.2788133333333334E-3</v>
      </c>
      <c r="F56">
        <v>4.9999899999999993E-3</v>
      </c>
      <c r="G56">
        <v>5.8305166666666672E-3</v>
      </c>
      <c r="H56">
        <v>6.782516666666666E-3</v>
      </c>
      <c r="I56">
        <v>7.8678633333333341E-3</v>
      </c>
      <c r="J56">
        <v>9.0974666666666665E-3</v>
      </c>
      <c r="K56">
        <v>1.0480400000000001E-2</v>
      </c>
      <c r="L56">
        <v>1.2022933333333333E-2</v>
      </c>
      <c r="M56">
        <v>1.3727133333333334E-2</v>
      </c>
      <c r="N56">
        <v>1.5590033333333335E-2</v>
      </c>
      <c r="O56">
        <v>1.7602166666666669E-2</v>
      </c>
      <c r="P56">
        <v>1.9747466666666668E-2</v>
      </c>
      <c r="Q56">
        <v>2.200326666666667E-2</v>
      </c>
      <c r="R56">
        <v>2.4341799999999997E-2</v>
      </c>
      <c r="S56">
        <v>2.6732800000000001E-2</v>
      </c>
      <c r="T56">
        <v>2.9147766666666668E-2</v>
      </c>
      <c r="U56">
        <v>3.156436666666667E-2</v>
      </c>
      <c r="V56">
        <v>3.3971666666666671E-2</v>
      </c>
      <c r="W56">
        <v>3.6372899999999993E-2</v>
      </c>
      <c r="X56">
        <v>3.8786633333333327E-2</v>
      </c>
      <c r="Y56">
        <v>4.1244266666666668E-2</v>
      </c>
      <c r="Z56">
        <v>4.3785666666666667E-2</v>
      </c>
      <c r="AA56">
        <v>4.6453633333333334E-2</v>
      </c>
      <c r="AB56">
        <v>4.928946666666667E-2</v>
      </c>
      <c r="AC56">
        <v>5.2330333333333333E-2</v>
      </c>
      <c r="AD56">
        <v>5.5608533333333342E-2</v>
      </c>
      <c r="AE56">
        <v>5.9151500000000003E-2</v>
      </c>
      <c r="AF56">
        <v>6.2981333333333334E-2</v>
      </c>
      <c r="AG56">
        <v>6.7114066666666666E-2</v>
      </c>
      <c r="AH56">
        <v>7.1558033333333326E-2</v>
      </c>
      <c r="AI56">
        <v>7.6311366666666658E-2</v>
      </c>
      <c r="AJ56">
        <v>8.1360000000000002E-2</v>
      </c>
      <c r="AK56">
        <v>8.6675333333333326E-2</v>
      </c>
      <c r="AL56">
        <v>9.2213400000000001E-2</v>
      </c>
      <c r="AM56">
        <v>9.7915033333333332E-2</v>
      </c>
      <c r="AN56">
        <v>0.10370933333333333</v>
      </c>
      <c r="AO56">
        <v>0.10951933333333334</v>
      </c>
      <c r="AP56">
        <v>0.11527133333333334</v>
      </c>
      <c r="AQ56">
        <v>0.12090566666666668</v>
      </c>
      <c r="AR56">
        <v>0.12638533333333332</v>
      </c>
      <c r="AS56">
        <v>0.13170499999999999</v>
      </c>
      <c r="AT56">
        <v>0.13689099999999998</v>
      </c>
      <c r="AU56">
        <v>0.14199666666666666</v>
      </c>
      <c r="AV56">
        <v>0.14709433333333333</v>
      </c>
      <c r="AW56">
        <v>0.15226266666666669</v>
      </c>
      <c r="AX56">
        <v>0.15757633333333335</v>
      </c>
      <c r="AY56">
        <v>0.16310233333333332</v>
      </c>
      <c r="AZ56">
        <v>0.16889299999999999</v>
      </c>
      <c r="BA56">
        <v>0.17499133333333336</v>
      </c>
      <c r="BB56">
        <v>0.18142899999999998</v>
      </c>
      <c r="BC56">
        <v>0.18822966666666666</v>
      </c>
      <c r="BD56">
        <v>0.19541033333333332</v>
      </c>
      <c r="BE56">
        <v>0.20298099999999999</v>
      </c>
      <c r="BF56">
        <v>0.21094433333333332</v>
      </c>
      <c r="BG56">
        <v>0.21929733333333332</v>
      </c>
      <c r="BH56">
        <v>0.22802599999999998</v>
      </c>
      <c r="BI56">
        <v>0.23710900000000001</v>
      </c>
    </row>
    <row r="57" spans="1:61" x14ac:dyDescent="0.25">
      <c r="A57">
        <v>1900</v>
      </c>
      <c r="B57">
        <v>2.4585566666666665E-3</v>
      </c>
      <c r="C57">
        <v>2.8873466666666666E-3</v>
      </c>
      <c r="D57">
        <v>3.3866733333333334E-3</v>
      </c>
      <c r="E57">
        <v>3.9665166666666661E-3</v>
      </c>
      <c r="F57">
        <v>4.6376766666666666E-3</v>
      </c>
      <c r="G57">
        <v>5.4115766666666667E-3</v>
      </c>
      <c r="H57">
        <v>6.2999766666666677E-3</v>
      </c>
      <c r="I57">
        <v>7.3145533333333337E-3</v>
      </c>
      <c r="J57">
        <v>8.4662599999999998E-3</v>
      </c>
      <c r="K57">
        <v>9.7645866666666668E-3</v>
      </c>
      <c r="L57">
        <v>1.1216533333333334E-2</v>
      </c>
      <c r="M57">
        <v>1.2825533333333333E-2</v>
      </c>
      <c r="N57">
        <v>1.4590233333333334E-2</v>
      </c>
      <c r="O57">
        <v>1.65036E-2</v>
      </c>
      <c r="P57">
        <v>1.8552033333333332E-2</v>
      </c>
      <c r="Q57">
        <v>2.0715499999999998E-2</v>
      </c>
      <c r="R57">
        <v>2.2968500000000003E-2</v>
      </c>
      <c r="S57">
        <v>2.5282333333333334E-2</v>
      </c>
      <c r="T57">
        <v>2.7628700000000003E-2</v>
      </c>
      <c r="U57">
        <v>2.998406666666667E-2</v>
      </c>
      <c r="V57">
        <v>3.2334566666666668E-2</v>
      </c>
      <c r="W57">
        <v>3.4679533333333339E-2</v>
      </c>
      <c r="X57">
        <v>3.7033199999999995E-2</v>
      </c>
      <c r="Y57">
        <v>3.9423166666666669E-2</v>
      </c>
      <c r="Z57">
        <v>4.1886599999999996E-2</v>
      </c>
      <c r="AA57">
        <v>4.446513333333333E-2</v>
      </c>
      <c r="AB57">
        <v>4.7199899999999996E-2</v>
      </c>
      <c r="AC57">
        <v>5.0128733333333342E-2</v>
      </c>
      <c r="AD57">
        <v>5.3284500000000005E-2</v>
      </c>
      <c r="AE57">
        <v>5.6695299999999997E-2</v>
      </c>
      <c r="AF57">
        <v>6.0384099999999996E-2</v>
      </c>
      <c r="AG57">
        <v>6.4367733333333343E-2</v>
      </c>
      <c r="AH57">
        <v>6.8655800000000003E-2</v>
      </c>
      <c r="AI57">
        <v>7.3248233333333329E-2</v>
      </c>
      <c r="AJ57">
        <v>7.813323333333333E-2</v>
      </c>
      <c r="AK57">
        <v>8.3285100000000001E-2</v>
      </c>
      <c r="AL57">
        <v>8.86628E-2</v>
      </c>
      <c r="AM57">
        <v>9.4210466666666659E-2</v>
      </c>
      <c r="AN57">
        <v>9.9859799999999999E-2</v>
      </c>
      <c r="AO57">
        <v>0.10553533333333333</v>
      </c>
      <c r="AP57">
        <v>0.111164</v>
      </c>
      <c r="AQ57">
        <v>0.11668333333333335</v>
      </c>
      <c r="AR57">
        <v>0.12205300000000001</v>
      </c>
      <c r="AS57">
        <v>0.12726266666666666</v>
      </c>
      <c r="AT57">
        <v>0.13233433333333333</v>
      </c>
      <c r="AU57">
        <v>0.13731699999999999</v>
      </c>
      <c r="AV57">
        <v>0.14228099999999999</v>
      </c>
      <c r="AW57">
        <v>0.14730299999999999</v>
      </c>
      <c r="AX57">
        <v>0.15245966666666666</v>
      </c>
      <c r="AY57">
        <v>0.15781966666666666</v>
      </c>
      <c r="AZ57">
        <v>0.16343833333333332</v>
      </c>
      <c r="BA57">
        <v>0.16935966666666666</v>
      </c>
      <c r="BB57">
        <v>0.17561933333333332</v>
      </c>
      <c r="BC57">
        <v>0.18224333333333331</v>
      </c>
      <c r="BD57">
        <v>0.18925099999999997</v>
      </c>
      <c r="BE57">
        <v>0.19665400000000002</v>
      </c>
      <c r="BF57">
        <v>0.20445766666666665</v>
      </c>
      <c r="BG57">
        <v>0.21265833333333337</v>
      </c>
      <c r="BH57">
        <v>0.221244</v>
      </c>
      <c r="BI57">
        <v>0.23019100000000001</v>
      </c>
    </row>
    <row r="58" spans="1:61" x14ac:dyDescent="0.25">
      <c r="A58">
        <v>1950</v>
      </c>
      <c r="B58">
        <v>2.2776133333333331E-3</v>
      </c>
      <c r="C58">
        <v>2.6757333333333332E-3</v>
      </c>
      <c r="D58">
        <v>3.1396733333333335E-3</v>
      </c>
      <c r="E58">
        <v>3.6788900000000002E-3</v>
      </c>
      <c r="F58">
        <v>4.3036433333333334E-3</v>
      </c>
      <c r="G58">
        <v>5.0248833333333331E-3</v>
      </c>
      <c r="H58">
        <v>5.8539733333333342E-3</v>
      </c>
      <c r="I58">
        <v>6.802323333333333E-3</v>
      </c>
      <c r="J58">
        <v>7.8808533333333333E-3</v>
      </c>
      <c r="K58">
        <v>9.0992933333333328E-3</v>
      </c>
      <c r="L58">
        <v>1.0465266666666667E-2</v>
      </c>
      <c r="M58">
        <v>1.1983266666666666E-2</v>
      </c>
      <c r="N58">
        <v>1.3653466666666668E-2</v>
      </c>
      <c r="O58">
        <v>1.5470866666666666E-2</v>
      </c>
      <c r="P58">
        <v>1.7424166666666668E-2</v>
      </c>
      <c r="Q58">
        <v>1.94959E-2</v>
      </c>
      <c r="R58">
        <v>2.1662799999999999E-2</v>
      </c>
      <c r="S58">
        <v>2.3897966666666669E-2</v>
      </c>
      <c r="T58">
        <v>2.6173600000000002E-2</v>
      </c>
      <c r="U58">
        <v>2.8465500000000001E-2</v>
      </c>
      <c r="V58">
        <v>3.0757400000000001E-2</v>
      </c>
      <c r="W58">
        <v>3.3045233333333333E-2</v>
      </c>
      <c r="X58">
        <v>3.5339033333333332E-2</v>
      </c>
      <c r="Y58">
        <v>3.7662500000000002E-2</v>
      </c>
      <c r="Z58">
        <v>4.0049966666666666E-2</v>
      </c>
      <c r="AA58">
        <v>4.254136666666667E-2</v>
      </c>
      <c r="AB58">
        <v>4.5177500000000002E-2</v>
      </c>
      <c r="AC58">
        <v>4.7996433333333331E-2</v>
      </c>
      <c r="AD58">
        <v>5.1031699999999992E-2</v>
      </c>
      <c r="AE58">
        <v>5.4312033333333336E-2</v>
      </c>
      <c r="AF58">
        <v>5.7860966666666673E-2</v>
      </c>
      <c r="AG58">
        <v>6.1696400000000005E-2</v>
      </c>
      <c r="AH58">
        <v>6.5828933333333339E-2</v>
      </c>
      <c r="AI58">
        <v>7.0260266666666668E-2</v>
      </c>
      <c r="AJ58">
        <v>7.4980766666666657E-2</v>
      </c>
      <c r="AK58">
        <v>7.9967366666666664E-2</v>
      </c>
      <c r="AL58">
        <v>8.5182333333333346E-2</v>
      </c>
      <c r="AM58">
        <v>9.057303333333333E-2</v>
      </c>
      <c r="AN58">
        <v>9.607393333333332E-2</v>
      </c>
      <c r="AO58">
        <v>0.10161199999999999</v>
      </c>
      <c r="AP58">
        <v>0.10711333333333334</v>
      </c>
      <c r="AQ58">
        <v>0.11251499999999999</v>
      </c>
      <c r="AR58">
        <v>0.11777366666666667</v>
      </c>
      <c r="AS58">
        <v>0.122874</v>
      </c>
      <c r="AT58">
        <v>0.12783233333333333</v>
      </c>
      <c r="AU58">
        <v>0.13269433333333333</v>
      </c>
      <c r="AV58">
        <v>0.13752666666666669</v>
      </c>
      <c r="AW58">
        <v>0.14240533333333336</v>
      </c>
      <c r="AX58">
        <v>0.14740733333333333</v>
      </c>
      <c r="AY58">
        <v>0.15260233333333334</v>
      </c>
      <c r="AZ58">
        <v>0.15804799999999999</v>
      </c>
      <c r="BA58">
        <v>0.16379166666666667</v>
      </c>
      <c r="BB58">
        <v>0.16987099999999999</v>
      </c>
      <c r="BC58">
        <v>0.17631466666666665</v>
      </c>
      <c r="BD58">
        <v>0.18314366666666668</v>
      </c>
      <c r="BE58">
        <v>0.19037199999999999</v>
      </c>
      <c r="BF58">
        <v>0.19800666666666666</v>
      </c>
      <c r="BG58">
        <v>0.20604533333333333</v>
      </c>
      <c r="BH58">
        <v>0.21447466666666667</v>
      </c>
      <c r="BI58">
        <v>0.22327266666666667</v>
      </c>
    </row>
    <row r="59" spans="1:61" x14ac:dyDescent="0.25">
      <c r="A59">
        <v>2000</v>
      </c>
      <c r="B59">
        <v>2.1112700000000002E-3</v>
      </c>
      <c r="C59">
        <v>2.4810700000000002E-3</v>
      </c>
      <c r="D59">
        <v>2.9123066666666667E-3</v>
      </c>
      <c r="E59">
        <v>3.4139066666666663E-3</v>
      </c>
      <c r="F59">
        <v>3.9956333333333333E-3</v>
      </c>
      <c r="G59">
        <v>4.6679233333333332E-3</v>
      </c>
      <c r="H59">
        <v>5.441733333333333E-3</v>
      </c>
      <c r="I59">
        <v>6.3281800000000001E-3</v>
      </c>
      <c r="J59">
        <v>7.3380633333333346E-3</v>
      </c>
      <c r="K59">
        <v>8.4812333333333326E-3</v>
      </c>
      <c r="L59">
        <v>9.7657899999999982E-3</v>
      </c>
      <c r="M59">
        <v>1.1197066666666667E-2</v>
      </c>
      <c r="N59">
        <v>1.27767E-2</v>
      </c>
      <c r="O59">
        <v>1.4501166666666667E-2</v>
      </c>
      <c r="P59">
        <v>1.6361566666666664E-2</v>
      </c>
      <c r="Q59">
        <v>1.8342666666666663E-2</v>
      </c>
      <c r="R59">
        <v>2.0423566666666667E-2</v>
      </c>
      <c r="S59">
        <v>2.2579066666666665E-2</v>
      </c>
      <c r="T59">
        <v>2.47824E-2</v>
      </c>
      <c r="U59">
        <v>2.7008933333333332E-2</v>
      </c>
      <c r="V59">
        <v>2.9240800000000001E-2</v>
      </c>
      <c r="W59">
        <v>3.1470633333333338E-2</v>
      </c>
      <c r="X59">
        <v>3.3704733333333341E-2</v>
      </c>
      <c r="Y59">
        <v>3.5962899999999999E-2</v>
      </c>
      <c r="Z59">
        <v>3.8276333333333336E-2</v>
      </c>
      <c r="AA59">
        <v>4.06831E-2</v>
      </c>
      <c r="AB59">
        <v>4.3223166666666667E-2</v>
      </c>
      <c r="AC59">
        <v>4.5934733333333332E-2</v>
      </c>
      <c r="AD59">
        <v>4.885193333333334E-2</v>
      </c>
      <c r="AE59">
        <v>5.2003933333333335E-2</v>
      </c>
      <c r="AF59">
        <v>5.5414966666666669E-2</v>
      </c>
      <c r="AG59">
        <v>5.9103700000000002E-2</v>
      </c>
      <c r="AH59">
        <v>6.3081933333333326E-2</v>
      </c>
      <c r="AI59">
        <v>6.7352866666666664E-2</v>
      </c>
      <c r="AJ59">
        <v>7.1908933333333327E-2</v>
      </c>
      <c r="AK59">
        <v>7.6729933333333333E-2</v>
      </c>
      <c r="AL59">
        <v>8.1780999999999993E-2</v>
      </c>
      <c r="AM59">
        <v>8.7012800000000001E-2</v>
      </c>
      <c r="AN59">
        <v>9.2362966666666671E-2</v>
      </c>
      <c r="AO59">
        <v>9.7760366666666668E-2</v>
      </c>
      <c r="AP59">
        <v>0.10313266666666666</v>
      </c>
      <c r="AQ59">
        <v>0.108415</v>
      </c>
      <c r="AR59">
        <v>0.11356099999999998</v>
      </c>
      <c r="AS59">
        <v>0.11855233333333333</v>
      </c>
      <c r="AT59">
        <v>0.12339899999999999</v>
      </c>
      <c r="AU59">
        <v>0.12814233333333333</v>
      </c>
      <c r="AV59">
        <v>0.13284566666666667</v>
      </c>
      <c r="AW59">
        <v>0.13758333333333331</v>
      </c>
      <c r="AX59">
        <v>0.142433</v>
      </c>
      <c r="AY59">
        <v>0.14746466666666666</v>
      </c>
      <c r="AZ59">
        <v>0.15273866666666666</v>
      </c>
      <c r="BA59">
        <v>0.15830466666666668</v>
      </c>
      <c r="BB59">
        <v>0.16420199999999999</v>
      </c>
      <c r="BC59">
        <v>0.170462</v>
      </c>
      <c r="BD59">
        <v>0.17710866666666666</v>
      </c>
      <c r="BE59">
        <v>0.18415666666666666</v>
      </c>
      <c r="BF59">
        <v>0.19161499999999998</v>
      </c>
      <c r="BG59">
        <v>0.19948133333333332</v>
      </c>
      <c r="BH59">
        <v>0.20774533333333334</v>
      </c>
      <c r="BI59">
        <v>0.21638166666666667</v>
      </c>
    </row>
    <row r="60" spans="1:61" x14ac:dyDescent="0.25">
      <c r="A60">
        <v>2100</v>
      </c>
      <c r="B60">
        <v>1.8172033333333332E-3</v>
      </c>
      <c r="C60">
        <v>2.1366833333333335E-3</v>
      </c>
      <c r="D60">
        <v>2.5096933333333335E-3</v>
      </c>
      <c r="E60">
        <v>2.9441966666666664E-3</v>
      </c>
      <c r="F60">
        <v>3.4489499999999997E-3</v>
      </c>
      <c r="G60">
        <v>4.0334500000000001E-3</v>
      </c>
      <c r="H60">
        <v>4.7077733333333333E-3</v>
      </c>
      <c r="I60">
        <v>5.482333333333333E-3</v>
      </c>
      <c r="J60">
        <v>6.3675299999999997E-3</v>
      </c>
      <c r="K60">
        <v>7.373223333333334E-3</v>
      </c>
      <c r="L60">
        <v>8.5080566666666663E-3</v>
      </c>
      <c r="M60">
        <v>9.7786399999999999E-3</v>
      </c>
      <c r="N60">
        <v>1.1188566666666669E-2</v>
      </c>
      <c r="O60">
        <v>1.2737366666666666E-2</v>
      </c>
      <c r="P60">
        <v>1.4419766666666667E-2</v>
      </c>
      <c r="Q60">
        <v>1.6224733333333335E-2</v>
      </c>
      <c r="R60">
        <v>1.8135766666666667E-2</v>
      </c>
      <c r="S60">
        <v>2.0131399999999997E-2</v>
      </c>
      <c r="T60">
        <v>2.2187333333333333E-2</v>
      </c>
      <c r="U60">
        <v>2.4279366666666663E-2</v>
      </c>
      <c r="V60">
        <v>2.6387366666666665E-2</v>
      </c>
      <c r="W60">
        <v>2.8499133333333333E-2</v>
      </c>
      <c r="X60">
        <v>3.0614233333333334E-2</v>
      </c>
      <c r="Y60">
        <v>3.2745166666666665E-2</v>
      </c>
      <c r="Z60">
        <v>3.491643333333333E-2</v>
      </c>
      <c r="AA60">
        <v>3.7161500000000007E-2</v>
      </c>
      <c r="AB60">
        <v>3.9518033333333334E-2</v>
      </c>
      <c r="AC60">
        <v>4.2023633333333331E-2</v>
      </c>
      <c r="AD60">
        <v>4.4713033333333339E-2</v>
      </c>
      <c r="AE60">
        <v>4.7616466666666669E-2</v>
      </c>
      <c r="AF60">
        <v>5.07593E-2</v>
      </c>
      <c r="AG60">
        <v>5.4161633333333327E-2</v>
      </c>
      <c r="AH60">
        <v>5.7837300000000001E-2</v>
      </c>
      <c r="AI60">
        <v>6.1792433333333334E-2</v>
      </c>
      <c r="AJ60">
        <v>6.6023466666666655E-2</v>
      </c>
      <c r="AK60">
        <v>7.0515099999999997E-2</v>
      </c>
      <c r="AL60">
        <v>7.5238600000000003E-2</v>
      </c>
      <c r="AM60">
        <v>8.015103333333333E-2</v>
      </c>
      <c r="AN60">
        <v>8.5196233333333329E-2</v>
      </c>
      <c r="AO60">
        <v>9.0308066666666673E-2</v>
      </c>
      <c r="AP60">
        <v>9.5416600000000004E-2</v>
      </c>
      <c r="AQ60">
        <v>0.10045666666666668</v>
      </c>
      <c r="AR60">
        <v>0.105377</v>
      </c>
      <c r="AS60">
        <v>0.11015033333333334</v>
      </c>
      <c r="AT60">
        <v>0.11477833333333333</v>
      </c>
      <c r="AU60">
        <v>0.11929166666666664</v>
      </c>
      <c r="AV60">
        <v>0.12374566666666666</v>
      </c>
      <c r="AW60">
        <v>0.12821099999999999</v>
      </c>
      <c r="AX60">
        <v>0.13276299999999999</v>
      </c>
      <c r="AY60">
        <v>0.13747466666666666</v>
      </c>
      <c r="AZ60">
        <v>0.14240900000000001</v>
      </c>
      <c r="BA60">
        <v>0.14762066666666668</v>
      </c>
      <c r="BB60">
        <v>0.15315333333333334</v>
      </c>
      <c r="BC60">
        <v>0.15904200000000002</v>
      </c>
      <c r="BD60">
        <v>0.16531433333333334</v>
      </c>
      <c r="BE60">
        <v>0.17198933333333333</v>
      </c>
      <c r="BF60">
        <v>0.17907766666666666</v>
      </c>
      <c r="BG60">
        <v>0.18657933333333335</v>
      </c>
      <c r="BH60">
        <v>0.19448433333333334</v>
      </c>
      <c r="BI60">
        <v>0.20277000000000001</v>
      </c>
    </row>
    <row r="61" spans="1:61" x14ac:dyDescent="0.25">
      <c r="A61">
        <v>2200</v>
      </c>
      <c r="B61">
        <v>1.5674233333333332E-3</v>
      </c>
      <c r="C61">
        <v>1.8438899999999999E-3</v>
      </c>
      <c r="D61">
        <v>2.1670233333333333E-3</v>
      </c>
      <c r="E61">
        <v>2.5439033333333333E-3</v>
      </c>
      <c r="F61">
        <v>2.9823700000000002E-3</v>
      </c>
      <c r="G61">
        <v>3.4909933333333331E-3</v>
      </c>
      <c r="H61">
        <v>4.078976666666667E-3</v>
      </c>
      <c r="I61">
        <v>4.7559733333333333E-3</v>
      </c>
      <c r="J61">
        <v>5.5318166666666656E-3</v>
      </c>
      <c r="K61">
        <v>6.4161133333333334E-3</v>
      </c>
      <c r="L61">
        <v>7.4176866666666669E-3</v>
      </c>
      <c r="M61">
        <v>8.5438700000000003E-3</v>
      </c>
      <c r="N61">
        <v>9.7996833333333332E-3</v>
      </c>
      <c r="O61">
        <v>1.11869E-2</v>
      </c>
      <c r="P61">
        <v>1.2703000000000001E-2</v>
      </c>
      <c r="Q61">
        <v>1.4340766666666666E-2</v>
      </c>
      <c r="R61">
        <v>1.6087333333333332E-2</v>
      </c>
      <c r="S61">
        <v>1.7925266666666665E-2</v>
      </c>
      <c r="T61">
        <v>1.9833066666666666E-2</v>
      </c>
      <c r="U61">
        <v>2.1788000000000002E-2</v>
      </c>
      <c r="V61">
        <v>2.3768999999999998E-2</v>
      </c>
      <c r="W61">
        <v>2.5760933333333333E-2</v>
      </c>
      <c r="X61">
        <v>2.7757900000000002E-2</v>
      </c>
      <c r="Y61">
        <v>2.9765766666666665E-2</v>
      </c>
      <c r="Z61">
        <v>3.18026E-2</v>
      </c>
      <c r="AA61">
        <v>3.3896366666666664E-2</v>
      </c>
      <c r="AB61">
        <v>3.6081333333333333E-2</v>
      </c>
      <c r="AC61">
        <v>3.8393900000000002E-2</v>
      </c>
      <c r="AD61">
        <v>4.0868600000000005E-2</v>
      </c>
      <c r="AE61">
        <v>4.3536400000000003E-2</v>
      </c>
      <c r="AF61">
        <v>4.6423666666666669E-2</v>
      </c>
      <c r="AG61">
        <v>4.9551866666666666E-2</v>
      </c>
      <c r="AH61">
        <v>5.2936566666666664E-2</v>
      </c>
      <c r="AI61">
        <v>5.6586533333333335E-2</v>
      </c>
      <c r="AJ61">
        <v>6.0501733333333335E-2</v>
      </c>
      <c r="AK61">
        <v>6.4671500000000007E-2</v>
      </c>
      <c r="AL61">
        <v>6.9072599999999998E-2</v>
      </c>
      <c r="AM61">
        <v>7.3668466666666668E-2</v>
      </c>
      <c r="AN61">
        <v>7.840906666666668E-2</v>
      </c>
      <c r="AO61">
        <v>8.3233766666666667E-2</v>
      </c>
      <c r="AP61">
        <v>8.8076066666666675E-2</v>
      </c>
      <c r="AQ61">
        <v>9.2871099999999984E-2</v>
      </c>
      <c r="AR61">
        <v>9.7564766666666677E-2</v>
      </c>
      <c r="AS61">
        <v>0.10212300000000001</v>
      </c>
      <c r="AT61">
        <v>0.10653800000000001</v>
      </c>
      <c r="AU61">
        <v>0.11083066666666667</v>
      </c>
      <c r="AV61">
        <v>0.115048</v>
      </c>
      <c r="AW61">
        <v>0.11925466666666666</v>
      </c>
      <c r="AX61">
        <v>0.12352300000000001</v>
      </c>
      <c r="AY61">
        <v>0.12792699999999999</v>
      </c>
      <c r="AZ61">
        <v>0.13253200000000001</v>
      </c>
      <c r="BA61">
        <v>0.13739666666666669</v>
      </c>
      <c r="BB61">
        <v>0.142568</v>
      </c>
      <c r="BC61">
        <v>0.14808533333333335</v>
      </c>
      <c r="BD61">
        <v>0.15397933333333333</v>
      </c>
      <c r="BE61">
        <v>0.16027100000000002</v>
      </c>
      <c r="BF61">
        <v>0.16697433333333334</v>
      </c>
      <c r="BG61">
        <v>0.17409133333333335</v>
      </c>
      <c r="BH61">
        <v>0.18161366666666667</v>
      </c>
      <c r="BI61">
        <v>0.1895186666666667</v>
      </c>
    </row>
    <row r="62" spans="1:61" x14ac:dyDescent="0.25">
      <c r="A62">
        <v>2300</v>
      </c>
      <c r="B62">
        <v>1.3546533333333333E-3</v>
      </c>
      <c r="C62">
        <v>1.5942766666666667E-3</v>
      </c>
      <c r="D62">
        <v>1.8746133333333332E-3</v>
      </c>
      <c r="E62">
        <v>2.2019466666666665E-3</v>
      </c>
      <c r="F62">
        <v>2.5832666666666666E-3</v>
      </c>
      <c r="G62">
        <v>3.026283333333333E-3</v>
      </c>
      <c r="H62">
        <v>3.5393466666666668E-3</v>
      </c>
      <c r="I62">
        <v>4.1313299999999999E-3</v>
      </c>
      <c r="J62">
        <v>4.8114133333333337E-3</v>
      </c>
      <c r="K62">
        <v>5.5887866666666673E-3</v>
      </c>
      <c r="L62">
        <v>6.4721733333333335E-3</v>
      </c>
      <c r="M62">
        <v>7.4692733333333325E-3</v>
      </c>
      <c r="N62">
        <v>8.5860133333333331E-3</v>
      </c>
      <c r="O62">
        <v>9.8257266666666662E-3</v>
      </c>
      <c r="P62">
        <v>1.1188266666666667E-2</v>
      </c>
      <c r="Q62">
        <v>1.2669166666666667E-2</v>
      </c>
      <c r="R62">
        <v>1.4259233333333335E-2</v>
      </c>
      <c r="S62">
        <v>1.5944366666666668E-2</v>
      </c>
      <c r="T62">
        <v>1.7706166666666669E-2</v>
      </c>
      <c r="U62">
        <v>1.9524033333333333E-2</v>
      </c>
      <c r="V62">
        <v>2.1377199999999999E-2</v>
      </c>
      <c r="W62">
        <v>2.3248766666666667E-2</v>
      </c>
      <c r="X62">
        <v>2.5128866666666666E-2</v>
      </c>
      <c r="Y62">
        <v>2.7017833333333335E-2</v>
      </c>
      <c r="Z62">
        <v>2.8927466666666665E-2</v>
      </c>
      <c r="AA62">
        <v>3.0880133333333334E-2</v>
      </c>
      <c r="AB62">
        <v>3.2906100000000001E-2</v>
      </c>
      <c r="AC62">
        <v>3.5039333333333332E-2</v>
      </c>
      <c r="AD62">
        <v>3.7313800000000001E-2</v>
      </c>
      <c r="AE62">
        <v>3.9760766666666662E-2</v>
      </c>
      <c r="AF62">
        <v>4.2407400000000005E-2</v>
      </c>
      <c r="AG62">
        <v>4.5276233333333332E-2</v>
      </c>
      <c r="AH62">
        <v>4.8384499999999997E-2</v>
      </c>
      <c r="AI62">
        <v>5.1743166666666673E-2</v>
      </c>
      <c r="AJ62">
        <v>5.5355399999999999E-2</v>
      </c>
      <c r="AK62">
        <v>5.9214599999999999E-2</v>
      </c>
      <c r="AL62">
        <v>6.3302833333333336E-2</v>
      </c>
      <c r="AM62">
        <v>6.7589200000000002E-2</v>
      </c>
      <c r="AN62">
        <v>7.2029833333333335E-2</v>
      </c>
      <c r="AO62">
        <v>7.6569800000000007E-2</v>
      </c>
      <c r="AP62">
        <v>8.1146566666666656E-2</v>
      </c>
      <c r="AQ62">
        <v>8.5696800000000004E-2</v>
      </c>
      <c r="AR62">
        <v>9.01647E-2</v>
      </c>
      <c r="AS62">
        <v>9.4510733333333333E-2</v>
      </c>
      <c r="AT62">
        <v>9.8719066666666674E-2</v>
      </c>
      <c r="AU62">
        <v>0.10280099999999999</v>
      </c>
      <c r="AV62">
        <v>0.10679433333333332</v>
      </c>
      <c r="AW62">
        <v>0.11075733333333333</v>
      </c>
      <c r="AX62">
        <v>0.11475766666666669</v>
      </c>
      <c r="AY62">
        <v>0.11886933333333333</v>
      </c>
      <c r="AZ62">
        <v>0.12315933333333333</v>
      </c>
      <c r="BA62">
        <v>0.127688</v>
      </c>
      <c r="BB62">
        <v>0.13250733333333334</v>
      </c>
      <c r="BC62">
        <v>0.13765866666666668</v>
      </c>
      <c r="BD62">
        <v>0.14317533333333335</v>
      </c>
      <c r="BE62">
        <v>0.14908133333333332</v>
      </c>
      <c r="BF62">
        <v>0.155393</v>
      </c>
      <c r="BG62">
        <v>0.16211366666666668</v>
      </c>
      <c r="BH62">
        <v>0.16923666666666667</v>
      </c>
      <c r="BI62">
        <v>0.17674266666666663</v>
      </c>
    </row>
    <row r="63" spans="1:61" x14ac:dyDescent="0.25">
      <c r="A63">
        <v>2400</v>
      </c>
      <c r="B63">
        <v>1.1728800000000001E-3</v>
      </c>
      <c r="C63">
        <v>1.3808833333333332E-3</v>
      </c>
      <c r="D63">
        <v>1.6244299999999998E-3</v>
      </c>
      <c r="E63">
        <v>1.9090833333333332E-3</v>
      </c>
      <c r="F63">
        <v>2.2410733333333333E-3</v>
      </c>
      <c r="G63">
        <v>2.6273100000000003E-3</v>
      </c>
      <c r="H63">
        <v>3.0753333333333331E-3</v>
      </c>
      <c r="I63">
        <v>3.593243333333333E-3</v>
      </c>
      <c r="J63">
        <v>4.1895399999999994E-3</v>
      </c>
      <c r="K63">
        <v>4.8728800000000004E-3</v>
      </c>
      <c r="L63">
        <v>5.6517199999999998E-3</v>
      </c>
      <c r="M63">
        <v>6.53383E-3</v>
      </c>
      <c r="N63">
        <v>7.5256700000000008E-3</v>
      </c>
      <c r="O63">
        <v>8.6316833333333343E-3</v>
      </c>
      <c r="P63">
        <v>9.8534466666666664E-3</v>
      </c>
      <c r="Q63">
        <v>1.1188866666666667E-2</v>
      </c>
      <c r="R63">
        <v>1.2631633333333335E-2</v>
      </c>
      <c r="S63">
        <v>1.4170799999999999E-2</v>
      </c>
      <c r="T63">
        <v>1.5791100000000002E-2</v>
      </c>
      <c r="U63">
        <v>1.7474199999999999E-2</v>
      </c>
      <c r="V63">
        <v>1.9200566666666665E-2</v>
      </c>
      <c r="W63">
        <v>2.0952566666666669E-2</v>
      </c>
      <c r="X63">
        <v>2.2717699999999997E-2</v>
      </c>
      <c r="Y63">
        <v>2.4491799999999998E-2</v>
      </c>
      <c r="Z63">
        <v>2.6281200000000001E-2</v>
      </c>
      <c r="AA63">
        <v>2.8102666666666665E-2</v>
      </c>
      <c r="AB63">
        <v>2.9981833333333333E-2</v>
      </c>
      <c r="AC63">
        <v>3.1949833333333337E-2</v>
      </c>
      <c r="AD63">
        <v>3.4039199999999999E-2</v>
      </c>
      <c r="AE63">
        <v>3.6281066666666667E-2</v>
      </c>
      <c r="AF63">
        <v>3.870316666666667E-2</v>
      </c>
      <c r="AG63">
        <v>4.1329000000000005E-2</v>
      </c>
      <c r="AH63">
        <v>4.4177166666666663E-2</v>
      </c>
      <c r="AI63">
        <v>4.7260500000000004E-2</v>
      </c>
      <c r="AJ63">
        <v>5.0584899999999995E-2</v>
      </c>
      <c r="AK63">
        <v>5.4147566666666667E-2</v>
      </c>
      <c r="AL63">
        <v>5.7935099999999996E-2</v>
      </c>
      <c r="AM63">
        <v>6.1922033333333328E-2</v>
      </c>
      <c r="AN63">
        <v>6.6070533333333348E-2</v>
      </c>
      <c r="AO63">
        <v>7.0331033333333334E-2</v>
      </c>
      <c r="AP63">
        <v>7.4645633333333336E-2</v>
      </c>
      <c r="AQ63">
        <v>7.8953400000000007E-2</v>
      </c>
      <c r="AR63">
        <v>8.3197899999999991E-2</v>
      </c>
      <c r="AS63">
        <v>8.7335700000000002E-2</v>
      </c>
      <c r="AT63">
        <v>9.1343999999999995E-2</v>
      </c>
      <c r="AU63">
        <v>9.5225433333333331E-2</v>
      </c>
      <c r="AV63">
        <v>9.9008433333333326E-2</v>
      </c>
      <c r="AW63">
        <v>0.10274333333333334</v>
      </c>
      <c r="AX63">
        <v>0.10649399999999999</v>
      </c>
      <c r="AY63">
        <v>0.110331</v>
      </c>
      <c r="AZ63">
        <v>0.11432233333333335</v>
      </c>
      <c r="BA63">
        <v>0.11853066666666667</v>
      </c>
      <c r="BB63">
        <v>0.12301033333333333</v>
      </c>
      <c r="BC63">
        <v>0.12780533333333333</v>
      </c>
      <c r="BD63">
        <v>0.13295133333333334</v>
      </c>
      <c r="BE63">
        <v>0.13847566666666666</v>
      </c>
      <c r="BF63">
        <v>0.14439466666666667</v>
      </c>
      <c r="BG63">
        <v>0.15071533333333334</v>
      </c>
      <c r="BH63">
        <v>0.15743300000000002</v>
      </c>
      <c r="BI63">
        <v>0.16453033333333333</v>
      </c>
    </row>
    <row r="64" spans="1:61" x14ac:dyDescent="0.25">
      <c r="A64">
        <v>2500</v>
      </c>
      <c r="B64">
        <v>1.0171566666666669E-3</v>
      </c>
      <c r="C64">
        <v>1.1979499999999999E-3</v>
      </c>
      <c r="D64">
        <v>1.4098033333333332E-3</v>
      </c>
      <c r="E64">
        <v>1.65763E-3</v>
      </c>
      <c r="F64">
        <v>1.9469799999999998E-3</v>
      </c>
      <c r="G64">
        <v>2.2840133333333333E-3</v>
      </c>
      <c r="H64">
        <v>2.6755266666666669E-3</v>
      </c>
      <c r="I64">
        <v>3.1288800000000001E-3</v>
      </c>
      <c r="J64">
        <v>3.6518733333333331E-3</v>
      </c>
      <c r="K64">
        <v>4.252593333333333E-3</v>
      </c>
      <c r="L64">
        <v>4.9390933333333335E-3</v>
      </c>
      <c r="M64">
        <v>5.7190233333333333E-3</v>
      </c>
      <c r="N64">
        <v>6.5991033333333326E-3</v>
      </c>
      <c r="O64">
        <v>7.5844866666666668E-3</v>
      </c>
      <c r="P64">
        <v>8.6780300000000015E-3</v>
      </c>
      <c r="Q64">
        <v>9.8795233333333326E-3</v>
      </c>
      <c r="R64">
        <v>1.1185033333333332E-2</v>
      </c>
      <c r="S64">
        <v>1.2586333333333333E-2</v>
      </c>
      <c r="T64">
        <v>1.4071133333333333E-2</v>
      </c>
      <c r="U64">
        <v>1.5623633333333333E-2</v>
      </c>
      <c r="V64">
        <v>1.7225866666666669E-2</v>
      </c>
      <c r="W64">
        <v>1.8860333333333337E-2</v>
      </c>
      <c r="X64">
        <v>2.0513066666666666E-2</v>
      </c>
      <c r="Y64">
        <v>2.2176466666666662E-2</v>
      </c>
      <c r="Z64">
        <v>2.3852066666666668E-2</v>
      </c>
      <c r="AA64">
        <v>2.5551566666666668E-2</v>
      </c>
      <c r="AB64">
        <v>2.7295833333333335E-2</v>
      </c>
      <c r="AC64">
        <v>2.9112299999999997E-2</v>
      </c>
      <c r="AD64">
        <v>3.1031766666666665E-2</v>
      </c>
      <c r="AE64">
        <v>3.3084633333333335E-2</v>
      </c>
      <c r="AF64">
        <v>3.5298900000000001E-2</v>
      </c>
      <c r="AG64">
        <v>3.7698799999999998E-2</v>
      </c>
      <c r="AH64">
        <v>4.0303966666666663E-2</v>
      </c>
      <c r="AI64">
        <v>4.3129033333333337E-2</v>
      </c>
      <c r="AJ64">
        <v>4.6182133333333326E-2</v>
      </c>
      <c r="AK64">
        <v>4.9463666666666663E-2</v>
      </c>
      <c r="AL64">
        <v>5.2964433333333338E-2</v>
      </c>
      <c r="AM64">
        <v>5.6664033333333336E-2</v>
      </c>
      <c r="AN64">
        <v>6.0530033333333337E-2</v>
      </c>
      <c r="AO64">
        <v>6.4518499999999993E-2</v>
      </c>
      <c r="AP64">
        <v>6.8576366666666666E-2</v>
      </c>
      <c r="AQ64">
        <v>7.2645699999999994E-2</v>
      </c>
      <c r="AR64">
        <v>7.6670466666666673E-2</v>
      </c>
      <c r="AS64">
        <v>8.0604700000000001E-2</v>
      </c>
      <c r="AT64">
        <v>8.4419833333333319E-2</v>
      </c>
      <c r="AU64">
        <v>8.8110533333333338E-2</v>
      </c>
      <c r="AV64">
        <v>9.1696466666666657E-2</v>
      </c>
      <c r="AW64">
        <v>9.5219733333333334E-2</v>
      </c>
      <c r="AX64">
        <v>9.8738766666666658E-2</v>
      </c>
      <c r="AY64">
        <v>0.10232033333333333</v>
      </c>
      <c r="AZ64">
        <v>0.10603233333333333</v>
      </c>
      <c r="BA64">
        <v>0.10993766666666667</v>
      </c>
      <c r="BB64">
        <v>0.114093</v>
      </c>
      <c r="BC64">
        <v>0.11854500000000001</v>
      </c>
      <c r="BD64">
        <v>0.12333166666666666</v>
      </c>
      <c r="BE64">
        <v>0.12848099999999998</v>
      </c>
      <c r="BF64">
        <v>0.13401266666666667</v>
      </c>
      <c r="BG64">
        <v>0.13993566666666668</v>
      </c>
      <c r="BH64">
        <v>0.14624666666666666</v>
      </c>
      <c r="BI64">
        <v>0.15293166666666666</v>
      </c>
    </row>
    <row r="65" spans="1:61" x14ac:dyDescent="0.25">
      <c r="A65">
        <v>2600</v>
      </c>
      <c r="B65">
        <v>8.8342766666666675E-4</v>
      </c>
      <c r="C65">
        <v>1.0407700000000001E-3</v>
      </c>
      <c r="D65">
        <v>1.2252733333333332E-3</v>
      </c>
      <c r="E65">
        <v>1.4412799999999999E-3</v>
      </c>
      <c r="F65">
        <v>1.69371E-3</v>
      </c>
      <c r="G65">
        <v>1.9880666666666665E-3</v>
      </c>
      <c r="H65">
        <v>2.3304533333333333E-3</v>
      </c>
      <c r="I65">
        <v>2.7275166666666669E-3</v>
      </c>
      <c r="J65">
        <v>3.1864000000000003E-3</v>
      </c>
      <c r="K65">
        <v>3.7145666666666666E-3</v>
      </c>
      <c r="L65">
        <v>4.3196199999999997E-3</v>
      </c>
      <c r="M65">
        <v>5.0089433333333332E-3</v>
      </c>
      <c r="N65">
        <v>5.7892999999999998E-3</v>
      </c>
      <c r="O65">
        <v>6.6662799999999993E-3</v>
      </c>
      <c r="P65">
        <v>7.6436299999999993E-3</v>
      </c>
      <c r="Q65">
        <v>8.7225766666666673E-3</v>
      </c>
      <c r="R65">
        <v>9.9011199999999994E-3</v>
      </c>
      <c r="S65">
        <v>1.1173500000000001E-2</v>
      </c>
      <c r="T65">
        <v>1.2529999999999999E-2</v>
      </c>
      <c r="U65">
        <v>1.3957266666666667E-2</v>
      </c>
      <c r="V65">
        <v>1.5439266666666666E-2</v>
      </c>
      <c r="W65">
        <v>1.6959399999999999E-2</v>
      </c>
      <c r="X65">
        <v>1.8502866666666666E-2</v>
      </c>
      <c r="Y65">
        <v>2.0059799999999999E-2</v>
      </c>
      <c r="Z65">
        <v>2.1627800000000003E-2</v>
      </c>
      <c r="AA65">
        <v>2.3213899999999999E-2</v>
      </c>
      <c r="AB65">
        <v>2.4834200000000001E-2</v>
      </c>
      <c r="AC65">
        <v>2.6512500000000005E-2</v>
      </c>
      <c r="AD65">
        <v>2.8276833333333334E-2</v>
      </c>
      <c r="AE65">
        <v>3.0156699999999998E-2</v>
      </c>
      <c r="AF65">
        <v>3.2179833333333331E-2</v>
      </c>
      <c r="AG65">
        <v>3.4370966666666669E-2</v>
      </c>
      <c r="AH65">
        <v>3.6750666666666675E-2</v>
      </c>
      <c r="AI65">
        <v>3.9334900000000006E-2</v>
      </c>
      <c r="AJ65">
        <v>4.2133900000000002E-2</v>
      </c>
      <c r="AK65">
        <v>4.5150700000000009E-2</v>
      </c>
      <c r="AL65">
        <v>4.8379800000000001E-2</v>
      </c>
      <c r="AM65">
        <v>5.1805266666666662E-2</v>
      </c>
      <c r="AN65">
        <v>5.5400033333333341E-2</v>
      </c>
      <c r="AO65">
        <v>5.9125533333333334E-2</v>
      </c>
      <c r="AP65">
        <v>6.2933500000000003E-2</v>
      </c>
      <c r="AQ65">
        <v>6.6769766666666661E-2</v>
      </c>
      <c r="AR65">
        <v>7.0579666666666666E-2</v>
      </c>
      <c r="AS65">
        <v>7.4315633333333339E-2</v>
      </c>
      <c r="AT65">
        <v>7.7944600000000003E-2</v>
      </c>
      <c r="AU65">
        <v>8.1454266666666664E-2</v>
      </c>
      <c r="AV65">
        <v>8.4856000000000001E-2</v>
      </c>
      <c r="AW65">
        <v>8.8183733333333333E-2</v>
      </c>
      <c r="AX65">
        <v>9.1489333333333325E-2</v>
      </c>
      <c r="AY65">
        <v>9.4835199999999995E-2</v>
      </c>
      <c r="AZ65">
        <v>9.8287366666666667E-2</v>
      </c>
      <c r="BA65">
        <v>0.10190933333333334</v>
      </c>
      <c r="BB65">
        <v>0.10575833333333334</v>
      </c>
      <c r="BC65">
        <v>0.10988300000000001</v>
      </c>
      <c r="BD65">
        <v>0.11432333333333333</v>
      </c>
      <c r="BE65">
        <v>0.11911033333333333</v>
      </c>
      <c r="BF65">
        <v>0.124264</v>
      </c>
      <c r="BG65">
        <v>0.12979566666666667</v>
      </c>
      <c r="BH65">
        <v>0.1357056666666667</v>
      </c>
      <c r="BI65">
        <v>0.14198166666666667</v>
      </c>
    </row>
    <row r="66" spans="1:61" x14ac:dyDescent="0.25">
      <c r="A66">
        <v>2700</v>
      </c>
      <c r="B66">
        <v>7.6833700000000001E-4</v>
      </c>
      <c r="C66">
        <v>9.0543699999999993E-4</v>
      </c>
      <c r="D66">
        <v>1.0662966666666667E-3</v>
      </c>
      <c r="E66">
        <v>1.2547633333333333E-3</v>
      </c>
      <c r="F66">
        <v>1.4751933333333335E-3</v>
      </c>
      <c r="G66">
        <v>1.7325000000000003E-3</v>
      </c>
      <c r="H66">
        <v>2.03214E-3</v>
      </c>
      <c r="I66">
        <v>2.38011E-3</v>
      </c>
      <c r="J66">
        <v>2.7829033333333334E-3</v>
      </c>
      <c r="K66">
        <v>3.2473933333333331E-3</v>
      </c>
      <c r="L66">
        <v>3.7806699999999999E-3</v>
      </c>
      <c r="M66">
        <v>4.3897733333333327E-3</v>
      </c>
      <c r="N66">
        <v>5.0813566666666667E-3</v>
      </c>
      <c r="O66">
        <v>5.8611999999999996E-3</v>
      </c>
      <c r="P66">
        <v>6.7336799999999997E-3</v>
      </c>
      <c r="Q66">
        <v>7.7010900000000007E-3</v>
      </c>
      <c r="R66">
        <v>8.76299E-3</v>
      </c>
      <c r="S66">
        <v>9.9156399999999999E-3</v>
      </c>
      <c r="T66">
        <v>1.1151599999999999E-2</v>
      </c>
      <c r="U66">
        <v>1.2459966666666667E-2</v>
      </c>
      <c r="V66">
        <v>1.3826699999999999E-2</v>
      </c>
      <c r="W66">
        <v>1.52365E-2</v>
      </c>
      <c r="X66">
        <v>1.6674433333333332E-2</v>
      </c>
      <c r="Y66">
        <v>1.8129199999999998E-2</v>
      </c>
      <c r="Z66">
        <v>1.9595466666666669E-2</v>
      </c>
      <c r="AA66">
        <v>2.1076000000000001E-2</v>
      </c>
      <c r="AB66">
        <v>2.2582633333333334E-2</v>
      </c>
      <c r="AC66">
        <v>2.4135066666666666E-2</v>
      </c>
      <c r="AD66">
        <v>2.5758466666666664E-2</v>
      </c>
      <c r="AE66">
        <v>2.748076666666667E-2</v>
      </c>
      <c r="AF66">
        <v>2.9329066666666664E-2</v>
      </c>
      <c r="AG66">
        <v>3.132836666666667E-2</v>
      </c>
      <c r="AH66">
        <v>3.3500000000000002E-2</v>
      </c>
      <c r="AI66">
        <v>3.5860933333333331E-2</v>
      </c>
      <c r="AJ66">
        <v>3.8423000000000006E-2</v>
      </c>
      <c r="AK66">
        <v>4.1191766666666664E-2</v>
      </c>
      <c r="AL66">
        <v>4.4164800000000004E-2</v>
      </c>
      <c r="AM66">
        <v>4.7330366666666672E-2</v>
      </c>
      <c r="AN66">
        <v>5.0666033333333332E-2</v>
      </c>
      <c r="AO66">
        <v>5.4138566666666665E-2</v>
      </c>
      <c r="AP66">
        <v>5.7704800000000001E-2</v>
      </c>
      <c r="AQ66">
        <v>6.1314399999999998E-2</v>
      </c>
      <c r="AR66">
        <v>6.4914899999999998E-2</v>
      </c>
      <c r="AS66">
        <v>6.845823333333334E-2</v>
      </c>
      <c r="AT66">
        <v>7.1908066666666673E-2</v>
      </c>
      <c r="AU66">
        <v>7.5245966666666664E-2</v>
      </c>
      <c r="AV66">
        <v>7.8475633333333336E-2</v>
      </c>
      <c r="AW66">
        <v>8.1623033333333331E-2</v>
      </c>
      <c r="AX66">
        <v>8.473286666666667E-2</v>
      </c>
      <c r="AY66">
        <v>8.7862566666666655E-2</v>
      </c>
      <c r="AZ66">
        <v>9.1075166666666665E-2</v>
      </c>
      <c r="BA66">
        <v>9.4433400000000001E-2</v>
      </c>
      <c r="BB66">
        <v>9.7995033333333328E-2</v>
      </c>
      <c r="BC66">
        <v>0.10181066666666667</v>
      </c>
      <c r="BD66">
        <v>0.105921</v>
      </c>
      <c r="BE66">
        <v>0.110359</v>
      </c>
      <c r="BF66">
        <v>0.11514766666666666</v>
      </c>
      <c r="BG66">
        <v>0.12029966666666665</v>
      </c>
      <c r="BH66">
        <v>0.12581699999999998</v>
      </c>
      <c r="BI66">
        <v>0.13169133333333333</v>
      </c>
    </row>
    <row r="67" spans="1:61" x14ac:dyDescent="0.25">
      <c r="A67">
        <v>2800</v>
      </c>
      <c r="B67">
        <v>6.6908333333333327E-4</v>
      </c>
      <c r="C67">
        <v>7.8867366666666658E-4</v>
      </c>
      <c r="D67">
        <v>9.2906833333333339E-4</v>
      </c>
      <c r="E67">
        <v>1.0936633333333333E-3</v>
      </c>
      <c r="F67">
        <v>1.28633E-3</v>
      </c>
      <c r="G67">
        <v>1.5114266666666667E-3</v>
      </c>
      <c r="H67">
        <v>1.7738399999999998E-3</v>
      </c>
      <c r="I67">
        <v>2.0789666666666665E-3</v>
      </c>
      <c r="J67">
        <v>2.4326833333333333E-3</v>
      </c>
      <c r="K67">
        <v>2.8412866666666669E-3</v>
      </c>
      <c r="L67">
        <v>3.3113399999999999E-3</v>
      </c>
      <c r="M67">
        <v>3.8494866666666668E-3</v>
      </c>
      <c r="N67">
        <v>4.4621633333333339E-3</v>
      </c>
      <c r="O67">
        <v>5.1551933333333338E-3</v>
      </c>
      <c r="P67">
        <v>5.9333199999999997E-3</v>
      </c>
      <c r="Q67">
        <v>6.7996133333333335E-3</v>
      </c>
      <c r="R67">
        <v>7.7548666666666663E-3</v>
      </c>
      <c r="S67">
        <v>8.7970133333333343E-3</v>
      </c>
      <c r="T67">
        <v>9.9206633333333346E-3</v>
      </c>
      <c r="U67">
        <v>1.1116966666666667E-2</v>
      </c>
      <c r="V67">
        <v>1.2374099999999999E-2</v>
      </c>
      <c r="W67">
        <v>1.3678133333333333E-2</v>
      </c>
      <c r="X67">
        <v>1.5014733333333334E-2</v>
      </c>
      <c r="Y67">
        <v>1.6371733333333333E-2</v>
      </c>
      <c r="Z67">
        <v>1.7741699999999999E-2</v>
      </c>
      <c r="AA67">
        <v>1.9123933333333332E-2</v>
      </c>
      <c r="AB67">
        <v>2.0526166666666668E-2</v>
      </c>
      <c r="AC67">
        <v>2.1964133333333333E-2</v>
      </c>
      <c r="AD67">
        <v>2.3459900000000002E-2</v>
      </c>
      <c r="AE67">
        <v>2.5039200000000001E-2</v>
      </c>
      <c r="AF67">
        <v>2.6728399999999999E-2</v>
      </c>
      <c r="AG67">
        <v>2.8552300000000003E-2</v>
      </c>
      <c r="AH67">
        <v>3.0532666666666666E-2</v>
      </c>
      <c r="AI67">
        <v>3.2687399999999998E-2</v>
      </c>
      <c r="AJ67">
        <v>3.502966666666666E-2</v>
      </c>
      <c r="AK67">
        <v>3.7567033333333333E-2</v>
      </c>
      <c r="AL67">
        <v>4.0299833333333333E-2</v>
      </c>
      <c r="AM67">
        <v>4.3219966666666665E-2</v>
      </c>
      <c r="AN67">
        <v>4.6309466666666667E-2</v>
      </c>
      <c r="AO67">
        <v>4.9540000000000001E-2</v>
      </c>
      <c r="AP67">
        <v>5.2873300000000005E-2</v>
      </c>
      <c r="AQ67">
        <v>5.6263433333333335E-2</v>
      </c>
      <c r="AR67">
        <v>5.9660666666666667E-2</v>
      </c>
      <c r="AS67">
        <v>6.3017400000000001E-2</v>
      </c>
      <c r="AT67">
        <v>6.629486666666666E-2</v>
      </c>
      <c r="AU67">
        <v>6.9469733333333339E-2</v>
      </c>
      <c r="AV67">
        <v>7.2538633333333324E-2</v>
      </c>
      <c r="AW67">
        <v>7.5519866666666671E-2</v>
      </c>
      <c r="AX67">
        <v>7.8450833333333331E-2</v>
      </c>
      <c r="AY67">
        <v>8.1383166666666659E-2</v>
      </c>
      <c r="AZ67">
        <v>8.4376300000000001E-2</v>
      </c>
      <c r="BA67">
        <v>8.7491199999999991E-2</v>
      </c>
      <c r="BB67">
        <v>9.0785533333333335E-2</v>
      </c>
      <c r="BC67">
        <v>9.4310500000000005E-2</v>
      </c>
      <c r="BD67">
        <v>9.810913333333332E-2</v>
      </c>
      <c r="BE67">
        <v>0.10221533333333332</v>
      </c>
      <c r="BF67">
        <v>0.10665366666666669</v>
      </c>
      <c r="BG67">
        <v>0.111439</v>
      </c>
      <c r="BH67">
        <v>0.11657666666666666</v>
      </c>
      <c r="BI67">
        <v>0.12206100000000002</v>
      </c>
    </row>
    <row r="68" spans="1:61" x14ac:dyDescent="0.25">
      <c r="A68">
        <v>2900</v>
      </c>
      <c r="B68">
        <v>5.8334999999999995E-4</v>
      </c>
      <c r="C68">
        <v>6.8777699999999998E-4</v>
      </c>
      <c r="D68">
        <v>8.1043300000000005E-4</v>
      </c>
      <c r="E68">
        <v>9.5431966666666666E-4</v>
      </c>
      <c r="F68">
        <v>1.1228633333333334E-3</v>
      </c>
      <c r="G68">
        <v>1.3199433333333334E-3</v>
      </c>
      <c r="H68">
        <v>1.5499166666666667E-3</v>
      </c>
      <c r="I68">
        <v>1.8176366666666666E-3</v>
      </c>
      <c r="J68">
        <v>2.128406666666667E-3</v>
      </c>
      <c r="K68">
        <v>2.4879700000000004E-3</v>
      </c>
      <c r="L68">
        <v>2.90237E-3</v>
      </c>
      <c r="M68">
        <v>3.3778233333333334E-3</v>
      </c>
      <c r="N68">
        <v>3.9204699999999997E-3</v>
      </c>
      <c r="O68">
        <v>4.5360566666666664E-3</v>
      </c>
      <c r="P68">
        <v>5.2295166666666663E-3</v>
      </c>
      <c r="Q68">
        <v>6.0044700000000005E-3</v>
      </c>
      <c r="R68">
        <v>6.8626433333333339E-3</v>
      </c>
      <c r="S68">
        <v>7.8033199999999999E-3</v>
      </c>
      <c r="T68">
        <v>8.8228500000000001E-3</v>
      </c>
      <c r="U68">
        <v>9.9143600000000005E-3</v>
      </c>
      <c r="V68">
        <v>1.1067933333333333E-2</v>
      </c>
      <c r="W68">
        <v>1.2271299999999999E-2</v>
      </c>
      <c r="X68">
        <v>1.3511033333333334E-2</v>
      </c>
      <c r="Y68">
        <v>1.4774866666666666E-2</v>
      </c>
      <c r="Z68">
        <v>1.6053633333333334E-2</v>
      </c>
      <c r="AA68">
        <v>1.7344099999999998E-2</v>
      </c>
      <c r="AB68">
        <v>1.8650299999999998E-2</v>
      </c>
      <c r="AC68">
        <v>1.9984266666666667E-2</v>
      </c>
      <c r="AD68">
        <v>2.1364599999999997E-2</v>
      </c>
      <c r="AE68">
        <v>2.2814733333333333E-2</v>
      </c>
      <c r="AF68">
        <v>2.4359666666666668E-2</v>
      </c>
      <c r="AG68">
        <v>2.60238E-2</v>
      </c>
      <c r="AH68">
        <v>2.7829133333333336E-2</v>
      </c>
      <c r="AI68">
        <v>2.9794200000000003E-2</v>
      </c>
      <c r="AJ68">
        <v>3.1933366666666664E-2</v>
      </c>
      <c r="AK68">
        <v>3.4255666666666663E-2</v>
      </c>
      <c r="AL68">
        <v>3.6764033333333335E-2</v>
      </c>
      <c r="AM68">
        <v>3.9453433333333336E-2</v>
      </c>
      <c r="AN68">
        <v>4.2309999999999993E-2</v>
      </c>
      <c r="AO68">
        <v>4.5309966666666666E-2</v>
      </c>
      <c r="AP68">
        <v>4.8419933333333331E-2</v>
      </c>
      <c r="AQ68">
        <v>5.1598399999999996E-2</v>
      </c>
      <c r="AR68">
        <v>5.4798866666666668E-2</v>
      </c>
      <c r="AS68">
        <v>5.7974933333333332E-2</v>
      </c>
      <c r="AT68">
        <v>6.1086566666666668E-2</v>
      </c>
      <c r="AU68">
        <v>6.4106399999999994E-2</v>
      </c>
      <c r="AV68">
        <v>6.7024933333333328E-2</v>
      </c>
      <c r="AW68">
        <v>6.9852999999999998E-2</v>
      </c>
      <c r="AX68">
        <v>7.2620699999999996E-2</v>
      </c>
      <c r="AY68">
        <v>7.5373633333333342E-2</v>
      </c>
      <c r="AZ68">
        <v>7.8166666666666662E-2</v>
      </c>
      <c r="BA68">
        <v>8.1058433333333332E-2</v>
      </c>
      <c r="BB68">
        <v>8.4105700000000005E-2</v>
      </c>
      <c r="BC68">
        <v>8.7360099999999996E-2</v>
      </c>
      <c r="BD68">
        <v>9.0865666666666664E-2</v>
      </c>
      <c r="BE68">
        <v>9.4657900000000003E-2</v>
      </c>
      <c r="BF68">
        <v>9.8763066666666663E-2</v>
      </c>
      <c r="BG68">
        <v>0.10319866666666666</v>
      </c>
      <c r="BH68">
        <v>0.107971</v>
      </c>
      <c r="BI68">
        <v>0.113079</v>
      </c>
    </row>
    <row r="69" spans="1:61" x14ac:dyDescent="0.25">
      <c r="A69">
        <v>3000</v>
      </c>
      <c r="B69">
        <v>5.0917933333333339E-4</v>
      </c>
      <c r="C69">
        <v>6.0045699999999999E-4</v>
      </c>
      <c r="D69">
        <v>7.0771933333333337E-4</v>
      </c>
      <c r="E69">
        <v>8.3361700000000004E-4</v>
      </c>
      <c r="F69">
        <v>9.8118433333333334E-4</v>
      </c>
      <c r="G69">
        <v>1.15387E-3</v>
      </c>
      <c r="H69">
        <v>1.3555599999999998E-3</v>
      </c>
      <c r="I69">
        <v>1.5906000000000002E-3</v>
      </c>
      <c r="J69">
        <v>1.86378E-3</v>
      </c>
      <c r="K69">
        <v>2.1803033333333333E-3</v>
      </c>
      <c r="L69">
        <v>2.54573E-3</v>
      </c>
      <c r="M69">
        <v>2.9658199999999997E-3</v>
      </c>
      <c r="N69">
        <v>3.4463900000000006E-3</v>
      </c>
      <c r="O69">
        <v>3.9930066666666666E-3</v>
      </c>
      <c r="P69">
        <v>4.6106599999999999E-3</v>
      </c>
      <c r="Q69">
        <v>5.303326666666666E-3</v>
      </c>
      <c r="R69">
        <v>6.073426666666667E-3</v>
      </c>
      <c r="S69">
        <v>6.921333333333334E-3</v>
      </c>
      <c r="T69">
        <v>7.8448366666666672E-3</v>
      </c>
      <c r="U69">
        <v>8.8388066666666657E-3</v>
      </c>
      <c r="V69">
        <v>9.8951600000000001E-3</v>
      </c>
      <c r="W69">
        <v>1.1003266666666666E-2</v>
      </c>
      <c r="X69">
        <v>1.2150899999999999E-2</v>
      </c>
      <c r="Y69">
        <v>1.3325999999999999E-2</v>
      </c>
      <c r="Z69">
        <v>1.4518499999999998E-2</v>
      </c>
      <c r="AA69">
        <v>1.5723233333333333E-2</v>
      </c>
      <c r="AB69">
        <v>1.6940966666666665E-2</v>
      </c>
      <c r="AC69">
        <v>1.8180266666666667E-2</v>
      </c>
      <c r="AD69">
        <v>1.9456333333333336E-2</v>
      </c>
      <c r="AE69">
        <v>2.0789966666666663E-2</v>
      </c>
      <c r="AF69">
        <v>2.2204533333333332E-2</v>
      </c>
      <c r="AG69">
        <v>2.37237E-2</v>
      </c>
      <c r="AH69">
        <v>2.536943333333333E-2</v>
      </c>
      <c r="AI69">
        <v>2.7160666666666666E-2</v>
      </c>
      <c r="AJ69">
        <v>2.9112666666666665E-2</v>
      </c>
      <c r="AK69">
        <v>3.123596666666667E-2</v>
      </c>
      <c r="AL69">
        <v>3.3535333333333334E-2</v>
      </c>
      <c r="AM69">
        <v>3.6008699999999998E-2</v>
      </c>
      <c r="AN69">
        <v>3.8645666666666662E-2</v>
      </c>
      <c r="AO69">
        <v>4.1426866666666666E-2</v>
      </c>
      <c r="AP69">
        <v>4.4323466666666665E-2</v>
      </c>
      <c r="AQ69">
        <v>4.7298466666666671E-2</v>
      </c>
      <c r="AR69">
        <v>5.0308933333333333E-2</v>
      </c>
      <c r="AS69">
        <v>5.3310433333333331E-2</v>
      </c>
      <c r="AT69">
        <v>5.6262333333333331E-2</v>
      </c>
      <c r="AU69">
        <v>5.913443333333334E-2</v>
      </c>
      <c r="AV69">
        <v>6.1911833333333333E-2</v>
      </c>
      <c r="AW69">
        <v>6.4598466666666673E-2</v>
      </c>
      <c r="AX69">
        <v>6.7217333333333337E-2</v>
      </c>
      <c r="AY69">
        <v>6.9807500000000008E-2</v>
      </c>
      <c r="AZ69">
        <v>7.2418999999999997E-2</v>
      </c>
      <c r="BA69">
        <v>7.5107199999999999E-2</v>
      </c>
      <c r="BB69">
        <v>7.792753333333334E-2</v>
      </c>
      <c r="BC69">
        <v>8.0931333333333341E-2</v>
      </c>
      <c r="BD69">
        <v>8.4163566666666675E-2</v>
      </c>
      <c r="BE69">
        <v>8.7660866666666656E-2</v>
      </c>
      <c r="BF69">
        <v>9.1451366666666659E-2</v>
      </c>
      <c r="BG69">
        <v>9.5553933333333327E-2</v>
      </c>
      <c r="BH69">
        <v>9.9978533333333328E-2</v>
      </c>
      <c r="BI69">
        <v>0.10472533333333334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9.9373233333333328E-3</v>
      </c>
      <c r="C2">
        <v>1.1366533333333333E-2</v>
      </c>
      <c r="D2">
        <v>1.2967333333333332E-2</v>
      </c>
      <c r="E2">
        <v>1.4756666666666666E-2</v>
      </c>
      <c r="F2">
        <v>1.6752866666666668E-2</v>
      </c>
      <c r="G2">
        <v>1.8975566666666669E-2</v>
      </c>
      <c r="H2">
        <v>2.1444533333333335E-2</v>
      </c>
      <c r="I2">
        <v>2.417823333333333E-2</v>
      </c>
      <c r="J2">
        <v>2.7191733333333332E-2</v>
      </c>
      <c r="K2">
        <v>3.0494366666666672E-2</v>
      </c>
      <c r="L2">
        <v>3.4087166666666661E-2</v>
      </c>
      <c r="M2">
        <v>3.7960600000000004E-2</v>
      </c>
      <c r="N2">
        <v>4.2092566666666664E-2</v>
      </c>
      <c r="O2">
        <v>4.6447700000000001E-2</v>
      </c>
      <c r="P2">
        <v>5.0977699999999994E-2</v>
      </c>
      <c r="Q2">
        <v>5.5623933333333341E-2</v>
      </c>
      <c r="R2">
        <v>6.0322399999999998E-2</v>
      </c>
      <c r="S2">
        <v>6.5010399999999996E-2</v>
      </c>
      <c r="T2">
        <v>6.9635199999999994E-2</v>
      </c>
      <c r="U2">
        <v>7.416176666666667E-2</v>
      </c>
      <c r="V2">
        <v>7.8578133333333341E-2</v>
      </c>
      <c r="W2">
        <v>8.2895999999999997E-2</v>
      </c>
      <c r="X2">
        <v>8.7146333333333326E-2</v>
      </c>
      <c r="Y2">
        <v>9.1370266666666658E-2</v>
      </c>
      <c r="Z2">
        <v>9.560953333333333E-2</v>
      </c>
      <c r="AA2">
        <v>9.9898166666666663E-2</v>
      </c>
      <c r="AB2">
        <v>0.10425966666666665</v>
      </c>
      <c r="AC2">
        <v>0.10870633333333334</v>
      </c>
      <c r="AD2">
        <v>0.11324333333333335</v>
      </c>
      <c r="AE2">
        <v>0.11786999999999999</v>
      </c>
      <c r="AF2">
        <v>0.12258133333333333</v>
      </c>
      <c r="AG2">
        <v>0.12736799999999998</v>
      </c>
      <c r="AH2">
        <v>0.13221566666666665</v>
      </c>
      <c r="AI2">
        <v>0.13710433333333333</v>
      </c>
      <c r="AJ2">
        <v>0.14200733333333335</v>
      </c>
      <c r="AK2">
        <v>0.14689366666666667</v>
      </c>
      <c r="AL2">
        <v>0.15172833333333333</v>
      </c>
      <c r="AM2">
        <v>0.15647533333333333</v>
      </c>
      <c r="AN2">
        <v>0.16110066666666667</v>
      </c>
      <c r="AO2">
        <v>0.16557599999999997</v>
      </c>
      <c r="AP2">
        <v>0.16988433333333333</v>
      </c>
      <c r="AQ2">
        <v>0.17402266666666666</v>
      </c>
      <c r="AR2">
        <v>0.17800533333333335</v>
      </c>
      <c r="AS2">
        <v>0.18186666666666665</v>
      </c>
      <c r="AT2">
        <v>0.18565633333333334</v>
      </c>
      <c r="AU2">
        <v>0.18943299999999999</v>
      </c>
      <c r="AV2">
        <v>0.19325766666666666</v>
      </c>
      <c r="AW2">
        <v>0.19718533333333332</v>
      </c>
      <c r="AX2">
        <v>0.20126166666666667</v>
      </c>
      <c r="AY2">
        <v>0.20552400000000001</v>
      </c>
      <c r="AZ2">
        <v>0.21000766666666668</v>
      </c>
      <c r="BA2">
        <v>0.21474433333333334</v>
      </c>
      <c r="BB2">
        <v>0.21976933333333334</v>
      </c>
      <c r="BC2">
        <v>0.22511866666666669</v>
      </c>
      <c r="BD2">
        <v>0.23083000000000001</v>
      </c>
      <c r="BE2">
        <v>0.23694166666666669</v>
      </c>
      <c r="BF2">
        <v>0.24348933333333334</v>
      </c>
      <c r="BG2">
        <v>0.25050666666666666</v>
      </c>
      <c r="BH2">
        <v>0.25802166666666665</v>
      </c>
      <c r="BI2">
        <v>0.26605633333333328</v>
      </c>
    </row>
    <row r="3" spans="1:61" x14ac:dyDescent="0.25">
      <c r="A3">
        <v>325</v>
      </c>
      <c r="B3">
        <v>9.4095566666666675E-3</v>
      </c>
      <c r="C3">
        <v>1.0740899999999999E-2</v>
      </c>
      <c r="D3">
        <v>1.2227699999999999E-2</v>
      </c>
      <c r="E3">
        <v>1.3885400000000001E-2</v>
      </c>
      <c r="F3">
        <v>1.5731733333333334E-2</v>
      </c>
      <c r="G3">
        <v>1.7786099999999999E-2</v>
      </c>
      <c r="H3">
        <v>2.0069333333333331E-2</v>
      </c>
      <c r="I3">
        <v>2.2602333333333335E-2</v>
      </c>
      <c r="J3">
        <v>2.5404266666666665E-2</v>
      </c>
      <c r="K3">
        <v>2.84903E-2</v>
      </c>
      <c r="L3">
        <v>3.1869466666666672E-2</v>
      </c>
      <c r="M3">
        <v>3.5541800000000005E-2</v>
      </c>
      <c r="N3">
        <v>3.9496433333333331E-2</v>
      </c>
      <c r="O3">
        <v>4.370976666666667E-2</v>
      </c>
      <c r="P3">
        <v>4.8144700000000006E-2</v>
      </c>
      <c r="Q3">
        <v>5.2751666666666669E-2</v>
      </c>
      <c r="R3">
        <v>5.74712E-2</v>
      </c>
      <c r="S3">
        <v>6.223953333333334E-2</v>
      </c>
      <c r="T3">
        <v>6.6995233333333334E-2</v>
      </c>
      <c r="U3">
        <v>7.1687966666666672E-2</v>
      </c>
      <c r="V3">
        <v>7.6285566666666652E-2</v>
      </c>
      <c r="W3">
        <v>8.0778699999999995E-2</v>
      </c>
      <c r="X3">
        <v>8.5180599999999995E-2</v>
      </c>
      <c r="Y3">
        <v>8.9521666666666666E-2</v>
      </c>
      <c r="Z3">
        <v>9.3840733333333329E-2</v>
      </c>
      <c r="AA3">
        <v>9.8175866666666667E-2</v>
      </c>
      <c r="AB3">
        <v>0.102558</v>
      </c>
      <c r="AC3">
        <v>0.10700666666666668</v>
      </c>
      <c r="AD3">
        <v>0.11153433333333333</v>
      </c>
      <c r="AE3">
        <v>0.11614466666666667</v>
      </c>
      <c r="AF3">
        <v>0.12083499999999998</v>
      </c>
      <c r="AG3">
        <v>0.12559933333333331</v>
      </c>
      <c r="AH3">
        <v>0.13042400000000001</v>
      </c>
      <c r="AI3">
        <v>0.13528966666666667</v>
      </c>
      <c r="AJ3">
        <v>0.14017133333333334</v>
      </c>
      <c r="AK3">
        <v>0.14503933333333333</v>
      </c>
      <c r="AL3">
        <v>0.14986066666666667</v>
      </c>
      <c r="AM3">
        <v>0.15460133333333334</v>
      </c>
      <c r="AN3">
        <v>0.15923333333333334</v>
      </c>
      <c r="AO3">
        <v>0.16373299999999999</v>
      </c>
      <c r="AP3">
        <v>0.16809333333333334</v>
      </c>
      <c r="AQ3">
        <v>0.17232033333333333</v>
      </c>
      <c r="AR3">
        <v>0.17644133333333334</v>
      </c>
      <c r="AS3">
        <v>0.18049966666666664</v>
      </c>
      <c r="AT3">
        <v>0.18455200000000002</v>
      </c>
      <c r="AU3">
        <v>0.18866033333333335</v>
      </c>
      <c r="AV3">
        <v>0.19288466666666668</v>
      </c>
      <c r="AW3">
        <v>0.19727799999999998</v>
      </c>
      <c r="AX3">
        <v>0.20188733333333331</v>
      </c>
      <c r="AY3">
        <v>0.20675333333333334</v>
      </c>
      <c r="AZ3">
        <v>0.21191699999999999</v>
      </c>
      <c r="BA3">
        <v>0.21741933333333333</v>
      </c>
      <c r="BB3">
        <v>0.223303</v>
      </c>
      <c r="BC3">
        <v>0.22961166666666666</v>
      </c>
      <c r="BD3">
        <v>0.23638633333333334</v>
      </c>
      <c r="BE3">
        <v>0.24366466666666667</v>
      </c>
      <c r="BF3">
        <v>0.25147933333333333</v>
      </c>
      <c r="BG3">
        <v>0.259855</v>
      </c>
      <c r="BH3">
        <v>0.26880666666666669</v>
      </c>
      <c r="BI3">
        <v>0.27833833333333335</v>
      </c>
    </row>
    <row r="4" spans="1:61" x14ac:dyDescent="0.25">
      <c r="A4">
        <v>350</v>
      </c>
      <c r="B4">
        <v>9.1403500000000002E-3</v>
      </c>
      <c r="C4">
        <v>1.0402833333333333E-2</v>
      </c>
      <c r="D4">
        <v>1.1804766666666666E-2</v>
      </c>
      <c r="E4">
        <v>1.33594E-2</v>
      </c>
      <c r="F4">
        <v>1.5082400000000001E-2</v>
      </c>
      <c r="G4">
        <v>1.6992E-2</v>
      </c>
      <c r="H4">
        <v>1.9108766666666666E-2</v>
      </c>
      <c r="I4">
        <v>2.1454466666666668E-2</v>
      </c>
      <c r="J4">
        <v>2.4050633333333335E-2</v>
      </c>
      <c r="K4">
        <v>2.6916733333333335E-2</v>
      </c>
      <c r="L4">
        <v>3.006753333333333E-2</v>
      </c>
      <c r="M4">
        <v>3.3510900000000003E-2</v>
      </c>
      <c r="N4">
        <v>3.7245266666666665E-2</v>
      </c>
      <c r="O4">
        <v>4.1257899999999993E-2</v>
      </c>
      <c r="P4">
        <v>4.5522900000000005E-2</v>
      </c>
      <c r="Q4">
        <v>5.0001333333333335E-2</v>
      </c>
      <c r="R4">
        <v>5.4642099999999999E-2</v>
      </c>
      <c r="S4">
        <v>5.938553333333333E-2</v>
      </c>
      <c r="T4">
        <v>6.4168700000000009E-2</v>
      </c>
      <c r="U4">
        <v>6.8932966666666665E-2</v>
      </c>
      <c r="V4">
        <v>7.3631866666666657E-2</v>
      </c>
      <c r="W4">
        <v>7.8237766666666667E-2</v>
      </c>
      <c r="X4">
        <v>8.2745500000000013E-2</v>
      </c>
      <c r="Y4">
        <v>8.7170666666666674E-2</v>
      </c>
      <c r="Z4">
        <v>9.154406666666666E-2</v>
      </c>
      <c r="AA4">
        <v>9.5902633333333334E-2</v>
      </c>
      <c r="AB4">
        <v>0.10028133333333333</v>
      </c>
      <c r="AC4">
        <v>0.10470766666666666</v>
      </c>
      <c r="AD4">
        <v>0.10919866666666667</v>
      </c>
      <c r="AE4">
        <v>0.11376433333333331</v>
      </c>
      <c r="AF4">
        <v>0.11840433333333333</v>
      </c>
      <c r="AG4">
        <v>0.12311433333333333</v>
      </c>
      <c r="AH4">
        <v>0.12788333333333332</v>
      </c>
      <c r="AI4">
        <v>0.13269299999999998</v>
      </c>
      <c r="AJ4">
        <v>0.137521</v>
      </c>
      <c r="AK4">
        <v>0.14234066666666667</v>
      </c>
      <c r="AL4">
        <v>0.14712233333333333</v>
      </c>
      <c r="AM4">
        <v>0.15183933333333333</v>
      </c>
      <c r="AN4">
        <v>0.15646699999999999</v>
      </c>
      <c r="AO4">
        <v>0.16099233333333332</v>
      </c>
      <c r="AP4">
        <v>0.16541466666666665</v>
      </c>
      <c r="AQ4">
        <v>0.16975166666666666</v>
      </c>
      <c r="AR4">
        <v>0.174036</v>
      </c>
      <c r="AS4">
        <v>0.17831866666666665</v>
      </c>
      <c r="AT4">
        <v>0.18265866666666666</v>
      </c>
      <c r="AU4">
        <v>0.18711833333333336</v>
      </c>
      <c r="AV4">
        <v>0.19175733333333334</v>
      </c>
      <c r="AW4">
        <v>0.19663033333333332</v>
      </c>
      <c r="AX4">
        <v>0.20178733333333332</v>
      </c>
      <c r="AY4">
        <v>0.20727533333333334</v>
      </c>
      <c r="AZ4">
        <v>0.21314200000000003</v>
      </c>
      <c r="BA4">
        <v>0.21943566666666667</v>
      </c>
      <c r="BB4">
        <v>0.22620133333333334</v>
      </c>
      <c r="BC4">
        <v>0.233483</v>
      </c>
      <c r="BD4">
        <v>0.24131866666666668</v>
      </c>
      <c r="BE4">
        <v>0.24973966666666669</v>
      </c>
      <c r="BF4">
        <v>0.25876533333333335</v>
      </c>
      <c r="BG4">
        <v>0.268405</v>
      </c>
      <c r="BH4">
        <v>0.27865099999999998</v>
      </c>
      <c r="BI4">
        <v>0.28947866666666666</v>
      </c>
    </row>
    <row r="5" spans="1:61" x14ac:dyDescent="0.25">
      <c r="A5">
        <v>375</v>
      </c>
      <c r="B5">
        <v>9.120993333333334E-3</v>
      </c>
      <c r="C5">
        <v>1.0347466666666668E-2</v>
      </c>
      <c r="D5">
        <v>1.1699066666666667E-2</v>
      </c>
      <c r="E5">
        <v>1.3185966666666667E-2</v>
      </c>
      <c r="F5">
        <v>1.4821066666666667E-2</v>
      </c>
      <c r="G5">
        <v>1.6620166666666669E-2</v>
      </c>
      <c r="H5">
        <v>1.8602333333333335E-2</v>
      </c>
      <c r="I5">
        <v>2.0789033333333332E-2</v>
      </c>
      <c r="J5">
        <v>2.3202866666666665E-2</v>
      </c>
      <c r="K5">
        <v>2.586593333333333E-2</v>
      </c>
      <c r="L5">
        <v>2.8797266666666665E-2</v>
      </c>
      <c r="M5">
        <v>3.2010766666666669E-2</v>
      </c>
      <c r="N5">
        <v>3.5512466666666666E-2</v>
      </c>
      <c r="O5">
        <v>3.9298666666666669E-2</v>
      </c>
      <c r="P5">
        <v>4.3353833333333334E-2</v>
      </c>
      <c r="Q5">
        <v>4.7649566666666664E-2</v>
      </c>
      <c r="R5">
        <v>5.2144633333333336E-2</v>
      </c>
      <c r="S5">
        <v>5.6786733333333339E-2</v>
      </c>
      <c r="T5">
        <v>6.1516266666666659E-2</v>
      </c>
      <c r="U5">
        <v>6.6272366666666679E-2</v>
      </c>
      <c r="V5">
        <v>7.1000433333333335E-2</v>
      </c>
      <c r="W5">
        <v>7.565953333333332E-2</v>
      </c>
      <c r="X5">
        <v>8.02282E-2</v>
      </c>
      <c r="Y5">
        <v>8.470646666666666E-2</v>
      </c>
      <c r="Z5">
        <v>8.9113366666666652E-2</v>
      </c>
      <c r="AA5">
        <v>9.3480233333333329E-2</v>
      </c>
      <c r="AB5">
        <v>9.7842333333333323E-2</v>
      </c>
      <c r="AC5">
        <v>0.10223133333333333</v>
      </c>
      <c r="AD5">
        <v>0.10667</v>
      </c>
      <c r="AE5">
        <v>0.11117300000000001</v>
      </c>
      <c r="AF5">
        <v>0.11574499999999999</v>
      </c>
      <c r="AG5">
        <v>0.120384</v>
      </c>
      <c r="AH5">
        <v>0.12508</v>
      </c>
      <c r="AI5">
        <v>0.12981866666666667</v>
      </c>
      <c r="AJ5">
        <v>0.13458166666666668</v>
      </c>
      <c r="AK5">
        <v>0.139346</v>
      </c>
      <c r="AL5">
        <v>0.14408766666666667</v>
      </c>
      <c r="AM5">
        <v>0.14878466666666665</v>
      </c>
      <c r="AN5">
        <v>0.15342033333333335</v>
      </c>
      <c r="AO5">
        <v>0.15798833333333331</v>
      </c>
      <c r="AP5">
        <v>0.16249466666666668</v>
      </c>
      <c r="AQ5">
        <v>0.16696233333333332</v>
      </c>
      <c r="AR5">
        <v>0.17143</v>
      </c>
      <c r="AS5">
        <v>0.17595033333333332</v>
      </c>
      <c r="AT5">
        <v>0.18058399999999999</v>
      </c>
      <c r="AU5">
        <v>0.18539499999999998</v>
      </c>
      <c r="AV5">
        <v>0.19044399999999997</v>
      </c>
      <c r="AW5">
        <v>0.19578966666666667</v>
      </c>
      <c r="AX5">
        <v>0.20148533333333332</v>
      </c>
      <c r="AY5">
        <v>0.20758433333333334</v>
      </c>
      <c r="AZ5">
        <v>0.21413800000000002</v>
      </c>
      <c r="BA5">
        <v>0.22119533333333333</v>
      </c>
      <c r="BB5">
        <v>0.228801</v>
      </c>
      <c r="BC5">
        <v>0.23699366666666666</v>
      </c>
      <c r="BD5">
        <v>0.24580366666666667</v>
      </c>
      <c r="BE5">
        <v>0.25524866666666662</v>
      </c>
      <c r="BF5">
        <v>0.26533299999999999</v>
      </c>
      <c r="BG5">
        <v>0.27604300000000004</v>
      </c>
      <c r="BH5">
        <v>0.28734133333333334</v>
      </c>
      <c r="BI5">
        <v>0.29916933333333334</v>
      </c>
    </row>
    <row r="6" spans="1:61" x14ac:dyDescent="0.25">
      <c r="A6">
        <v>400</v>
      </c>
      <c r="B6">
        <v>9.3147733333333333E-3</v>
      </c>
      <c r="C6">
        <v>1.0537333333333334E-2</v>
      </c>
      <c r="D6">
        <v>1.18735E-2</v>
      </c>
      <c r="E6">
        <v>1.3329833333333332E-2</v>
      </c>
      <c r="F6">
        <v>1.4915633333333332E-2</v>
      </c>
      <c r="G6">
        <v>1.6643433333333332E-2</v>
      </c>
      <c r="H6">
        <v>1.8529566666666664E-2</v>
      </c>
      <c r="I6">
        <v>2.0594066666666667E-2</v>
      </c>
      <c r="J6">
        <v>2.2859466666666665E-2</v>
      </c>
      <c r="K6">
        <v>2.5349133333333333E-2</v>
      </c>
      <c r="L6">
        <v>2.8085266666666667E-2</v>
      </c>
      <c r="M6">
        <v>3.1086233333333334E-2</v>
      </c>
      <c r="N6">
        <v>3.43643E-2</v>
      </c>
      <c r="O6">
        <v>3.792333333333333E-2</v>
      </c>
      <c r="P6">
        <v>4.1756599999999998E-2</v>
      </c>
      <c r="Q6">
        <v>4.5845533333333327E-2</v>
      </c>
      <c r="R6">
        <v>5.0158666666666664E-2</v>
      </c>
      <c r="S6">
        <v>5.4652499999999993E-2</v>
      </c>
      <c r="T6">
        <v>5.9273799999999995E-2</v>
      </c>
      <c r="U6">
        <v>6.3963966666666663E-2</v>
      </c>
      <c r="V6">
        <v>6.8665466666666661E-2</v>
      </c>
      <c r="W6">
        <v>7.332926666666667E-2</v>
      </c>
      <c r="X6">
        <v>7.7921466666666661E-2</v>
      </c>
      <c r="Y6">
        <v>8.2427966666666672E-2</v>
      </c>
      <c r="Z6">
        <v>8.6854866666666655E-2</v>
      </c>
      <c r="AA6">
        <v>9.1224733333333349E-2</v>
      </c>
      <c r="AB6">
        <v>9.5569200000000007E-2</v>
      </c>
      <c r="AC6">
        <v>9.9921033333333339E-2</v>
      </c>
      <c r="AD6">
        <v>0.10430766666666667</v>
      </c>
      <c r="AE6">
        <v>0.10874766666666667</v>
      </c>
      <c r="AF6">
        <v>0.11325033333333334</v>
      </c>
      <c r="AG6">
        <v>0.11781700000000001</v>
      </c>
      <c r="AH6">
        <v>0.12244200000000001</v>
      </c>
      <c r="AI6">
        <v>0.12711400000000003</v>
      </c>
      <c r="AJ6">
        <v>0.13181799999999999</v>
      </c>
      <c r="AK6">
        <v>0.13653533333333334</v>
      </c>
      <c r="AL6">
        <v>0.14124866666666669</v>
      </c>
      <c r="AM6">
        <v>0.14594033333333334</v>
      </c>
      <c r="AN6">
        <v>0.15060000000000001</v>
      </c>
      <c r="AO6">
        <v>0.15522599999999998</v>
      </c>
      <c r="AP6">
        <v>0.15983</v>
      </c>
      <c r="AQ6">
        <v>0.16443866666666665</v>
      </c>
      <c r="AR6">
        <v>0.16909433333333332</v>
      </c>
      <c r="AS6">
        <v>0.17385200000000001</v>
      </c>
      <c r="AT6">
        <v>0.17877299999999999</v>
      </c>
      <c r="AU6">
        <v>0.18392366666666668</v>
      </c>
      <c r="AV6">
        <v>0.18936733333333336</v>
      </c>
      <c r="AW6">
        <v>0.19516500000000001</v>
      </c>
      <c r="AX6">
        <v>0.20137433333333332</v>
      </c>
      <c r="AY6">
        <v>0.20805133333333334</v>
      </c>
      <c r="AZ6">
        <v>0.21524633333333332</v>
      </c>
      <c r="BA6">
        <v>0.22300666666666669</v>
      </c>
      <c r="BB6">
        <v>0.23137299999999997</v>
      </c>
      <c r="BC6">
        <v>0.24037466666666665</v>
      </c>
      <c r="BD6">
        <v>0.250031</v>
      </c>
      <c r="BE6">
        <v>0.26034399999999996</v>
      </c>
      <c r="BF6">
        <v>0.27129633333333336</v>
      </c>
      <c r="BG6">
        <v>0.28284799999999999</v>
      </c>
      <c r="BH6">
        <v>0.29493233333333335</v>
      </c>
      <c r="BI6">
        <v>0.3074573333333333</v>
      </c>
    </row>
    <row r="7" spans="1:61" x14ac:dyDescent="0.25">
      <c r="A7">
        <v>425</v>
      </c>
      <c r="B7">
        <v>9.6699799999999999E-3</v>
      </c>
      <c r="C7">
        <v>1.0916833333333334E-2</v>
      </c>
      <c r="D7">
        <v>1.2269133333333335E-2</v>
      </c>
      <c r="E7">
        <v>1.3729766666666665E-2</v>
      </c>
      <c r="F7">
        <v>1.5303666666666667E-2</v>
      </c>
      <c r="G7">
        <v>1.6999366666666665E-2</v>
      </c>
      <c r="H7">
        <v>1.8829600000000002E-2</v>
      </c>
      <c r="I7">
        <v>2.0811733333333332E-2</v>
      </c>
      <c r="J7">
        <v>2.2967066666666664E-2</v>
      </c>
      <c r="K7">
        <v>2.5319266666666663E-2</v>
      </c>
      <c r="L7">
        <v>2.7892500000000001E-2</v>
      </c>
      <c r="M7">
        <v>3.0708599999999999E-2</v>
      </c>
      <c r="N7">
        <v>3.3784833333333333E-2</v>
      </c>
      <c r="O7">
        <v>3.7131333333333329E-2</v>
      </c>
      <c r="P7">
        <v>4.0748899999999998E-2</v>
      </c>
      <c r="Q7">
        <v>4.4627466666666664E-2</v>
      </c>
      <c r="R7">
        <v>4.8744900000000001E-2</v>
      </c>
      <c r="S7">
        <v>5.3066566666666669E-2</v>
      </c>
      <c r="T7">
        <v>5.7546966666666664E-2</v>
      </c>
      <c r="U7">
        <v>6.2132566666666666E-2</v>
      </c>
      <c r="V7">
        <v>6.6766966666666663E-2</v>
      </c>
      <c r="W7">
        <v>7.13974E-2</v>
      </c>
      <c r="X7">
        <v>7.5981899999999991E-2</v>
      </c>
      <c r="Y7">
        <v>8.0494966666666667E-2</v>
      </c>
      <c r="Z7">
        <v>8.4930699999999984E-2</v>
      </c>
      <c r="AA7">
        <v>8.930126666666667E-2</v>
      </c>
      <c r="AB7">
        <v>9.363193333333332E-2</v>
      </c>
      <c r="AC7">
        <v>9.7953833333333337E-2</v>
      </c>
      <c r="AD7">
        <v>0.102296</v>
      </c>
      <c r="AE7">
        <v>0.10668166666666667</v>
      </c>
      <c r="AF7">
        <v>0.11112433333333334</v>
      </c>
      <c r="AG7">
        <v>0.11562866666666667</v>
      </c>
      <c r="AH7">
        <v>0.12019333333333333</v>
      </c>
      <c r="AI7">
        <v>0.12481066666666667</v>
      </c>
      <c r="AJ7">
        <v>0.12946966666666668</v>
      </c>
      <c r="AK7">
        <v>0.13415600000000003</v>
      </c>
      <c r="AL7">
        <v>0.13885600000000001</v>
      </c>
      <c r="AM7">
        <v>0.14355866666666667</v>
      </c>
      <c r="AN7">
        <v>0.14825633333333335</v>
      </c>
      <c r="AO7">
        <v>0.15295266666666665</v>
      </c>
      <c r="AP7">
        <v>0.15766266666666665</v>
      </c>
      <c r="AQ7">
        <v>0.16241566666666665</v>
      </c>
      <c r="AR7">
        <v>0.16725699999999999</v>
      </c>
      <c r="AS7">
        <v>0.17224333333333333</v>
      </c>
      <c r="AT7">
        <v>0.17743866666666666</v>
      </c>
      <c r="AU7">
        <v>0.18290966666666666</v>
      </c>
      <c r="AV7">
        <v>0.18872266666666668</v>
      </c>
      <c r="AW7">
        <v>0.19494066666666668</v>
      </c>
      <c r="AX7">
        <v>0.20162333333333335</v>
      </c>
      <c r="AY7">
        <v>0.20882400000000001</v>
      </c>
      <c r="AZ7">
        <v>0.21659300000000001</v>
      </c>
      <c r="BA7">
        <v>0.22497233333333333</v>
      </c>
      <c r="BB7">
        <v>0.23399466666666666</v>
      </c>
      <c r="BC7">
        <v>0.24368033333333336</v>
      </c>
      <c r="BD7">
        <v>0.25403466666666669</v>
      </c>
      <c r="BE7">
        <v>0.26504099999999997</v>
      </c>
      <c r="BF7">
        <v>0.27666033333333334</v>
      </c>
      <c r="BG7">
        <v>0.28882533333333332</v>
      </c>
      <c r="BH7">
        <v>0.30144299999999996</v>
      </c>
      <c r="BI7">
        <v>0.31439666666666666</v>
      </c>
    </row>
    <row r="8" spans="1:61" x14ac:dyDescent="0.25">
      <c r="A8">
        <v>450</v>
      </c>
      <c r="B8">
        <v>1.01303E-2</v>
      </c>
      <c r="C8">
        <v>1.1423666666666665E-2</v>
      </c>
      <c r="D8">
        <v>1.2818000000000001E-2</v>
      </c>
      <c r="E8">
        <v>1.4312400000000001E-2</v>
      </c>
      <c r="F8">
        <v>1.5907466666666668E-2</v>
      </c>
      <c r="G8">
        <v>1.7606933333333335E-2</v>
      </c>
      <c r="H8">
        <v>1.9419133333333335E-2</v>
      </c>
      <c r="I8">
        <v>2.13578E-2</v>
      </c>
      <c r="J8">
        <v>2.3441633333333333E-2</v>
      </c>
      <c r="K8">
        <v>2.5693733333333333E-2</v>
      </c>
      <c r="L8">
        <v>2.8139066666666667E-2</v>
      </c>
      <c r="M8">
        <v>3.0802200000000002E-2</v>
      </c>
      <c r="N8">
        <v>3.3704333333333336E-2</v>
      </c>
      <c r="O8">
        <v>3.6860799999999999E-2</v>
      </c>
      <c r="P8">
        <v>4.0278933333333329E-2</v>
      </c>
      <c r="Q8">
        <v>4.3955999999999995E-2</v>
      </c>
      <c r="R8">
        <v>4.7878033333333327E-2</v>
      </c>
      <c r="S8">
        <v>5.201893333333333E-2</v>
      </c>
      <c r="T8">
        <v>5.6341266666666667E-2</v>
      </c>
      <c r="U8">
        <v>6.0797999999999998E-2</v>
      </c>
      <c r="V8">
        <v>6.5336500000000006E-2</v>
      </c>
      <c r="W8">
        <v>6.9903866666666661E-2</v>
      </c>
      <c r="X8">
        <v>7.445383333333333E-2</v>
      </c>
      <c r="Y8">
        <v>7.8952899999999993E-2</v>
      </c>
      <c r="Z8">
        <v>8.3384966666666671E-2</v>
      </c>
      <c r="AA8">
        <v>8.77521E-2</v>
      </c>
      <c r="AB8">
        <v>9.2071899999999984E-2</v>
      </c>
      <c r="AC8">
        <v>9.6371166666666674E-2</v>
      </c>
      <c r="AD8">
        <v>0.10067866666666665</v>
      </c>
      <c r="AE8">
        <v>0.10502033333333334</v>
      </c>
      <c r="AF8">
        <v>0.10941366666666667</v>
      </c>
      <c r="AG8">
        <v>0.11386733333333333</v>
      </c>
      <c r="AH8">
        <v>0.11838433333333333</v>
      </c>
      <c r="AI8">
        <v>0.12296</v>
      </c>
      <c r="AJ8">
        <v>0.12758800000000001</v>
      </c>
      <c r="AK8">
        <v>0.13225800000000001</v>
      </c>
      <c r="AL8">
        <v>0.13695933333333335</v>
      </c>
      <c r="AM8">
        <v>0.14168433333333333</v>
      </c>
      <c r="AN8">
        <v>0.14643066666666668</v>
      </c>
      <c r="AO8">
        <v>0.15120400000000001</v>
      </c>
      <c r="AP8">
        <v>0.15602166666666664</v>
      </c>
      <c r="AQ8">
        <v>0.16091733333333333</v>
      </c>
      <c r="AR8">
        <v>0.165937</v>
      </c>
      <c r="AS8">
        <v>0.17113866666666666</v>
      </c>
      <c r="AT8">
        <v>0.17658733333333335</v>
      </c>
      <c r="AU8">
        <v>0.18235266666666669</v>
      </c>
      <c r="AV8">
        <v>0.18850066666666665</v>
      </c>
      <c r="AW8">
        <v>0.19509533333333332</v>
      </c>
      <c r="AX8">
        <v>0.20219499999999999</v>
      </c>
      <c r="AY8">
        <v>0.20985200000000001</v>
      </c>
      <c r="AZ8">
        <v>0.21811233333333332</v>
      </c>
      <c r="BA8">
        <v>0.22701266666666667</v>
      </c>
      <c r="BB8">
        <v>0.23657666666666666</v>
      </c>
      <c r="BC8">
        <v>0.24681433333333336</v>
      </c>
      <c r="BD8">
        <v>0.257714</v>
      </c>
      <c r="BE8">
        <v>0.26924233333333336</v>
      </c>
      <c r="BF8">
        <v>0.281337</v>
      </c>
      <c r="BG8">
        <v>0.29391</v>
      </c>
      <c r="BH8">
        <v>0.30684733333333331</v>
      </c>
      <c r="BI8">
        <v>0.32001866666666667</v>
      </c>
    </row>
    <row r="9" spans="1:61" x14ac:dyDescent="0.25">
      <c r="A9">
        <v>475</v>
      </c>
      <c r="B9">
        <v>1.0645099999999999E-2</v>
      </c>
      <c r="C9">
        <v>1.20009E-2</v>
      </c>
      <c r="D9">
        <v>1.3456933333333332E-2</v>
      </c>
      <c r="E9">
        <v>1.5008566666666667E-2</v>
      </c>
      <c r="F9">
        <v>1.66521E-2</v>
      </c>
      <c r="G9">
        <v>1.8386366666666668E-2</v>
      </c>
      <c r="H9">
        <v>2.0214533333333333E-2</v>
      </c>
      <c r="I9">
        <v>2.2145733333333334E-2</v>
      </c>
      <c r="J9">
        <v>2.4195366666666666E-2</v>
      </c>
      <c r="K9">
        <v>2.6384366666666669E-2</v>
      </c>
      <c r="L9">
        <v>2.8737866666666667E-2</v>
      </c>
      <c r="M9">
        <v>3.1281900000000001E-2</v>
      </c>
      <c r="N9">
        <v>3.4041066666666668E-2</v>
      </c>
      <c r="O9">
        <v>3.7035166666666668E-2</v>
      </c>
      <c r="P9">
        <v>4.027703333333333E-2</v>
      </c>
      <c r="Q9">
        <v>4.3770433333333338E-2</v>
      </c>
      <c r="R9">
        <v>4.7508499999999988E-2</v>
      </c>
      <c r="S9">
        <v>5.1472999999999998E-2</v>
      </c>
      <c r="T9">
        <v>5.5634299999999998E-2</v>
      </c>
      <c r="U9">
        <v>5.9952299999999993E-2</v>
      </c>
      <c r="V9">
        <v>6.4379733333333328E-2</v>
      </c>
      <c r="W9">
        <v>6.8866133333333343E-2</v>
      </c>
      <c r="X9">
        <v>7.3364066666666658E-2</v>
      </c>
      <c r="Y9">
        <v>7.7835133333333334E-2</v>
      </c>
      <c r="Z9">
        <v>8.2255533333333339E-2</v>
      </c>
      <c r="AA9">
        <v>8.6618500000000001E-2</v>
      </c>
      <c r="AB9">
        <v>9.0933466666666671E-2</v>
      </c>
      <c r="AC9">
        <v>9.5221633333333333E-2</v>
      </c>
      <c r="AD9">
        <v>9.9510000000000001E-2</v>
      </c>
      <c r="AE9">
        <v>0.10382433333333334</v>
      </c>
      <c r="AF9">
        <v>0.10818533333333334</v>
      </c>
      <c r="AG9">
        <v>0.112606</v>
      </c>
      <c r="AH9">
        <v>0.117093</v>
      </c>
      <c r="AI9">
        <v>0.12164533333333333</v>
      </c>
      <c r="AJ9">
        <v>0.12625966666666666</v>
      </c>
      <c r="AK9">
        <v>0.13092833333333334</v>
      </c>
      <c r="AL9">
        <v>0.13564533333333331</v>
      </c>
      <c r="AM9">
        <v>0.14040499999999997</v>
      </c>
      <c r="AN9">
        <v>0.14520766666666665</v>
      </c>
      <c r="AO9">
        <v>0.150062</v>
      </c>
      <c r="AP9">
        <v>0.15498866666666666</v>
      </c>
      <c r="AQ9">
        <v>0.16002233333333335</v>
      </c>
      <c r="AR9">
        <v>0.16521033333333332</v>
      </c>
      <c r="AS9">
        <v>0.17061299999999999</v>
      </c>
      <c r="AT9">
        <v>0.17629533333333333</v>
      </c>
      <c r="AU9">
        <v>0.18232666666666666</v>
      </c>
      <c r="AV9">
        <v>0.188773</v>
      </c>
      <c r="AW9">
        <v>0.19569766666666666</v>
      </c>
      <c r="AX9">
        <v>0.20315733333333333</v>
      </c>
      <c r="AY9">
        <v>0.21120166666666665</v>
      </c>
      <c r="AZ9">
        <v>0.21987199999999998</v>
      </c>
      <c r="BA9">
        <v>0.22919800000000001</v>
      </c>
      <c r="BB9">
        <v>0.23919566666666667</v>
      </c>
      <c r="BC9">
        <v>0.24986066666666665</v>
      </c>
      <c r="BD9">
        <v>0.26116766666666669</v>
      </c>
      <c r="BE9">
        <v>0.27306466666666668</v>
      </c>
      <c r="BF9">
        <v>0.285472</v>
      </c>
      <c r="BG9">
        <v>0.2982846666666667</v>
      </c>
      <c r="BH9">
        <v>0.31137666666666669</v>
      </c>
      <c r="BI9">
        <v>0.32461033333333328</v>
      </c>
    </row>
    <row r="10" spans="1:61" x14ac:dyDescent="0.25">
      <c r="A10">
        <v>500</v>
      </c>
      <c r="B10">
        <v>1.1169766666666669E-2</v>
      </c>
      <c r="C10">
        <v>1.2597633333333332E-2</v>
      </c>
      <c r="D10">
        <v>1.4128099999999999E-2</v>
      </c>
      <c r="E10">
        <v>1.5753533333333333E-2</v>
      </c>
      <c r="F10">
        <v>1.7466033333333332E-2</v>
      </c>
      <c r="G10">
        <v>1.9259599999999998E-2</v>
      </c>
      <c r="H10">
        <v>2.1131899999999999E-2</v>
      </c>
      <c r="I10">
        <v>2.3086866666666667E-2</v>
      </c>
      <c r="J10">
        <v>2.5135366666666669E-2</v>
      </c>
      <c r="K10">
        <v>2.7295399999999997E-2</v>
      </c>
      <c r="L10">
        <v>2.95908E-2</v>
      </c>
      <c r="M10">
        <v>3.2048500000000001E-2</v>
      </c>
      <c r="N10">
        <v>3.4695433333333338E-2</v>
      </c>
      <c r="O10">
        <v>3.7555399999999996E-2</v>
      </c>
      <c r="P10">
        <v>4.0646000000000002E-2</v>
      </c>
      <c r="Q10">
        <v>4.3976666666666671E-2</v>
      </c>
      <c r="R10">
        <v>4.7546966666666669E-2</v>
      </c>
      <c r="S10">
        <v>5.1345533333333332E-2</v>
      </c>
      <c r="T10">
        <v>5.534993333333333E-2</v>
      </c>
      <c r="U10">
        <v>5.9527333333333328E-2</v>
      </c>
      <c r="V10">
        <v>6.3836233333333325E-2</v>
      </c>
      <c r="W10">
        <v>6.8230299999999994E-2</v>
      </c>
      <c r="X10">
        <v>7.2663266666666657E-2</v>
      </c>
      <c r="Y10">
        <v>7.7094599999999999E-2</v>
      </c>
      <c r="Z10">
        <v>8.1495266666666663E-2</v>
      </c>
      <c r="AA10">
        <v>8.5851333333333321E-2</v>
      </c>
      <c r="AB10">
        <v>9.0164599999999998E-2</v>
      </c>
      <c r="AC10">
        <v>9.4450133333333339E-2</v>
      </c>
      <c r="AD10">
        <v>9.8731133333333332E-2</v>
      </c>
      <c r="AE10">
        <v>0.10303266666666668</v>
      </c>
      <c r="AF10">
        <v>0.10737733333333332</v>
      </c>
      <c r="AG10">
        <v>0.11178066666666668</v>
      </c>
      <c r="AH10">
        <v>0.11625233333333333</v>
      </c>
      <c r="AI10">
        <v>0.12079533333333332</v>
      </c>
      <c r="AJ10">
        <v>0.12540899999999999</v>
      </c>
      <c r="AK10">
        <v>0.13008900000000001</v>
      </c>
      <c r="AL10">
        <v>0.13483033333333333</v>
      </c>
      <c r="AM10">
        <v>0.13963133333333333</v>
      </c>
      <c r="AN10">
        <v>0.14449399999999998</v>
      </c>
      <c r="AO10">
        <v>0.14942999999999998</v>
      </c>
      <c r="AP10">
        <v>0.15446200000000002</v>
      </c>
      <c r="AQ10">
        <v>0.15962600000000002</v>
      </c>
      <c r="AR10">
        <v>0.16497066666666668</v>
      </c>
      <c r="AS10">
        <v>0.17055566666666666</v>
      </c>
      <c r="AT10">
        <v>0.17644733333333332</v>
      </c>
      <c r="AU10">
        <v>0.18271266666666666</v>
      </c>
      <c r="AV10">
        <v>0.18941766666666668</v>
      </c>
      <c r="AW10">
        <v>0.19662299999999999</v>
      </c>
      <c r="AX10">
        <v>0.20438333333333333</v>
      </c>
      <c r="AY10">
        <v>0.21274566666666664</v>
      </c>
      <c r="AZ10">
        <v>0.221746</v>
      </c>
      <c r="BA10">
        <v>0.23140666666666668</v>
      </c>
      <c r="BB10">
        <v>0.241734</v>
      </c>
      <c r="BC10">
        <v>0.25271266666666664</v>
      </c>
      <c r="BD10">
        <v>0.26430266666666663</v>
      </c>
      <c r="BE10">
        <v>0.27643733333333337</v>
      </c>
      <c r="BF10">
        <v>0.28902266666666665</v>
      </c>
      <c r="BG10">
        <v>0.30194300000000002</v>
      </c>
      <c r="BH10">
        <v>0.31506566666666663</v>
      </c>
      <c r="BI10">
        <v>0.32825066666666669</v>
      </c>
    </row>
    <row r="11" spans="1:61" x14ac:dyDescent="0.25">
      <c r="A11">
        <v>525</v>
      </c>
      <c r="B11">
        <v>1.1669833333333332E-2</v>
      </c>
      <c r="C11">
        <v>1.3173666666666667E-2</v>
      </c>
      <c r="D11">
        <v>1.4785300000000001E-2</v>
      </c>
      <c r="E11">
        <v>1.6494599999999998E-2</v>
      </c>
      <c r="F11">
        <v>1.8290000000000001E-2</v>
      </c>
      <c r="G11">
        <v>2.0160733333333333E-2</v>
      </c>
      <c r="H11">
        <v>2.2099266666666669E-2</v>
      </c>
      <c r="I11">
        <v>2.4103600000000003E-2</v>
      </c>
      <c r="J11">
        <v>2.6179499999999998E-2</v>
      </c>
      <c r="K11">
        <v>2.8340900000000002E-2</v>
      </c>
      <c r="L11">
        <v>3.0609233333333333E-2</v>
      </c>
      <c r="M11">
        <v>3.30113E-2</v>
      </c>
      <c r="N11">
        <v>3.5575633333333329E-2</v>
      </c>
      <c r="O11">
        <v>3.832923333333333E-2</v>
      </c>
      <c r="P11">
        <v>4.1294133333333337E-2</v>
      </c>
      <c r="Q11">
        <v>4.4484766666666668E-2</v>
      </c>
      <c r="R11">
        <v>4.7906366666666665E-2</v>
      </c>
      <c r="S11">
        <v>5.155386666666667E-2</v>
      </c>
      <c r="T11">
        <v>5.54114E-2</v>
      </c>
      <c r="U11">
        <v>5.9452833333333337E-2</v>
      </c>
      <c r="V11">
        <v>6.3642999999999991E-2</v>
      </c>
      <c r="W11">
        <v>6.7940533333333331E-2</v>
      </c>
      <c r="X11">
        <v>7.2301799999999999E-2</v>
      </c>
      <c r="Y11">
        <v>7.6686400000000002E-2</v>
      </c>
      <c r="Z11">
        <v>8.1062199999999987E-2</v>
      </c>
      <c r="AA11">
        <v>8.540996666666667E-2</v>
      </c>
      <c r="AB11">
        <v>8.972496666666667E-2</v>
      </c>
      <c r="AC11">
        <v>9.4016066666666676E-2</v>
      </c>
      <c r="AD11">
        <v>9.8301866666666668E-2</v>
      </c>
      <c r="AE11">
        <v>0.10260566666666666</v>
      </c>
      <c r="AF11">
        <v>0.10694933333333334</v>
      </c>
      <c r="AG11">
        <v>0.11135200000000001</v>
      </c>
      <c r="AH11">
        <v>0.11582433333333335</v>
      </c>
      <c r="AI11">
        <v>0.12037299999999999</v>
      </c>
      <c r="AJ11">
        <v>0.12499900000000001</v>
      </c>
      <c r="AK11">
        <v>0.12970066666666666</v>
      </c>
      <c r="AL11">
        <v>0.13447533333333331</v>
      </c>
      <c r="AM11">
        <v>0.13932366666666665</v>
      </c>
      <c r="AN11">
        <v>0.14424933333333334</v>
      </c>
      <c r="AO11">
        <v>0.14926600000000001</v>
      </c>
      <c r="AP11">
        <v>0.15439833333333333</v>
      </c>
      <c r="AQ11">
        <v>0.15968366666666667</v>
      </c>
      <c r="AR11">
        <v>0.16517166666666666</v>
      </c>
      <c r="AS11">
        <v>0.17092066666666664</v>
      </c>
      <c r="AT11">
        <v>0.17699666666666666</v>
      </c>
      <c r="AU11">
        <v>0.18346499999999999</v>
      </c>
      <c r="AV11">
        <v>0.19038966666666668</v>
      </c>
      <c r="AW11">
        <v>0.197829</v>
      </c>
      <c r="AX11">
        <v>0.20583599999999999</v>
      </c>
      <c r="AY11">
        <v>0.21445233333333333</v>
      </c>
      <c r="AZ11">
        <v>0.22370999999999999</v>
      </c>
      <c r="BA11">
        <v>0.23362400000000003</v>
      </c>
      <c r="BB11">
        <v>0.24419199999999999</v>
      </c>
      <c r="BC11">
        <v>0.25538666666666665</v>
      </c>
      <c r="BD11">
        <v>0.26715666666666665</v>
      </c>
      <c r="BE11">
        <v>0.27942299999999998</v>
      </c>
      <c r="BF11">
        <v>0.29208166666666663</v>
      </c>
      <c r="BG11">
        <v>0.30501033333333338</v>
      </c>
      <c r="BH11">
        <v>0.31807066666666667</v>
      </c>
      <c r="BI11">
        <v>0.33112433333333335</v>
      </c>
    </row>
    <row r="12" spans="1:61" x14ac:dyDescent="0.25">
      <c r="A12">
        <v>550</v>
      </c>
      <c r="B12">
        <v>1.2120033333333334E-2</v>
      </c>
      <c r="C12">
        <v>1.3699133333333334E-2</v>
      </c>
      <c r="D12">
        <v>1.5393333333333334E-2</v>
      </c>
      <c r="E12">
        <v>1.7190666666666667E-2</v>
      </c>
      <c r="F12">
        <v>1.9076566666666666E-2</v>
      </c>
      <c r="G12">
        <v>2.1036133333333332E-2</v>
      </c>
      <c r="H12">
        <v>2.3056566666666667E-2</v>
      </c>
      <c r="I12">
        <v>2.5130099999999999E-2</v>
      </c>
      <c r="J12">
        <v>2.7256633333333335E-2</v>
      </c>
      <c r="K12">
        <v>2.9445166666666665E-2</v>
      </c>
      <c r="L12">
        <v>3.1713866666666667E-2</v>
      </c>
      <c r="M12">
        <v>3.4088E-2</v>
      </c>
      <c r="N12">
        <v>3.65971E-2</v>
      </c>
      <c r="O12">
        <v>3.9270566666666666E-2</v>
      </c>
      <c r="P12">
        <v>4.213426666666667E-2</v>
      </c>
      <c r="Q12">
        <v>4.5207266666666669E-2</v>
      </c>
      <c r="R12">
        <v>4.8500066666666668E-2</v>
      </c>
      <c r="S12">
        <v>5.2013133333333329E-2</v>
      </c>
      <c r="T12">
        <v>5.5736766666666666E-2</v>
      </c>
      <c r="U12">
        <v>5.9651033333333332E-2</v>
      </c>
      <c r="V12">
        <v>6.3726966666666662E-2</v>
      </c>
      <c r="W12">
        <v>6.7928500000000003E-2</v>
      </c>
      <c r="X12">
        <v>7.221586666666667E-2</v>
      </c>
      <c r="Y12">
        <v>7.6550199999999999E-2</v>
      </c>
      <c r="Z12">
        <v>8.0898299999999992E-2</v>
      </c>
      <c r="AA12">
        <v>8.5237233333333329E-2</v>
      </c>
      <c r="AB12">
        <v>8.9556933333333325E-2</v>
      </c>
      <c r="AC12">
        <v>9.3860566666666687E-2</v>
      </c>
      <c r="AD12">
        <v>9.8162033333333329E-2</v>
      </c>
      <c r="AE12">
        <v>0.10248133333333333</v>
      </c>
      <c r="AF12">
        <v>0.10684</v>
      </c>
      <c r="AG12">
        <v>0.11125733333333333</v>
      </c>
      <c r="AH12">
        <v>0.11574566666666668</v>
      </c>
      <c r="AI12">
        <v>0.12031366666666667</v>
      </c>
      <c r="AJ12">
        <v>0.12496466666666667</v>
      </c>
      <c r="AK12">
        <v>0.12969800000000001</v>
      </c>
      <c r="AL12">
        <v>0.13451400000000002</v>
      </c>
      <c r="AM12">
        <v>0.13941300000000001</v>
      </c>
      <c r="AN12">
        <v>0.14440266666666668</v>
      </c>
      <c r="AO12">
        <v>0.14949800000000002</v>
      </c>
      <c r="AP12">
        <v>0.15472566666666665</v>
      </c>
      <c r="AQ12">
        <v>0.16012333333333331</v>
      </c>
      <c r="AR12">
        <v>0.16574066666666668</v>
      </c>
      <c r="AS12">
        <v>0.17163633333333336</v>
      </c>
      <c r="AT12">
        <v>0.17787266666666668</v>
      </c>
      <c r="AU12">
        <v>0.18451433333333336</v>
      </c>
      <c r="AV12">
        <v>0.19162266666666669</v>
      </c>
      <c r="AW12">
        <v>0.19925400000000001</v>
      </c>
      <c r="AX12">
        <v>0.20745766666666665</v>
      </c>
      <c r="AY12">
        <v>0.21627266666666667</v>
      </c>
      <c r="AZ12">
        <v>0.22572466666666666</v>
      </c>
      <c r="BA12">
        <v>0.235822</v>
      </c>
      <c r="BB12">
        <v>0.24655400000000002</v>
      </c>
      <c r="BC12">
        <v>0.25788366666666668</v>
      </c>
      <c r="BD12">
        <v>0.26974966666666672</v>
      </c>
      <c r="BE12">
        <v>0.28206400000000004</v>
      </c>
      <c r="BF12">
        <v>0.294715</v>
      </c>
      <c r="BG12">
        <v>0.30757466666666661</v>
      </c>
      <c r="BH12">
        <v>0.32050366666666669</v>
      </c>
      <c r="BI12">
        <v>0.33336333333333329</v>
      </c>
    </row>
    <row r="13" spans="1:61" x14ac:dyDescent="0.25">
      <c r="A13">
        <v>575</v>
      </c>
      <c r="B13">
        <v>1.2503233333333334E-2</v>
      </c>
      <c r="C13">
        <v>1.4153133333333333E-2</v>
      </c>
      <c r="D13">
        <v>1.5926900000000001E-2</v>
      </c>
      <c r="E13">
        <v>1.7811466666666664E-2</v>
      </c>
      <c r="F13">
        <v>1.9790066666666665E-2</v>
      </c>
      <c r="G13">
        <v>2.1844133333333331E-2</v>
      </c>
      <c r="H13">
        <v>2.39562E-2</v>
      </c>
      <c r="I13">
        <v>2.6112733333333332E-2</v>
      </c>
      <c r="J13">
        <v>2.8307533333333332E-2</v>
      </c>
      <c r="K13">
        <v>3.0544133333333331E-2</v>
      </c>
      <c r="L13">
        <v>3.2836166666666666E-2</v>
      </c>
      <c r="M13">
        <v>3.5206666666666664E-2</v>
      </c>
      <c r="N13">
        <v>3.7684733333333331E-2</v>
      </c>
      <c r="O13">
        <v>4.0301733333333339E-2</v>
      </c>
      <c r="P13">
        <v>4.3086666666666669E-2</v>
      </c>
      <c r="Q13">
        <v>4.6063E-2</v>
      </c>
      <c r="R13">
        <v>4.9245966666666668E-2</v>
      </c>
      <c r="S13">
        <v>5.2641233333333336E-2</v>
      </c>
      <c r="T13">
        <v>5.6244666666666665E-2</v>
      </c>
      <c r="U13">
        <v>6.0042099999999994E-2</v>
      </c>
      <c r="V13">
        <v>6.4010499999999998E-2</v>
      </c>
      <c r="W13">
        <v>6.8119200000000005E-2</v>
      </c>
      <c r="X13">
        <v>7.2333000000000008E-2</v>
      </c>
      <c r="Y13">
        <v>7.6615466666666673E-2</v>
      </c>
      <c r="Z13">
        <v>8.0933766666666671E-2</v>
      </c>
      <c r="AA13">
        <v>8.5262833333333329E-2</v>
      </c>
      <c r="AB13">
        <v>8.9588633333333334E-2</v>
      </c>
      <c r="AC13">
        <v>9.390939999999999E-2</v>
      </c>
      <c r="AD13">
        <v>9.8234233333333323E-2</v>
      </c>
      <c r="AE13">
        <v>0.10257966666666667</v>
      </c>
      <c r="AF13">
        <v>0.10696499999999999</v>
      </c>
      <c r="AG13">
        <v>0.11140966666666667</v>
      </c>
      <c r="AH13">
        <v>0.11592633333333334</v>
      </c>
      <c r="AI13">
        <v>0.12052533333333333</v>
      </c>
      <c r="AJ13">
        <v>0.12521033333333334</v>
      </c>
      <c r="AK13">
        <v>0.12998266666666666</v>
      </c>
      <c r="AL13">
        <v>0.13484366666666667</v>
      </c>
      <c r="AM13">
        <v>0.13979566666666665</v>
      </c>
      <c r="AN13">
        <v>0.144848</v>
      </c>
      <c r="AO13">
        <v>0.15001733333333334</v>
      </c>
      <c r="AP13">
        <v>0.15533166666666667</v>
      </c>
      <c r="AQ13">
        <v>0.16082933333333335</v>
      </c>
      <c r="AR13">
        <v>0.16656033333333334</v>
      </c>
      <c r="AS13">
        <v>0.17258100000000001</v>
      </c>
      <c r="AT13">
        <v>0.17895333333333333</v>
      </c>
      <c r="AU13">
        <v>0.18573899999999999</v>
      </c>
      <c r="AV13">
        <v>0.192997</v>
      </c>
      <c r="AW13">
        <v>0.20078099999999999</v>
      </c>
      <c r="AX13">
        <v>0.20913733333333337</v>
      </c>
      <c r="AY13">
        <v>0.21810033333333334</v>
      </c>
      <c r="AZ13">
        <v>0.22769133333333333</v>
      </c>
      <c r="BA13">
        <v>0.23791266666666666</v>
      </c>
      <c r="BB13">
        <v>0.24874433333333335</v>
      </c>
      <c r="BC13">
        <v>0.26014266666666663</v>
      </c>
      <c r="BD13">
        <v>0.27203766666666668</v>
      </c>
      <c r="BE13">
        <v>0.28433366666666665</v>
      </c>
      <c r="BF13">
        <v>0.29691400000000001</v>
      </c>
      <c r="BG13">
        <v>0.30964600000000003</v>
      </c>
      <c r="BH13">
        <v>0.32238966666666663</v>
      </c>
      <c r="BI13">
        <v>0.3350056666666667</v>
      </c>
    </row>
    <row r="14" spans="1:61" x14ac:dyDescent="0.25">
      <c r="A14">
        <v>600</v>
      </c>
      <c r="B14">
        <v>1.2810166666666666E-2</v>
      </c>
      <c r="C14">
        <v>1.4523733333333335E-2</v>
      </c>
      <c r="D14">
        <v>1.6370966666666667E-2</v>
      </c>
      <c r="E14">
        <v>1.8338166666666666E-2</v>
      </c>
      <c r="F14">
        <v>2.04072E-2</v>
      </c>
      <c r="G14">
        <v>2.2556633333333336E-2</v>
      </c>
      <c r="H14">
        <v>2.47648E-2</v>
      </c>
      <c r="I14">
        <v>2.7012933333333333E-2</v>
      </c>
      <c r="J14">
        <v>2.9288766666666664E-2</v>
      </c>
      <c r="K14">
        <v>3.1589666666666669E-2</v>
      </c>
      <c r="L14">
        <v>3.3924266666666668E-2</v>
      </c>
      <c r="M14">
        <v>3.6311966666666667E-2</v>
      </c>
      <c r="N14">
        <v>3.8780766666666668E-2</v>
      </c>
      <c r="O14">
        <v>4.1362800000000005E-2</v>
      </c>
      <c r="P14">
        <v>4.4089933333333331E-2</v>
      </c>
      <c r="Q14">
        <v>4.6989366666666664E-2</v>
      </c>
      <c r="R14">
        <v>5.0080933333333334E-2</v>
      </c>
      <c r="S14">
        <v>5.3375166666666668E-2</v>
      </c>
      <c r="T14">
        <v>5.6873E-2</v>
      </c>
      <c r="U14">
        <v>6.0565766666666666E-2</v>
      </c>
      <c r="V14">
        <v>6.4435900000000004E-2</v>
      </c>
      <c r="W14">
        <v>6.845823333333334E-2</v>
      </c>
      <c r="X14">
        <v>7.2602166666666676E-2</v>
      </c>
      <c r="Y14">
        <v>7.683453333333333E-2</v>
      </c>
      <c r="Z14">
        <v>8.1123933333333328E-2</v>
      </c>
      <c r="AA14">
        <v>8.544439999999999E-2</v>
      </c>
      <c r="AB14">
        <v>8.9779266666666677E-2</v>
      </c>
      <c r="AC14">
        <v>9.4122666666666674E-2</v>
      </c>
      <c r="AD14">
        <v>9.8479399999999995E-2</v>
      </c>
      <c r="AE14">
        <v>0.10286233333333333</v>
      </c>
      <c r="AF14">
        <v>0.10728766666666667</v>
      </c>
      <c r="AG14">
        <v>0.11177333333333334</v>
      </c>
      <c r="AH14">
        <v>0.11633233333333333</v>
      </c>
      <c r="AI14">
        <v>0.12097533333333332</v>
      </c>
      <c r="AJ14">
        <v>0.12570666666666666</v>
      </c>
      <c r="AK14">
        <v>0.13052800000000001</v>
      </c>
      <c r="AL14">
        <v>0.13544166666666665</v>
      </c>
      <c r="AM14">
        <v>0.14045199999999999</v>
      </c>
      <c r="AN14">
        <v>0.14556899999999998</v>
      </c>
      <c r="AO14">
        <v>0.15081133333333333</v>
      </c>
      <c r="AP14">
        <v>0.15620699999999998</v>
      </c>
      <c r="AQ14">
        <v>0.16179666666666667</v>
      </c>
      <c r="AR14">
        <v>0.16762866666666665</v>
      </c>
      <c r="AS14">
        <v>0.17375933333333329</v>
      </c>
      <c r="AT14">
        <v>0.18024733333333334</v>
      </c>
      <c r="AU14">
        <v>0.18715300000000001</v>
      </c>
      <c r="AV14">
        <v>0.19453299999999998</v>
      </c>
      <c r="AW14">
        <v>0.20243733333333333</v>
      </c>
      <c r="AX14">
        <v>0.21091033333333331</v>
      </c>
      <c r="AY14">
        <v>0.21998133333333333</v>
      </c>
      <c r="AZ14">
        <v>0.22966699999999998</v>
      </c>
      <c r="BA14">
        <v>0.23996300000000001</v>
      </c>
      <c r="BB14">
        <v>0.25084433333333339</v>
      </c>
      <c r="BC14">
        <v>0.26225900000000002</v>
      </c>
      <c r="BD14">
        <v>0.27413033333333331</v>
      </c>
      <c r="BE14">
        <v>0.28635700000000003</v>
      </c>
      <c r="BF14">
        <v>0.29881733333333332</v>
      </c>
      <c r="BG14">
        <v>0.31137566666666666</v>
      </c>
      <c r="BH14">
        <v>0.32389066666666666</v>
      </c>
      <c r="BI14">
        <v>0.33622400000000002</v>
      </c>
    </row>
    <row r="15" spans="1:61" x14ac:dyDescent="0.25">
      <c r="A15">
        <v>625</v>
      </c>
      <c r="B15">
        <v>1.3036866666666667E-2</v>
      </c>
      <c r="C15">
        <v>1.4805233333333334E-2</v>
      </c>
      <c r="D15">
        <v>1.6717433333333333E-2</v>
      </c>
      <c r="E15">
        <v>1.8759833333333333E-2</v>
      </c>
      <c r="F15">
        <v>2.0913433333333332E-2</v>
      </c>
      <c r="G15">
        <v>2.3154900000000003E-2</v>
      </c>
      <c r="H15">
        <v>2.5459199999999998E-2</v>
      </c>
      <c r="I15">
        <v>2.78027E-2</v>
      </c>
      <c r="J15">
        <v>3.0167333333333334E-2</v>
      </c>
      <c r="K15">
        <v>3.2544199999999995E-2</v>
      </c>
      <c r="L15">
        <v>3.4936233333333337E-2</v>
      </c>
      <c r="M15">
        <v>3.7358466666666666E-2</v>
      </c>
      <c r="N15">
        <v>3.9836499999999997E-2</v>
      </c>
      <c r="O15">
        <v>4.2402533333333332E-2</v>
      </c>
      <c r="P15">
        <v>4.5090433333333325E-2</v>
      </c>
      <c r="Q15">
        <v>4.7930866666666662E-2</v>
      </c>
      <c r="R15">
        <v>5.0947833333333338E-2</v>
      </c>
      <c r="S15">
        <v>5.4156599999999999E-2</v>
      </c>
      <c r="T15">
        <v>5.7562833333333334E-2</v>
      </c>
      <c r="U15">
        <v>6.1162966666666672E-2</v>
      </c>
      <c r="V15">
        <v>6.4944700000000008E-2</v>
      </c>
      <c r="W15">
        <v>6.8888000000000005E-2</v>
      </c>
      <c r="X15">
        <v>7.2967000000000004E-2</v>
      </c>
      <c r="Y15">
        <v>7.7152266666666677E-2</v>
      </c>
      <c r="Z15">
        <v>8.1414500000000001E-2</v>
      </c>
      <c r="AA15">
        <v>8.5728033333333342E-2</v>
      </c>
      <c r="AB15">
        <v>9.0074433333333329E-2</v>
      </c>
      <c r="AC15">
        <v>9.4444899999999998E-2</v>
      </c>
      <c r="AD15">
        <v>9.8840200000000003E-2</v>
      </c>
      <c r="AE15">
        <v>0.10326933333333334</v>
      </c>
      <c r="AF15">
        <v>0.10774633333333333</v>
      </c>
      <c r="AG15">
        <v>0.11228566666666667</v>
      </c>
      <c r="AH15">
        <v>0.11690033333333334</v>
      </c>
      <c r="AI15">
        <v>0.12159966666666666</v>
      </c>
      <c r="AJ15">
        <v>0.12638833333333332</v>
      </c>
      <c r="AK15">
        <v>0.131269</v>
      </c>
      <c r="AL15">
        <v>0.136243</v>
      </c>
      <c r="AM15">
        <v>0.14131666666666667</v>
      </c>
      <c r="AN15">
        <v>0.14650066666666664</v>
      </c>
      <c r="AO15">
        <v>0.15181466666666668</v>
      </c>
      <c r="AP15">
        <v>0.15728833333333334</v>
      </c>
      <c r="AQ15">
        <v>0.16296233333333332</v>
      </c>
      <c r="AR15">
        <v>0.16888466666666668</v>
      </c>
      <c r="AS15">
        <v>0.17511033333333334</v>
      </c>
      <c r="AT15">
        <v>0.1816966666666667</v>
      </c>
      <c r="AU15">
        <v>0.18870166666666666</v>
      </c>
      <c r="AV15">
        <v>0.19617899999999999</v>
      </c>
      <c r="AW15">
        <v>0.20417733333333332</v>
      </c>
      <c r="AX15">
        <v>0.21273533333333336</v>
      </c>
      <c r="AY15">
        <v>0.22188066666666664</v>
      </c>
      <c r="AZ15">
        <v>0.23162400000000002</v>
      </c>
      <c r="BA15">
        <v>0.24195633333333333</v>
      </c>
      <c r="BB15">
        <v>0.25284566666666669</v>
      </c>
      <c r="BC15">
        <v>0.26423533333333338</v>
      </c>
      <c r="BD15">
        <v>0.27604100000000004</v>
      </c>
      <c r="BE15">
        <v>0.2881576666666667</v>
      </c>
      <c r="BF15">
        <v>0.30045933333333336</v>
      </c>
      <c r="BG15">
        <v>0.31280766666666665</v>
      </c>
      <c r="BH15">
        <v>0.32506000000000002</v>
      </c>
      <c r="BI15">
        <v>0.33707999999999999</v>
      </c>
    </row>
    <row r="16" spans="1:61" x14ac:dyDescent="0.25">
      <c r="A16">
        <v>650</v>
      </c>
      <c r="B16">
        <v>1.3183666666666668E-2</v>
      </c>
      <c r="C16">
        <v>1.4996833333333334E-2</v>
      </c>
      <c r="D16">
        <v>1.6963900000000001E-2</v>
      </c>
      <c r="E16">
        <v>1.9071933333333332E-2</v>
      </c>
      <c r="F16">
        <v>2.1301699999999996E-2</v>
      </c>
      <c r="G16">
        <v>2.3628733333333332E-2</v>
      </c>
      <c r="H16">
        <v>2.6025266666666668E-2</v>
      </c>
      <c r="I16">
        <v>2.8463599999999995E-2</v>
      </c>
      <c r="J16">
        <v>3.0920333333333331E-2</v>
      </c>
      <c r="K16">
        <v>3.3380399999999998E-2</v>
      </c>
      <c r="L16">
        <v>3.5840566666666671E-2</v>
      </c>
      <c r="M16">
        <v>3.8310766666666669E-2</v>
      </c>
      <c r="N16">
        <v>4.0813333333333333E-2</v>
      </c>
      <c r="O16">
        <v>4.3379499999999994E-2</v>
      </c>
      <c r="P16">
        <v>4.604423333333333E-2</v>
      </c>
      <c r="Q16">
        <v>4.8841200000000001E-2</v>
      </c>
      <c r="R16">
        <v>5.1798366666666672E-2</v>
      </c>
      <c r="S16">
        <v>5.4935399999999995E-2</v>
      </c>
      <c r="T16">
        <v>5.8262599999999998E-2</v>
      </c>
      <c r="U16">
        <v>6.1781099999999999E-2</v>
      </c>
      <c r="V16">
        <v>6.54835E-2</v>
      </c>
      <c r="W16">
        <v>6.9354800000000008E-2</v>
      </c>
      <c r="X16">
        <v>7.3373633333333341E-2</v>
      </c>
      <c r="Y16">
        <v>7.7514633333333346E-2</v>
      </c>
      <c r="Z16">
        <v>8.1751033333333334E-2</v>
      </c>
      <c r="AA16">
        <v>8.6058233333333331E-2</v>
      </c>
      <c r="AB16">
        <v>9.0417266666666662E-2</v>
      </c>
      <c r="AC16">
        <v>9.4816866666666666E-2</v>
      </c>
      <c r="AD16">
        <v>9.9254633333333342E-2</v>
      </c>
      <c r="AE16">
        <v>0.10373600000000001</v>
      </c>
      <c r="AF16">
        <v>0.10827166666666667</v>
      </c>
      <c r="AG16">
        <v>0.11287366666666666</v>
      </c>
      <c r="AH16">
        <v>0.117553</v>
      </c>
      <c r="AI16">
        <v>0.12231766666666666</v>
      </c>
      <c r="AJ16">
        <v>0.12717233333333333</v>
      </c>
      <c r="AK16">
        <v>0.13211866666666669</v>
      </c>
      <c r="AL16">
        <v>0.137159</v>
      </c>
      <c r="AM16">
        <v>0.14229866666666668</v>
      </c>
      <c r="AN16">
        <v>0.14754999999999999</v>
      </c>
      <c r="AO16">
        <v>0.15293266666666669</v>
      </c>
      <c r="AP16">
        <v>0.15847866666666666</v>
      </c>
      <c r="AQ16">
        <v>0.16422766666666666</v>
      </c>
      <c r="AR16">
        <v>0.17022766666666667</v>
      </c>
      <c r="AS16">
        <v>0.17653333333333335</v>
      </c>
      <c r="AT16">
        <v>0.18320033333333333</v>
      </c>
      <c r="AU16">
        <v>0.19028433333333336</v>
      </c>
      <c r="AV16">
        <v>0.19783700000000001</v>
      </c>
      <c r="AW16">
        <v>0.205904</v>
      </c>
      <c r="AX16">
        <v>0.21452099999999999</v>
      </c>
      <c r="AY16">
        <v>0.22371199999999999</v>
      </c>
      <c r="AZ16">
        <v>0.23348266666666664</v>
      </c>
      <c r="BA16">
        <v>0.24381866666666666</v>
      </c>
      <c r="BB16">
        <v>0.2546836666666667</v>
      </c>
      <c r="BC16">
        <v>0.2660143333333333</v>
      </c>
      <c r="BD16">
        <v>0.27772266666666667</v>
      </c>
      <c r="BE16">
        <v>0.28969733333333331</v>
      </c>
      <c r="BF16">
        <v>0.30180966666666664</v>
      </c>
      <c r="BG16">
        <v>0.31392000000000003</v>
      </c>
      <c r="BH16">
        <v>0.32588566666666668</v>
      </c>
      <c r="BI16">
        <v>0.33757366666666666</v>
      </c>
    </row>
    <row r="17" spans="1:61" x14ac:dyDescent="0.25">
      <c r="A17">
        <v>675</v>
      </c>
      <c r="B17">
        <v>1.3253866666666668E-2</v>
      </c>
      <c r="C17">
        <v>1.5101466666666667E-2</v>
      </c>
      <c r="D17">
        <v>1.7112600000000002E-2</v>
      </c>
      <c r="E17">
        <v>1.9275466666666668E-2</v>
      </c>
      <c r="F17">
        <v>2.1571266666666668E-2</v>
      </c>
      <c r="G17">
        <v>2.3974966666666667E-2</v>
      </c>
      <c r="H17">
        <v>2.6457033333333334E-2</v>
      </c>
      <c r="I17">
        <v>2.8986433333333336E-2</v>
      </c>
      <c r="J17">
        <v>3.1535000000000001E-2</v>
      </c>
      <c r="K17">
        <v>3.4081766666666666E-2</v>
      </c>
      <c r="L17">
        <v>3.6617199999999996E-2</v>
      </c>
      <c r="M17">
        <v>3.9145699999999999E-2</v>
      </c>
      <c r="N17">
        <v>4.1685266666666665E-2</v>
      </c>
      <c r="O17">
        <v>4.4265200000000005E-2</v>
      </c>
      <c r="P17">
        <v>4.6920966666666668E-2</v>
      </c>
      <c r="Q17">
        <v>4.9688366666666671E-2</v>
      </c>
      <c r="R17">
        <v>5.2599066666666666E-2</v>
      </c>
      <c r="S17">
        <v>5.5676966666666668E-2</v>
      </c>
      <c r="T17">
        <v>5.8936766666666661E-2</v>
      </c>
      <c r="U17">
        <v>6.2384166666666664E-2</v>
      </c>
      <c r="V17">
        <v>6.601633333333333E-2</v>
      </c>
      <c r="W17">
        <v>6.9822933333333337E-2</v>
      </c>
      <c r="X17">
        <v>7.3787166666666668E-2</v>
      </c>
      <c r="Y17">
        <v>7.7887600000000001E-2</v>
      </c>
      <c r="Z17">
        <v>8.2100533333333336E-2</v>
      </c>
      <c r="AA17">
        <v>8.640310000000001E-2</v>
      </c>
      <c r="AB17">
        <v>9.0776166666666672E-2</v>
      </c>
      <c r="AC17">
        <v>9.5207199999999992E-2</v>
      </c>
      <c r="AD17">
        <v>9.9691099999999991E-2</v>
      </c>
      <c r="AE17">
        <v>0.10422999999999999</v>
      </c>
      <c r="AF17">
        <v>0.10883100000000001</v>
      </c>
      <c r="AG17">
        <v>0.11350433333333333</v>
      </c>
      <c r="AH17">
        <v>0.11825766666666666</v>
      </c>
      <c r="AI17">
        <v>0.123098</v>
      </c>
      <c r="AJ17">
        <v>0.128028</v>
      </c>
      <c r="AK17">
        <v>0.133049</v>
      </c>
      <c r="AL17">
        <v>0.13816233333333333</v>
      </c>
      <c r="AM17">
        <v>0.14337366666666665</v>
      </c>
      <c r="AN17">
        <v>0.14869533333333332</v>
      </c>
      <c r="AO17">
        <v>0.15414799999999998</v>
      </c>
      <c r="AP17">
        <v>0.15976366666666666</v>
      </c>
      <c r="AQ17">
        <v>0.16558199999999998</v>
      </c>
      <c r="AR17">
        <v>0.17165166666666665</v>
      </c>
      <c r="AS17">
        <v>0.17802600000000002</v>
      </c>
      <c r="AT17">
        <v>0.18476066666666668</v>
      </c>
      <c r="AU17">
        <v>0.19190833333333335</v>
      </c>
      <c r="AV17">
        <v>0.19951866666666665</v>
      </c>
      <c r="AW17">
        <v>0.20763533333333331</v>
      </c>
      <c r="AX17">
        <v>0.21629066666666666</v>
      </c>
      <c r="AY17">
        <v>0.22550433333333333</v>
      </c>
      <c r="AZ17">
        <v>0.23527799999999999</v>
      </c>
      <c r="BA17">
        <v>0.24559333333333333</v>
      </c>
      <c r="BB17">
        <v>0.25640766666666664</v>
      </c>
      <c r="BC17">
        <v>0.26765366666666662</v>
      </c>
      <c r="BD17">
        <v>0.27923833333333331</v>
      </c>
      <c r="BE17">
        <v>0.29104733333333338</v>
      </c>
      <c r="BF17">
        <v>0.30294766666666667</v>
      </c>
      <c r="BG17">
        <v>0.31479966666666664</v>
      </c>
      <c r="BH17">
        <v>0.32646233333333335</v>
      </c>
      <c r="BI17">
        <v>0.33780699999999997</v>
      </c>
    </row>
    <row r="18" spans="1:61" x14ac:dyDescent="0.25">
      <c r="A18">
        <v>700</v>
      </c>
      <c r="B18">
        <v>1.3252166666666667E-2</v>
      </c>
      <c r="C18">
        <v>1.5123666666666667E-2</v>
      </c>
      <c r="D18">
        <v>1.7167733333333334E-2</v>
      </c>
      <c r="E18">
        <v>1.9373933333333333E-2</v>
      </c>
      <c r="F18">
        <v>2.1724400000000001E-2</v>
      </c>
      <c r="G18">
        <v>2.4194300000000002E-2</v>
      </c>
      <c r="H18">
        <v>2.67529E-2</v>
      </c>
      <c r="I18">
        <v>2.9366866666666668E-2</v>
      </c>
      <c r="J18">
        <v>3.2003766666666662E-2</v>
      </c>
      <c r="K18">
        <v>3.4637300000000003E-2</v>
      </c>
      <c r="L18">
        <v>3.7251766666666665E-2</v>
      </c>
      <c r="M18">
        <v>3.9845366666666666E-2</v>
      </c>
      <c r="N18">
        <v>4.2431433333333331E-2</v>
      </c>
      <c r="O18">
        <v>4.5036300000000001E-2</v>
      </c>
      <c r="P18">
        <v>4.7694766666666666E-2</v>
      </c>
      <c r="Q18">
        <v>5.0444433333333337E-2</v>
      </c>
      <c r="R18">
        <v>5.3320066666666666E-2</v>
      </c>
      <c r="S18">
        <v>5.6349499999999997E-2</v>
      </c>
      <c r="T18">
        <v>5.9551866666666668E-2</v>
      </c>
      <c r="U18">
        <v>6.293710000000001E-2</v>
      </c>
      <c r="V18">
        <v>6.6506733333333332E-2</v>
      </c>
      <c r="W18">
        <v>7.0254899999999995E-2</v>
      </c>
      <c r="X18">
        <v>7.4169066666666672E-2</v>
      </c>
      <c r="Y18">
        <v>7.8231833333333334E-2</v>
      </c>
      <c r="Z18">
        <v>8.2422733333333331E-2</v>
      </c>
      <c r="AA18">
        <v>8.672089999999999E-2</v>
      </c>
      <c r="AB18">
        <v>9.1108033333333338E-2</v>
      </c>
      <c r="AC18">
        <v>9.5570633333333335E-2</v>
      </c>
      <c r="AD18">
        <v>0.10010203333333334</v>
      </c>
      <c r="AE18">
        <v>0.10470066666666666</v>
      </c>
      <c r="AF18">
        <v>0.109371</v>
      </c>
      <c r="AG18">
        <v>0.11412033333333334</v>
      </c>
      <c r="AH18">
        <v>0.11895333333333334</v>
      </c>
      <c r="AI18">
        <v>0.123875</v>
      </c>
      <c r="AJ18">
        <v>0.12888633333333332</v>
      </c>
      <c r="AK18">
        <v>0.1339876666666667</v>
      </c>
      <c r="AL18">
        <v>0.13917866666666667</v>
      </c>
      <c r="AM18">
        <v>0.14446433333333333</v>
      </c>
      <c r="AN18">
        <v>0.14985733333333331</v>
      </c>
      <c r="AO18">
        <v>0.15537799999999999</v>
      </c>
      <c r="AP18">
        <v>0.16105833333333333</v>
      </c>
      <c r="AQ18">
        <v>0.16693900000000003</v>
      </c>
      <c r="AR18">
        <v>0.17306866666666665</v>
      </c>
      <c r="AS18">
        <v>0.17949999999999999</v>
      </c>
      <c r="AT18">
        <v>0.18628733333333333</v>
      </c>
      <c r="AU18">
        <v>0.19348299999999999</v>
      </c>
      <c r="AV18">
        <v>0.20113499999999998</v>
      </c>
      <c r="AW18">
        <v>0.20928266666666664</v>
      </c>
      <c r="AX18">
        <v>0.21795733333333334</v>
      </c>
      <c r="AY18">
        <v>0.22717366666666669</v>
      </c>
      <c r="AZ18">
        <v>0.23693</v>
      </c>
      <c r="BA18">
        <v>0.24720333333333333</v>
      </c>
      <c r="BB18">
        <v>0.25794633333333333</v>
      </c>
      <c r="BC18">
        <v>0.26908733333333329</v>
      </c>
      <c r="BD18">
        <v>0.28052866666666665</v>
      </c>
      <c r="BE18">
        <v>0.29215266666666667</v>
      </c>
      <c r="BF18">
        <v>0.30382499999999996</v>
      </c>
      <c r="BG18">
        <v>0.31540600000000002</v>
      </c>
      <c r="BH18">
        <v>0.32675933333333335</v>
      </c>
      <c r="BI18">
        <v>0.33775966666666668</v>
      </c>
    </row>
    <row r="19" spans="1:61" x14ac:dyDescent="0.25">
      <c r="A19">
        <v>725</v>
      </c>
      <c r="B19">
        <v>1.3185866666666666E-2</v>
      </c>
      <c r="C19">
        <v>1.5071233333333331E-2</v>
      </c>
      <c r="D19">
        <v>1.7137333333333334E-2</v>
      </c>
      <c r="E19">
        <v>1.9375333333333335E-2</v>
      </c>
      <c r="F19">
        <v>2.1768733333333332E-2</v>
      </c>
      <c r="G19">
        <v>2.4293333333333333E-2</v>
      </c>
      <c r="H19">
        <v>2.6918133333333333E-2</v>
      </c>
      <c r="I19">
        <v>2.9608033333333336E-2</v>
      </c>
      <c r="J19">
        <v>3.232736666666667E-2</v>
      </c>
      <c r="K19">
        <v>3.504496666666667E-2</v>
      </c>
      <c r="L19">
        <v>3.7739166666666664E-2</v>
      </c>
      <c r="M19">
        <v>4.0402099999999996E-2</v>
      </c>
      <c r="N19">
        <v>4.3041533333333333E-2</v>
      </c>
      <c r="O19">
        <v>4.5680066666666665E-2</v>
      </c>
      <c r="P19">
        <v>4.8351200000000004E-2</v>
      </c>
      <c r="Q19">
        <v>5.1093300000000001E-2</v>
      </c>
      <c r="R19">
        <v>5.3943733333333334E-2</v>
      </c>
      <c r="S19">
        <v>5.6934166666666668E-2</v>
      </c>
      <c r="T19">
        <v>6.0087799999999997E-2</v>
      </c>
      <c r="U19">
        <v>6.3418766666666668E-2</v>
      </c>
      <c r="V19">
        <v>6.693283333333333E-2</v>
      </c>
      <c r="W19">
        <v>7.0628166666666672E-2</v>
      </c>
      <c r="X19">
        <v>7.4496466666666664E-2</v>
      </c>
      <c r="Y19">
        <v>7.8524233333333332E-2</v>
      </c>
      <c r="Z19">
        <v>8.2694299999999998E-2</v>
      </c>
      <c r="AA19">
        <v>8.6988200000000002E-2</v>
      </c>
      <c r="AB19">
        <v>9.1388833333333322E-2</v>
      </c>
      <c r="AC19">
        <v>9.5882466666666666E-2</v>
      </c>
      <c r="AD19">
        <v>0.10046033333333333</v>
      </c>
      <c r="AE19">
        <v>0.10512033333333333</v>
      </c>
      <c r="AF19">
        <v>0.10986233333333334</v>
      </c>
      <c r="AG19">
        <v>0.11469</v>
      </c>
      <c r="AH19">
        <v>0.11960733333333333</v>
      </c>
      <c r="AI19">
        <v>0.12461533333333334</v>
      </c>
      <c r="AJ19">
        <v>0.12971299999999999</v>
      </c>
      <c r="AK19">
        <v>0.13489866666666669</v>
      </c>
      <c r="AL19">
        <v>0.14017100000000002</v>
      </c>
      <c r="AM19">
        <v>0.14553466666666667</v>
      </c>
      <c r="AN19">
        <v>0.15099899999999999</v>
      </c>
      <c r="AO19">
        <v>0.156587</v>
      </c>
      <c r="AP19">
        <v>0.16232833333333332</v>
      </c>
      <c r="AQ19">
        <v>0.168265</v>
      </c>
      <c r="AR19">
        <v>0.17444566666666669</v>
      </c>
      <c r="AS19">
        <v>0.18092333333333332</v>
      </c>
      <c r="AT19">
        <v>0.18775133333333335</v>
      </c>
      <c r="AU19">
        <v>0.19498066666666669</v>
      </c>
      <c r="AV19">
        <v>0.20265900000000001</v>
      </c>
      <c r="AW19">
        <v>0.21082300000000001</v>
      </c>
      <c r="AX19">
        <v>0.2195</v>
      </c>
      <c r="AY19">
        <v>0.22870266666666664</v>
      </c>
      <c r="AZ19">
        <v>0.23842433333333335</v>
      </c>
      <c r="BA19">
        <v>0.24863866666666667</v>
      </c>
      <c r="BB19">
        <v>0.25929333333333332</v>
      </c>
      <c r="BC19">
        <v>0.27031233333333332</v>
      </c>
      <c r="BD19">
        <v>0.28159499999999998</v>
      </c>
      <c r="BE19">
        <v>0.29302066666666665</v>
      </c>
      <c r="BF19">
        <v>0.30445566666666668</v>
      </c>
      <c r="BG19">
        <v>0.31576099999999996</v>
      </c>
      <c r="BH19">
        <v>0.32680433333333331</v>
      </c>
      <c r="BI19">
        <v>0.33746800000000005</v>
      </c>
    </row>
    <row r="20" spans="1:61" x14ac:dyDescent="0.25">
      <c r="A20">
        <v>750</v>
      </c>
      <c r="B20">
        <v>1.3062900000000001E-2</v>
      </c>
      <c r="C20">
        <v>1.4952766666666667E-2</v>
      </c>
      <c r="D20">
        <v>1.70305E-2</v>
      </c>
      <c r="E20">
        <v>1.9289133333333333E-2</v>
      </c>
      <c r="F20">
        <v>2.1713700000000002E-2</v>
      </c>
      <c r="G20">
        <v>2.4281266666666666E-2</v>
      </c>
      <c r="H20">
        <v>2.6961133333333331E-2</v>
      </c>
      <c r="I20">
        <v>2.9717133333333336E-2</v>
      </c>
      <c r="J20">
        <v>3.2511166666666667E-2</v>
      </c>
      <c r="K20">
        <v>3.530793333333334E-2</v>
      </c>
      <c r="L20">
        <v>3.8080266666666668E-2</v>
      </c>
      <c r="M20">
        <v>4.0814133333333336E-2</v>
      </c>
      <c r="N20">
        <v>4.3511566666666668E-2</v>
      </c>
      <c r="O20">
        <v>4.6190700000000001E-2</v>
      </c>
      <c r="P20">
        <v>4.8882700000000001E-2</v>
      </c>
      <c r="Q20">
        <v>5.1625999999999998E-2</v>
      </c>
      <c r="R20">
        <v>5.4460033333333331E-2</v>
      </c>
      <c r="S20">
        <v>5.7419866666666673E-2</v>
      </c>
      <c r="T20">
        <v>6.0532633333333336E-2</v>
      </c>
      <c r="U20">
        <v>6.3816600000000001E-2</v>
      </c>
      <c r="V20">
        <v>6.7281366666666662E-2</v>
      </c>
      <c r="W20">
        <v>7.0929266666666671E-2</v>
      </c>
      <c r="X20">
        <v>7.4755866666666657E-2</v>
      </c>
      <c r="Y20">
        <v>7.8751366666666656E-2</v>
      </c>
      <c r="Z20">
        <v>8.2902066666666663E-2</v>
      </c>
      <c r="AA20">
        <v>8.7192133333333324E-2</v>
      </c>
      <c r="AB20">
        <v>9.160586666666666E-2</v>
      </c>
      <c r="AC20">
        <v>9.6129866666666661E-2</v>
      </c>
      <c r="AD20">
        <v>0.10075466666666666</v>
      </c>
      <c r="AE20">
        <v>0.10547533333333332</v>
      </c>
      <c r="AF20">
        <v>0.11029033333333334</v>
      </c>
      <c r="AG20">
        <v>0.11519999999999998</v>
      </c>
      <c r="AH20">
        <v>0.12020466666666667</v>
      </c>
      <c r="AI20">
        <v>0.12530366666666667</v>
      </c>
      <c r="AJ20">
        <v>0.13049366666666667</v>
      </c>
      <c r="AK20">
        <v>0.13576966666666668</v>
      </c>
      <c r="AL20">
        <v>0.14112933333333333</v>
      </c>
      <c r="AM20">
        <v>0.14657399999999998</v>
      </c>
      <c r="AN20">
        <v>0.15211466666666665</v>
      </c>
      <c r="AO20">
        <v>0.15776999999999999</v>
      </c>
      <c r="AP20">
        <v>0.16357266666666667</v>
      </c>
      <c r="AQ20">
        <v>0.16956333333333332</v>
      </c>
      <c r="AR20">
        <v>0.17579066666666665</v>
      </c>
      <c r="AS20">
        <v>0.18230766666666667</v>
      </c>
      <c r="AT20">
        <v>0.1891683333333333</v>
      </c>
      <c r="AU20">
        <v>0.19642333333333331</v>
      </c>
      <c r="AV20">
        <v>0.20411766666666664</v>
      </c>
      <c r="AW20">
        <v>0.212287</v>
      </c>
      <c r="AX20">
        <v>0.22095533333333331</v>
      </c>
      <c r="AY20">
        <v>0.23013166666666665</v>
      </c>
      <c r="AZ20">
        <v>0.23980699999999999</v>
      </c>
      <c r="BA20">
        <v>0.249949</v>
      </c>
      <c r="BB20">
        <v>0.26050333333333336</v>
      </c>
      <c r="BC20">
        <v>0.27138933333333332</v>
      </c>
      <c r="BD20">
        <v>0.28250333333333333</v>
      </c>
      <c r="BE20">
        <v>0.29372433333333331</v>
      </c>
      <c r="BF20">
        <v>0.30491700000000005</v>
      </c>
      <c r="BG20">
        <v>0.31594666666666665</v>
      </c>
      <c r="BH20">
        <v>0.32668600000000003</v>
      </c>
      <c r="BI20">
        <v>0.33702766666666673</v>
      </c>
    </row>
    <row r="21" spans="1:61" x14ac:dyDescent="0.25">
      <c r="A21">
        <v>775</v>
      </c>
      <c r="B21">
        <v>1.2890733333333333E-2</v>
      </c>
      <c r="C21">
        <v>1.4776533333333335E-2</v>
      </c>
      <c r="D21">
        <v>1.6856300000000001E-2</v>
      </c>
      <c r="E21">
        <v>1.91249E-2</v>
      </c>
      <c r="F21">
        <v>2.1569333333333333E-2</v>
      </c>
      <c r="G21">
        <v>2.4168100000000001E-2</v>
      </c>
      <c r="H21">
        <v>2.6891399999999999E-2</v>
      </c>
      <c r="I21">
        <v>2.9702833333333331E-2</v>
      </c>
      <c r="J21">
        <v>3.2562500000000001E-2</v>
      </c>
      <c r="K21">
        <v>3.5431766666666663E-2</v>
      </c>
      <c r="L21">
        <v>3.82785E-2</v>
      </c>
      <c r="M21">
        <v>4.1082733333333336E-2</v>
      </c>
      <c r="N21">
        <v>4.3840566666666664E-2</v>
      </c>
      <c r="O21">
        <v>4.6565200000000001E-2</v>
      </c>
      <c r="P21">
        <v>4.9284533333333332E-2</v>
      </c>
      <c r="Q21">
        <v>5.203633333333333E-2</v>
      </c>
      <c r="R21">
        <v>5.486153333333333E-2</v>
      </c>
      <c r="S21">
        <v>5.7797966666666666E-2</v>
      </c>
      <c r="T21">
        <v>6.087663333333334E-2</v>
      </c>
      <c r="U21">
        <v>6.4119700000000002E-2</v>
      </c>
      <c r="V21">
        <v>6.7540733333333325E-2</v>
      </c>
      <c r="W21">
        <v>7.1145633333333333E-2</v>
      </c>
      <c r="X21">
        <v>7.4933899999999998E-2</v>
      </c>
      <c r="Y21">
        <v>7.8899399999999995E-2</v>
      </c>
      <c r="Z21">
        <v>8.30317E-2</v>
      </c>
      <c r="AA21">
        <v>8.7317666666666668E-2</v>
      </c>
      <c r="AB21">
        <v>9.1743433333333332E-2</v>
      </c>
      <c r="AC21">
        <v>9.629639999999999E-2</v>
      </c>
      <c r="AD21">
        <v>0.10096666666666666</v>
      </c>
      <c r="AE21">
        <v>0.10574733333333335</v>
      </c>
      <c r="AF21">
        <v>0.110635</v>
      </c>
      <c r="AG21">
        <v>0.11562733333333332</v>
      </c>
      <c r="AH21">
        <v>0.120722</v>
      </c>
      <c r="AI21">
        <v>0.12591533333333332</v>
      </c>
      <c r="AJ21">
        <v>0.13120099999999998</v>
      </c>
      <c r="AK21">
        <v>0.13657133333333335</v>
      </c>
      <c r="AL21">
        <v>0.14202233333333333</v>
      </c>
      <c r="AM21">
        <v>0.14755333333333334</v>
      </c>
      <c r="AN21">
        <v>0.153172</v>
      </c>
      <c r="AO21">
        <v>0.15889766666666666</v>
      </c>
      <c r="AP21">
        <v>0.16476133333333332</v>
      </c>
      <c r="AQ21">
        <v>0.17080333333333333</v>
      </c>
      <c r="AR21">
        <v>0.17707399999999998</v>
      </c>
      <c r="AS21">
        <v>0.18362566666666666</v>
      </c>
      <c r="AT21">
        <v>0.19051233333333331</v>
      </c>
      <c r="AU21">
        <v>0.19778466666666669</v>
      </c>
      <c r="AV21">
        <v>0.20548599999999997</v>
      </c>
      <c r="AW21">
        <v>0.21365133333333333</v>
      </c>
      <c r="AX21">
        <v>0.222301</v>
      </c>
      <c r="AY21">
        <v>0.23144166666666666</v>
      </c>
      <c r="AZ21">
        <v>0.24105999999999997</v>
      </c>
      <c r="BA21">
        <v>0.2511206666666666</v>
      </c>
      <c r="BB21">
        <v>0.26156499999999999</v>
      </c>
      <c r="BC21">
        <v>0.27230933333333335</v>
      </c>
      <c r="BD21">
        <v>0.28324900000000003</v>
      </c>
      <c r="BE21">
        <v>0.29426066666666667</v>
      </c>
      <c r="BF21">
        <v>0.30521233333333336</v>
      </c>
      <c r="BG21">
        <v>0.31597266666666668</v>
      </c>
      <c r="BH21">
        <v>0.32642100000000002</v>
      </c>
      <c r="BI21">
        <v>0.33646033333333331</v>
      </c>
    </row>
    <row r="22" spans="1:61" x14ac:dyDescent="0.25">
      <c r="A22">
        <v>800</v>
      </c>
      <c r="B22">
        <v>1.2675533333333334E-2</v>
      </c>
      <c r="C22">
        <v>1.4549433333333334E-2</v>
      </c>
      <c r="D22">
        <v>1.662223333333333E-2</v>
      </c>
      <c r="E22">
        <v>1.8890799999999999E-2</v>
      </c>
      <c r="F22">
        <v>2.1344166666666664E-2</v>
      </c>
      <c r="G22">
        <v>2.3962600000000001E-2</v>
      </c>
      <c r="H22">
        <v>2.6717633333333334E-2</v>
      </c>
      <c r="I22">
        <v>2.9573233333333334E-2</v>
      </c>
      <c r="J22">
        <v>3.248853333333334E-2</v>
      </c>
      <c r="K22">
        <v>3.5422166666666671E-2</v>
      </c>
      <c r="L22">
        <v>3.8337733333333339E-2</v>
      </c>
      <c r="M22">
        <v>4.1209866666666671E-2</v>
      </c>
      <c r="N22">
        <v>4.4028499999999998E-2</v>
      </c>
      <c r="O22">
        <v>4.6801433333333337E-2</v>
      </c>
      <c r="P22">
        <v>4.9552866666666667E-2</v>
      </c>
      <c r="Q22">
        <v>5.2318900000000002E-2</v>
      </c>
      <c r="R22">
        <v>5.5141133333333335E-2</v>
      </c>
      <c r="S22">
        <v>5.8060033333333337E-2</v>
      </c>
      <c r="T22">
        <v>6.1109966666666661E-2</v>
      </c>
      <c r="U22">
        <v>6.4316799999999993E-2</v>
      </c>
      <c r="V22">
        <v>6.7698066666666681E-2</v>
      </c>
      <c r="W22">
        <v>7.1263199999999985E-2</v>
      </c>
      <c r="X22">
        <v>7.5015233333333334E-2</v>
      </c>
      <c r="Y22">
        <v>7.8951566666666653E-2</v>
      </c>
      <c r="Z22">
        <v>8.3065E-2</v>
      </c>
      <c r="AA22">
        <v>8.7345266666666685E-2</v>
      </c>
      <c r="AB22">
        <v>9.1780466666666671E-2</v>
      </c>
      <c r="AC22">
        <v>9.6358966666666657E-2</v>
      </c>
      <c r="AD22">
        <v>0.10107066666666668</v>
      </c>
      <c r="AE22">
        <v>0.105908</v>
      </c>
      <c r="AF22">
        <v>0.11086500000000001</v>
      </c>
      <c r="AG22">
        <v>0.11593799999999999</v>
      </c>
      <c r="AH22">
        <v>0.12112099999999999</v>
      </c>
      <c r="AI22">
        <v>0.12640766666666667</v>
      </c>
      <c r="AJ22">
        <v>0.13178866666666669</v>
      </c>
      <c r="AK22">
        <v>0.13725466666666666</v>
      </c>
      <c r="AL22">
        <v>0.14279666666666666</v>
      </c>
      <c r="AM22">
        <v>0.14841300000000002</v>
      </c>
      <c r="AN22">
        <v>0.15410900000000002</v>
      </c>
      <c r="AO22">
        <v>0.15990299999999999</v>
      </c>
      <c r="AP22">
        <v>0.16582366666666667</v>
      </c>
      <c r="AQ22">
        <v>0.17191266666666669</v>
      </c>
      <c r="AR22">
        <v>0.17821866666666666</v>
      </c>
      <c r="AS22">
        <v>0.18479566666666666</v>
      </c>
      <c r="AT22">
        <v>0.1916983333333333</v>
      </c>
      <c r="AU22">
        <v>0.19897733333333334</v>
      </c>
      <c r="AV22">
        <v>0.20667433333333332</v>
      </c>
      <c r="AW22">
        <v>0.21482333333333334</v>
      </c>
      <c r="AX22">
        <v>0.22344333333333333</v>
      </c>
      <c r="AY22">
        <v>0.23253633333333334</v>
      </c>
      <c r="AZ22">
        <v>0.242086</v>
      </c>
      <c r="BA22">
        <v>0.25205500000000003</v>
      </c>
      <c r="BB22">
        <v>0.26238033333333338</v>
      </c>
      <c r="BC22">
        <v>0.27297733333333335</v>
      </c>
      <c r="BD22">
        <v>0.28373833333333331</v>
      </c>
      <c r="BE22">
        <v>0.29454233333333329</v>
      </c>
      <c r="BF22">
        <v>0.30525866666666673</v>
      </c>
      <c r="BG22">
        <v>0.31576100000000001</v>
      </c>
      <c r="BH22">
        <v>0.32593699999999998</v>
      </c>
      <c r="BI22">
        <v>0.33569999999999994</v>
      </c>
    </row>
    <row r="23" spans="1:61" x14ac:dyDescent="0.25">
      <c r="A23">
        <v>825</v>
      </c>
      <c r="B23">
        <v>1.2425066666666667E-2</v>
      </c>
      <c r="C23">
        <v>1.42802E-2</v>
      </c>
      <c r="D23">
        <v>1.6338099999999998E-2</v>
      </c>
      <c r="E23">
        <v>1.8597600000000002E-2</v>
      </c>
      <c r="F23">
        <v>2.1049766666666667E-2</v>
      </c>
      <c r="G23">
        <v>2.367703333333333E-2</v>
      </c>
      <c r="H23">
        <v>2.64525E-2</v>
      </c>
      <c r="I23">
        <v>2.9341099999999998E-2</v>
      </c>
      <c r="J23">
        <v>3.2301533333333333E-2</v>
      </c>
      <c r="K23">
        <v>3.5290566666666669E-2</v>
      </c>
      <c r="L23">
        <v>3.8268366666666664E-2</v>
      </c>
      <c r="M23">
        <v>4.120426666666667E-2</v>
      </c>
      <c r="N23">
        <v>4.4082566666666663E-2</v>
      </c>
      <c r="O23">
        <v>4.6905233333333331E-2</v>
      </c>
      <c r="P23">
        <v>4.9692133333333333E-2</v>
      </c>
      <c r="Q23">
        <v>5.2477099999999999E-2</v>
      </c>
      <c r="R23">
        <v>5.5301600000000006E-2</v>
      </c>
      <c r="S23">
        <v>5.8208066666666669E-2</v>
      </c>
      <c r="T23">
        <v>6.1234000000000004E-2</v>
      </c>
      <c r="U23">
        <v>6.4409033333333324E-2</v>
      </c>
      <c r="V23">
        <v>6.7754133333333341E-2</v>
      </c>
      <c r="W23">
        <v>7.128240000000001E-2</v>
      </c>
      <c r="X23">
        <v>7.5000200000000003E-2</v>
      </c>
      <c r="Y23">
        <v>7.8908233333333341E-2</v>
      </c>
      <c r="Z23">
        <v>8.3002566666666666E-2</v>
      </c>
      <c r="AA23">
        <v>8.7275699999999998E-2</v>
      </c>
      <c r="AB23">
        <v>9.1717900000000005E-2</v>
      </c>
      <c r="AC23">
        <v>9.6318699999999993E-2</v>
      </c>
      <c r="AD23">
        <v>0.10106833333333333</v>
      </c>
      <c r="AE23">
        <v>0.10595833333333333</v>
      </c>
      <c r="AF23">
        <v>0.11098233333333334</v>
      </c>
      <c r="AG23">
        <v>0.116133</v>
      </c>
      <c r="AH23">
        <v>0.121403</v>
      </c>
      <c r="AI23">
        <v>0.12678233333333333</v>
      </c>
      <c r="AJ23">
        <v>0.13225933333333334</v>
      </c>
      <c r="AK23">
        <v>0.13782066666666667</v>
      </c>
      <c r="AL23">
        <v>0.14345533333333332</v>
      </c>
      <c r="AM23">
        <v>0.14915833333333334</v>
      </c>
      <c r="AN23">
        <v>0.15493299999999999</v>
      </c>
      <c r="AO23">
        <v>0.16079466666666667</v>
      </c>
      <c r="AP23">
        <v>0.166772</v>
      </c>
      <c r="AQ23">
        <v>0.17290533333333333</v>
      </c>
      <c r="AR23">
        <v>0.17924366666666666</v>
      </c>
      <c r="AS23">
        <v>0.18584133333333333</v>
      </c>
      <c r="AT23">
        <v>0.19275399999999998</v>
      </c>
      <c r="AU23">
        <v>0.20003200000000002</v>
      </c>
      <c r="AV23">
        <v>0.20771766666666666</v>
      </c>
      <c r="AW23">
        <v>0.21584300000000001</v>
      </c>
      <c r="AX23">
        <v>0.22442433333333334</v>
      </c>
      <c r="AY23">
        <v>0.23346166666666668</v>
      </c>
      <c r="AZ23">
        <v>0.24293633333333334</v>
      </c>
      <c r="BA23">
        <v>0.252807</v>
      </c>
      <c r="BB23">
        <v>0.26300933333333337</v>
      </c>
      <c r="BC23">
        <v>0.27345566666666665</v>
      </c>
      <c r="BD23">
        <v>0.28403933333333337</v>
      </c>
      <c r="BE23">
        <v>0.29463933333333331</v>
      </c>
      <c r="BF23">
        <v>0.30512933333333331</v>
      </c>
      <c r="BG23">
        <v>0.31538866666666671</v>
      </c>
      <c r="BH23">
        <v>0.32531366666666667</v>
      </c>
      <c r="BI23">
        <v>0.33482833333333328</v>
      </c>
    </row>
    <row r="24" spans="1:61" x14ac:dyDescent="0.25">
      <c r="A24">
        <v>850</v>
      </c>
      <c r="B24">
        <v>1.2146400000000002E-2</v>
      </c>
      <c r="C24">
        <v>1.3976833333333334E-2</v>
      </c>
      <c r="D24">
        <v>1.6012866666666663E-2</v>
      </c>
      <c r="E24">
        <v>1.8255233333333332E-2</v>
      </c>
      <c r="F24">
        <v>2.06971E-2</v>
      </c>
      <c r="G24">
        <v>2.332306666666667E-2</v>
      </c>
      <c r="H24">
        <v>2.6108266666666668E-2</v>
      </c>
      <c r="I24">
        <v>2.9018866666666667E-2</v>
      </c>
      <c r="J24">
        <v>3.2013899999999998E-2</v>
      </c>
      <c r="K24">
        <v>3.5048933333333331E-2</v>
      </c>
      <c r="L24">
        <v>3.8081233333333332E-2</v>
      </c>
      <c r="M24">
        <v>4.10757E-2</v>
      </c>
      <c r="N24">
        <v>4.4011000000000002E-2</v>
      </c>
      <c r="O24">
        <v>4.6883399999999999E-2</v>
      </c>
      <c r="P24">
        <v>4.9707933333333336E-2</v>
      </c>
      <c r="Q24">
        <v>5.2515333333333331E-2</v>
      </c>
      <c r="R24">
        <v>5.5346399999999997E-2</v>
      </c>
      <c r="S24">
        <v>5.8244833333333329E-2</v>
      </c>
      <c r="T24">
        <v>6.1251E-2</v>
      </c>
      <c r="U24">
        <v>6.4397800000000005E-2</v>
      </c>
      <c r="V24">
        <v>6.7709866666666674E-2</v>
      </c>
      <c r="W24">
        <v>7.1203599999999992E-2</v>
      </c>
      <c r="X24">
        <v>7.4888633333333343E-2</v>
      </c>
      <c r="Y24">
        <v>7.8768966666666662E-2</v>
      </c>
      <c r="Z24">
        <v>8.2843666666666663E-2</v>
      </c>
      <c r="AA24">
        <v>8.7107966666666661E-2</v>
      </c>
      <c r="AB24">
        <v>9.1554399999999994E-2</v>
      </c>
      <c r="AC24">
        <v>9.6173933333333336E-2</v>
      </c>
      <c r="AD24">
        <v>0.10095766666666667</v>
      </c>
      <c r="AE24">
        <v>0.10589666666666668</v>
      </c>
      <c r="AF24">
        <v>0.110983</v>
      </c>
      <c r="AG24">
        <v>0.11620799999999999</v>
      </c>
      <c r="AH24">
        <v>0.121562</v>
      </c>
      <c r="AI24">
        <v>0.12703233333333333</v>
      </c>
      <c r="AJ24">
        <v>0.13260399999999997</v>
      </c>
      <c r="AK24">
        <v>0.138261</v>
      </c>
      <c r="AL24">
        <v>0.14398900000000001</v>
      </c>
      <c r="AM24">
        <v>0.14977966666666664</v>
      </c>
      <c r="AN24">
        <v>0.15563300000000002</v>
      </c>
      <c r="AO24">
        <v>0.16156266666666666</v>
      </c>
      <c r="AP24">
        <v>0.16759533333333335</v>
      </c>
      <c r="AQ24">
        <v>0.17377066666666666</v>
      </c>
      <c r="AR24">
        <v>0.18013766666666667</v>
      </c>
      <c r="AS24">
        <v>0.18675166666666665</v>
      </c>
      <c r="AT24">
        <v>0.19366900000000001</v>
      </c>
      <c r="AU24">
        <v>0.20093999999999998</v>
      </c>
      <c r="AV24">
        <v>0.20860766666666666</v>
      </c>
      <c r="AW24">
        <v>0.216701</v>
      </c>
      <c r="AX24">
        <v>0.22523599999999999</v>
      </c>
      <c r="AY24">
        <v>0.23421100000000003</v>
      </c>
      <c r="AZ24">
        <v>0.24360400000000001</v>
      </c>
      <c r="BA24">
        <v>0.25337133333333334</v>
      </c>
      <c r="BB24">
        <v>0.26344666666666666</v>
      </c>
      <c r="BC24">
        <v>0.27374233333333331</v>
      </c>
      <c r="BD24">
        <v>0.28415100000000004</v>
      </c>
      <c r="BE24">
        <v>0.29455399999999998</v>
      </c>
      <c r="BF24">
        <v>0.30482933333333334</v>
      </c>
      <c r="BG24">
        <v>0.31486299999999995</v>
      </c>
      <c r="BH24">
        <v>0.32456066666666666</v>
      </c>
      <c r="BI24">
        <v>0.33385666666666669</v>
      </c>
    </row>
    <row r="25" spans="1:61" x14ac:dyDescent="0.25">
      <c r="A25">
        <v>875</v>
      </c>
      <c r="B25">
        <v>1.1844566666666667E-2</v>
      </c>
      <c r="C25">
        <v>1.3645166666666667E-2</v>
      </c>
      <c r="D25">
        <v>1.5653266666666665E-2</v>
      </c>
      <c r="E25">
        <v>1.7871266666666667E-2</v>
      </c>
      <c r="F25">
        <v>2.0294566666666663E-2</v>
      </c>
      <c r="G25">
        <v>2.2909966666666667E-2</v>
      </c>
      <c r="H25">
        <v>2.5694699999999997E-2</v>
      </c>
      <c r="I25">
        <v>2.8616766666666665E-2</v>
      </c>
      <c r="J25">
        <v>3.1635999999999997E-2</v>
      </c>
      <c r="K25">
        <v>3.4707333333333333E-2</v>
      </c>
      <c r="L25">
        <v>3.7785900000000004E-2</v>
      </c>
      <c r="M25">
        <v>4.0832766666666666E-2</v>
      </c>
      <c r="N25">
        <v>4.3821366666666667E-2</v>
      </c>
      <c r="O25">
        <v>4.6742399999999996E-2</v>
      </c>
      <c r="P25">
        <v>4.960553333333334E-2</v>
      </c>
      <c r="Q25">
        <v>5.2438000000000005E-2</v>
      </c>
      <c r="R25">
        <v>5.5279099999999998E-2</v>
      </c>
      <c r="S25">
        <v>5.8173166666666665E-2</v>
      </c>
      <c r="T25">
        <v>6.1162966666666672E-2</v>
      </c>
      <c r="U25">
        <v>6.42847E-2</v>
      </c>
      <c r="V25">
        <v>6.7566233333333336E-2</v>
      </c>
      <c r="W25">
        <v>7.1027333333333345E-2</v>
      </c>
      <c r="X25">
        <v>7.4680766666666662E-2</v>
      </c>
      <c r="Y25">
        <v>7.8533599999999995E-2</v>
      </c>
      <c r="Z25">
        <v>8.2587800000000003E-2</v>
      </c>
      <c r="AA25">
        <v>8.684133333333334E-2</v>
      </c>
      <c r="AB25">
        <v>9.1289033333333339E-2</v>
      </c>
      <c r="AC25">
        <v>9.5923599999999998E-2</v>
      </c>
      <c r="AD25">
        <v>0.10073700000000001</v>
      </c>
      <c r="AE25">
        <v>0.10572033333333335</v>
      </c>
      <c r="AF25">
        <v>0.11086466666666667</v>
      </c>
      <c r="AG25">
        <v>0.11616033333333332</v>
      </c>
      <c r="AH25">
        <v>0.12159500000000001</v>
      </c>
      <c r="AI25">
        <v>0.12715333333333334</v>
      </c>
      <c r="AJ25">
        <v>0.13281866666666667</v>
      </c>
      <c r="AK25">
        <v>0.13857066666666665</v>
      </c>
      <c r="AL25">
        <v>0.14439199999999999</v>
      </c>
      <c r="AM25">
        <v>0.15027000000000001</v>
      </c>
      <c r="AN25">
        <v>0.15620266666666668</v>
      </c>
      <c r="AO25">
        <v>0.16220099999999998</v>
      </c>
      <c r="AP25">
        <v>0.16828899999999999</v>
      </c>
      <c r="AQ25">
        <v>0.17450533333333332</v>
      </c>
      <c r="AR25">
        <v>0.18089966666666668</v>
      </c>
      <c r="AS25">
        <v>0.18752766666666665</v>
      </c>
      <c r="AT25">
        <v>0.19444566666666666</v>
      </c>
      <c r="AU25">
        <v>0.20170533333333332</v>
      </c>
      <c r="AV25">
        <v>0.20934900000000001</v>
      </c>
      <c r="AW25">
        <v>0.21740599999999999</v>
      </c>
      <c r="AX25">
        <v>0.22589000000000001</v>
      </c>
      <c r="AY25">
        <v>0.23479733333333333</v>
      </c>
      <c r="AZ25">
        <v>0.24410466666666666</v>
      </c>
      <c r="BA25">
        <v>0.2537666666666667</v>
      </c>
      <c r="BB25">
        <v>0.26371466666666671</v>
      </c>
      <c r="BC25">
        <v>0.27386133333333329</v>
      </c>
      <c r="BD25">
        <v>0.28410066666666672</v>
      </c>
      <c r="BE25">
        <v>0.29431600000000002</v>
      </c>
      <c r="BF25">
        <v>0.30439133333333329</v>
      </c>
      <c r="BG25">
        <v>0.31421899999999997</v>
      </c>
      <c r="BH25">
        <v>0.32371366666666668</v>
      </c>
      <c r="BI25">
        <v>0.33282099999999998</v>
      </c>
    </row>
    <row r="26" spans="1:61" x14ac:dyDescent="0.25">
      <c r="A26">
        <v>900</v>
      </c>
      <c r="B26">
        <v>1.15254E-2</v>
      </c>
      <c r="C26">
        <v>1.3291966666666667E-2</v>
      </c>
      <c r="D26">
        <v>1.5266866666666665E-2</v>
      </c>
      <c r="E26">
        <v>1.7454333333333336E-2</v>
      </c>
      <c r="F26">
        <v>1.9851766666666663E-2</v>
      </c>
      <c r="G26">
        <v>2.2448200000000001E-2</v>
      </c>
      <c r="H26">
        <v>2.5223266666666664E-2</v>
      </c>
      <c r="I26">
        <v>2.8146833333333333E-2</v>
      </c>
      <c r="J26">
        <v>3.1180033333333333E-2</v>
      </c>
      <c r="K26">
        <v>3.4277999999999996E-2</v>
      </c>
      <c r="L26">
        <v>3.7394166666666666E-2</v>
      </c>
      <c r="M26">
        <v>4.0486500000000002E-2</v>
      </c>
      <c r="N26">
        <v>4.3523733333333335E-2</v>
      </c>
      <c r="O26">
        <v>4.6490933333333338E-2</v>
      </c>
      <c r="P26">
        <v>4.9392499999999999E-2</v>
      </c>
      <c r="Q26">
        <v>5.2251533333333329E-2</v>
      </c>
      <c r="R26">
        <v>5.51052E-2</v>
      </c>
      <c r="S26">
        <v>5.7997933333333335E-2</v>
      </c>
      <c r="T26">
        <v>6.0974199999999999E-2</v>
      </c>
      <c r="U26">
        <v>6.407326666666667E-2</v>
      </c>
      <c r="V26">
        <v>6.7326166666666673E-2</v>
      </c>
      <c r="W26">
        <v>7.075593333333334E-2</v>
      </c>
      <c r="X26">
        <v>7.4378333333333338E-2</v>
      </c>
      <c r="Y26">
        <v>7.8203266666666674E-2</v>
      </c>
      <c r="Z26">
        <v>8.2235500000000003E-2</v>
      </c>
      <c r="AA26">
        <v>8.6475799999999992E-2</v>
      </c>
      <c r="AB26">
        <v>9.0921199999999994E-2</v>
      </c>
      <c r="AC26">
        <v>9.556623333333332E-2</v>
      </c>
      <c r="AD26">
        <v>0.10040400000000001</v>
      </c>
      <c r="AE26">
        <v>0.10542566666666668</v>
      </c>
      <c r="AF26">
        <v>0.11062233333333334</v>
      </c>
      <c r="AG26">
        <v>0.11598266666666668</v>
      </c>
      <c r="AH26">
        <v>0.121493</v>
      </c>
      <c r="AI26">
        <v>0.12713566666666667</v>
      </c>
      <c r="AJ26">
        <v>0.13289033333333333</v>
      </c>
      <c r="AK26">
        <v>0.138734</v>
      </c>
      <c r="AL26">
        <v>0.14464566666666667</v>
      </c>
      <c r="AM26">
        <v>0.15060966666666667</v>
      </c>
      <c r="AN26">
        <v>0.15661999999999998</v>
      </c>
      <c r="AO26">
        <v>0.16268433333333335</v>
      </c>
      <c r="AP26">
        <v>0.168825</v>
      </c>
      <c r="AQ26">
        <v>0.17508000000000001</v>
      </c>
      <c r="AR26">
        <v>0.18149766666666667</v>
      </c>
      <c r="AS26">
        <v>0.18813433333333332</v>
      </c>
      <c r="AT26">
        <v>0.195047</v>
      </c>
      <c r="AU26">
        <v>0.20228866666666664</v>
      </c>
      <c r="AV26">
        <v>0.20990166666666665</v>
      </c>
      <c r="AW26">
        <v>0.217915</v>
      </c>
      <c r="AX26">
        <v>0.22634166666666666</v>
      </c>
      <c r="AY26">
        <v>0.23517600000000002</v>
      </c>
      <c r="AZ26">
        <v>0.24439266666666667</v>
      </c>
      <c r="BA26">
        <v>0.25394566666666668</v>
      </c>
      <c r="BB26">
        <v>0.263766</v>
      </c>
      <c r="BC26">
        <v>0.27376633333333333</v>
      </c>
      <c r="BD26">
        <v>0.2838416666666666</v>
      </c>
      <c r="BE26">
        <v>0.29387966666666665</v>
      </c>
      <c r="BF26">
        <v>0.30376933333333334</v>
      </c>
      <c r="BG26">
        <v>0.313411</v>
      </c>
      <c r="BH26">
        <v>0.32272766666666669</v>
      </c>
      <c r="BI26">
        <v>0.331677</v>
      </c>
    </row>
    <row r="27" spans="1:61" x14ac:dyDescent="0.25">
      <c r="A27">
        <v>925</v>
      </c>
      <c r="B27">
        <v>1.1193633333333333E-2</v>
      </c>
      <c r="C27">
        <v>1.2922633333333334E-2</v>
      </c>
      <c r="D27">
        <v>1.4860066666666666E-2</v>
      </c>
      <c r="E27">
        <v>1.7011700000000001E-2</v>
      </c>
      <c r="F27">
        <v>1.9376900000000002E-2</v>
      </c>
      <c r="G27">
        <v>2.1946999999999998E-2</v>
      </c>
      <c r="H27">
        <v>2.4704000000000004E-2</v>
      </c>
      <c r="I27">
        <v>2.7619933333333336E-2</v>
      </c>
      <c r="J27">
        <v>3.0657599999999997E-2</v>
      </c>
      <c r="K27">
        <v>3.37726E-2</v>
      </c>
      <c r="L27">
        <v>3.6917700000000005E-2</v>
      </c>
      <c r="M27">
        <v>4.0048166666666662E-2</v>
      </c>
      <c r="N27">
        <v>4.3128666666666669E-2</v>
      </c>
      <c r="O27">
        <v>4.6138933333333333E-2</v>
      </c>
      <c r="P27">
        <v>4.9078066666666663E-2</v>
      </c>
      <c r="Q27">
        <v>5.1964499999999997E-2</v>
      </c>
      <c r="R27">
        <v>5.4832766666666664E-2</v>
      </c>
      <c r="S27">
        <v>5.7726666666666669E-2</v>
      </c>
      <c r="T27">
        <v>6.0692033333333333E-2</v>
      </c>
      <c r="U27">
        <v>6.377066666666667E-2</v>
      </c>
      <c r="V27">
        <v>6.6996833333333339E-2</v>
      </c>
      <c r="W27">
        <v>7.0396499999999987E-2</v>
      </c>
      <c r="X27">
        <v>7.398840000000001E-2</v>
      </c>
      <c r="Y27">
        <v>7.7785166666666669E-2</v>
      </c>
      <c r="Z27">
        <v>8.1794433333333333E-2</v>
      </c>
      <c r="AA27">
        <v>8.6019333333333337E-2</v>
      </c>
      <c r="AB27">
        <v>9.0459333333333336E-2</v>
      </c>
      <c r="AC27">
        <v>9.5110933333333328E-2</v>
      </c>
      <c r="AD27">
        <v>9.996833333333334E-2</v>
      </c>
      <c r="AE27">
        <v>0.10502366666666667</v>
      </c>
      <c r="AF27">
        <v>0.11026733333333334</v>
      </c>
      <c r="AG27">
        <v>0.11568766666666667</v>
      </c>
      <c r="AH27">
        <v>0.12126866666666665</v>
      </c>
      <c r="AI27">
        <v>0.12699166666666667</v>
      </c>
      <c r="AJ27">
        <v>0.13283233333333333</v>
      </c>
      <c r="AK27">
        <v>0.13876633333333335</v>
      </c>
      <c r="AL27">
        <v>0.14476700000000001</v>
      </c>
      <c r="AM27">
        <v>0.15081666666666668</v>
      </c>
      <c r="AN27">
        <v>0.15690433333333331</v>
      </c>
      <c r="AO27">
        <v>0.16303533333333334</v>
      </c>
      <c r="AP27">
        <v>0.16922899999999999</v>
      </c>
      <c r="AQ27">
        <v>0.17552199999999998</v>
      </c>
      <c r="AR27">
        <v>0.18196233333333334</v>
      </c>
      <c r="AS27">
        <v>0.188607</v>
      </c>
      <c r="AT27">
        <v>0.19551333333333332</v>
      </c>
      <c r="AU27">
        <v>0.202735</v>
      </c>
      <c r="AV27">
        <v>0.210315</v>
      </c>
      <c r="AW27">
        <v>0.218282</v>
      </c>
      <c r="AX27">
        <v>0.22664866666666669</v>
      </c>
      <c r="AY27">
        <v>0.23540799999999998</v>
      </c>
      <c r="AZ27">
        <v>0.244534</v>
      </c>
      <c r="BA27">
        <v>0.25397900000000001</v>
      </c>
      <c r="BB27">
        <v>0.26367433333333334</v>
      </c>
      <c r="BC27">
        <v>0.27353266666666665</v>
      </c>
      <c r="BD27">
        <v>0.28345266666666663</v>
      </c>
      <c r="BE27">
        <v>0.29332599999999998</v>
      </c>
      <c r="BF27">
        <v>0.30304666666666669</v>
      </c>
      <c r="BG27">
        <v>0.31252266666666667</v>
      </c>
      <c r="BH27">
        <v>0.32168733333333338</v>
      </c>
      <c r="BI27">
        <v>0.33050833333333335</v>
      </c>
    </row>
    <row r="28" spans="1:61" x14ac:dyDescent="0.25">
      <c r="A28">
        <v>950</v>
      </c>
      <c r="B28">
        <v>1.0852499999999999E-2</v>
      </c>
      <c r="C28">
        <v>1.2541000000000002E-2</v>
      </c>
      <c r="D28">
        <v>1.4437266666666665E-2</v>
      </c>
      <c r="E28">
        <v>1.6548499999999997E-2</v>
      </c>
      <c r="F28">
        <v>1.8875866666666664E-2</v>
      </c>
      <c r="G28">
        <v>2.1412966666666668E-2</v>
      </c>
      <c r="H28">
        <v>2.4144233333333334E-2</v>
      </c>
      <c r="I28">
        <v>2.7043966666666669E-2</v>
      </c>
      <c r="J28">
        <v>3.00769E-2</v>
      </c>
      <c r="K28">
        <v>3.3199833333333338E-2</v>
      </c>
      <c r="L28">
        <v>3.6365033333333331E-2</v>
      </c>
      <c r="M28">
        <v>3.9526000000000006E-2</v>
      </c>
      <c r="N28">
        <v>4.2643666666666663E-2</v>
      </c>
      <c r="O28">
        <v>4.5693099999999993E-2</v>
      </c>
      <c r="P28">
        <v>4.8667766666666668E-2</v>
      </c>
      <c r="Q28">
        <v>5.1581533333333339E-2</v>
      </c>
      <c r="R28">
        <v>5.4465433333333334E-2</v>
      </c>
      <c r="S28">
        <v>5.7362166666666665E-2</v>
      </c>
      <c r="T28">
        <v>6.0318433333333331E-2</v>
      </c>
      <c r="U28">
        <v>6.3378199999999996E-2</v>
      </c>
      <c r="V28">
        <v>6.6578533333333342E-2</v>
      </c>
      <c r="W28">
        <v>6.9948499999999997E-2</v>
      </c>
      <c r="X28">
        <v>7.3509599999999994E-2</v>
      </c>
      <c r="Y28">
        <v>7.7277100000000001E-2</v>
      </c>
      <c r="Z28">
        <v>8.1261199999999992E-2</v>
      </c>
      <c r="AA28">
        <v>8.5467533333333331E-2</v>
      </c>
      <c r="AB28">
        <v>8.9897933333333332E-2</v>
      </c>
      <c r="AC28">
        <v>9.4550700000000001E-2</v>
      </c>
      <c r="AD28">
        <v>9.9421466666666666E-2</v>
      </c>
      <c r="AE28">
        <v>0.10450333333333334</v>
      </c>
      <c r="AF28">
        <v>0.10978700000000001</v>
      </c>
      <c r="AG28">
        <v>0.11525933333333334</v>
      </c>
      <c r="AH28">
        <v>0.120904</v>
      </c>
      <c r="AI28">
        <v>0.12670000000000001</v>
      </c>
      <c r="AJ28">
        <v>0.13262099999999999</v>
      </c>
      <c r="AK28">
        <v>0.13863766666666666</v>
      </c>
      <c r="AL28">
        <v>0.14472266666666667</v>
      </c>
      <c r="AM28">
        <v>0.15085233333333334</v>
      </c>
      <c r="AN28">
        <v>0.15701266666666666</v>
      </c>
      <c r="AO28">
        <v>0.16320500000000002</v>
      </c>
      <c r="AP28">
        <v>0.16944733333333331</v>
      </c>
      <c r="AQ28">
        <v>0.17577299999999998</v>
      </c>
      <c r="AR28">
        <v>0.18223066666666665</v>
      </c>
      <c r="AS28">
        <v>0.18887600000000002</v>
      </c>
      <c r="AT28">
        <v>0.19576833333333332</v>
      </c>
      <c r="AU28">
        <v>0.20296233333333336</v>
      </c>
      <c r="AV28">
        <v>0.21050100000000002</v>
      </c>
      <c r="AW28">
        <v>0.218414</v>
      </c>
      <c r="AX28">
        <v>0.22671300000000003</v>
      </c>
      <c r="AY28">
        <v>0.23539099999999999</v>
      </c>
      <c r="AZ28">
        <v>0.244421</v>
      </c>
      <c r="BA28">
        <v>0.25375466666666663</v>
      </c>
      <c r="BB28">
        <v>0.26332433333333333</v>
      </c>
      <c r="BC28">
        <v>0.27304400000000001</v>
      </c>
      <c r="BD28">
        <v>0.28281533333333336</v>
      </c>
      <c r="BE28">
        <v>0.29253466666666667</v>
      </c>
      <c r="BF28">
        <v>0.30210166666666666</v>
      </c>
      <c r="BG28">
        <v>0.31143266666666664</v>
      </c>
      <c r="BH28">
        <v>0.32047100000000001</v>
      </c>
      <c r="BI28">
        <v>0.32919266666666669</v>
      </c>
    </row>
    <row r="29" spans="1:61" x14ac:dyDescent="0.25">
      <c r="A29">
        <v>975</v>
      </c>
      <c r="B29">
        <v>1.0506466666666667E-2</v>
      </c>
      <c r="C29">
        <v>1.2152333333333333E-2</v>
      </c>
      <c r="D29">
        <v>1.4004599999999999E-2</v>
      </c>
      <c r="E29">
        <v>1.6071699999999998E-2</v>
      </c>
      <c r="F29">
        <v>1.83567E-2</v>
      </c>
      <c r="G29">
        <v>2.0855233333333334E-2</v>
      </c>
      <c r="H29">
        <v>2.3554066666666665E-2</v>
      </c>
      <c r="I29">
        <v>2.6430033333333335E-2</v>
      </c>
      <c r="J29">
        <v>2.9450033333333334E-2</v>
      </c>
      <c r="K29">
        <v>3.2572133333333336E-2</v>
      </c>
      <c r="L29">
        <v>3.5749033333333333E-2</v>
      </c>
      <c r="M29">
        <v>3.8932833333333333E-2</v>
      </c>
      <c r="N29">
        <v>4.2081500000000001E-2</v>
      </c>
      <c r="O29">
        <v>4.5165566666666664E-2</v>
      </c>
      <c r="P29">
        <v>4.8173466666666664E-2</v>
      </c>
      <c r="Q29">
        <v>5.1113833333333331E-2</v>
      </c>
      <c r="R29">
        <v>5.4014233333333328E-2</v>
      </c>
      <c r="S29">
        <v>5.6915433333333328E-2</v>
      </c>
      <c r="T29">
        <v>5.9864400000000005E-2</v>
      </c>
      <c r="U29">
        <v>6.2906866666666672E-2</v>
      </c>
      <c r="V29">
        <v>6.6082733333333324E-2</v>
      </c>
      <c r="W29">
        <v>6.9423699999999991E-2</v>
      </c>
      <c r="X29">
        <v>7.2954166666666667E-2</v>
      </c>
      <c r="Y29">
        <v>7.6691833333333334E-2</v>
      </c>
      <c r="Z29">
        <v>8.0649466666666669E-2</v>
      </c>
      <c r="AA29">
        <v>8.4835033333333351E-2</v>
      </c>
      <c r="AB29">
        <v>8.9252600000000001E-2</v>
      </c>
      <c r="AC29">
        <v>9.390253333333333E-2</v>
      </c>
      <c r="AD29">
        <v>9.8781966666666665E-2</v>
      </c>
      <c r="AE29">
        <v>0.10388466666666667</v>
      </c>
      <c r="AF29">
        <v>0.10920233333333333</v>
      </c>
      <c r="AG29">
        <v>0.11472133333333334</v>
      </c>
      <c r="AH29">
        <v>0.12042433333333334</v>
      </c>
      <c r="AI29">
        <v>0.12628799999999998</v>
      </c>
      <c r="AJ29">
        <v>0.13228433333333334</v>
      </c>
      <c r="AK29">
        <v>0.13838133333333336</v>
      </c>
      <c r="AL29">
        <v>0.14454700000000001</v>
      </c>
      <c r="AM29">
        <v>0.15075466666666668</v>
      </c>
      <c r="AN29">
        <v>0.15698633333333331</v>
      </c>
      <c r="AO29">
        <v>0.16323999999999997</v>
      </c>
      <c r="AP29">
        <v>0.16952966666666666</v>
      </c>
      <c r="AQ29">
        <v>0.17588799999999996</v>
      </c>
      <c r="AR29">
        <v>0.18236233333333332</v>
      </c>
      <c r="AS29">
        <v>0.18900766666666668</v>
      </c>
      <c r="AT29">
        <v>0.19588566666666665</v>
      </c>
      <c r="AU29">
        <v>0.20304999999999998</v>
      </c>
      <c r="AV29">
        <v>0.21054566666666666</v>
      </c>
      <c r="AW29">
        <v>0.21840300000000001</v>
      </c>
      <c r="AX29">
        <v>0.22663366666666665</v>
      </c>
      <c r="AY29">
        <v>0.23522966666666667</v>
      </c>
      <c r="AZ29">
        <v>0.24416400000000002</v>
      </c>
      <c r="BA29">
        <v>0.25338900000000003</v>
      </c>
      <c r="BB29">
        <v>0.26283700000000004</v>
      </c>
      <c r="BC29">
        <v>0.2724246666666667</v>
      </c>
      <c r="BD29">
        <v>0.28205666666666662</v>
      </c>
      <c r="BE29">
        <v>0.29163466666666665</v>
      </c>
      <c r="BF29">
        <v>0.30106466666666665</v>
      </c>
      <c r="BG29">
        <v>0.3102726666666667</v>
      </c>
      <c r="BH29">
        <v>0.31920833333333337</v>
      </c>
      <c r="BI29">
        <v>0.32785833333333331</v>
      </c>
    </row>
    <row r="30" spans="1:61" x14ac:dyDescent="0.25">
      <c r="A30">
        <v>1000</v>
      </c>
      <c r="B30">
        <v>1.01584E-2</v>
      </c>
      <c r="C30">
        <v>1.1760066666666666E-2</v>
      </c>
      <c r="D30">
        <v>1.3566033333333333E-2</v>
      </c>
      <c r="E30">
        <v>1.5586133333333333E-2</v>
      </c>
      <c r="F30">
        <v>1.7824900000000001E-2</v>
      </c>
      <c r="G30">
        <v>2.0280033333333333E-2</v>
      </c>
      <c r="H30">
        <v>2.2940666666666665E-2</v>
      </c>
      <c r="I30">
        <v>2.5786033333333333E-2</v>
      </c>
      <c r="J30">
        <v>2.878536666666667E-2</v>
      </c>
      <c r="K30">
        <v>3.1898599999999999E-2</v>
      </c>
      <c r="L30">
        <v>3.5078999999999999E-2</v>
      </c>
      <c r="M30">
        <v>3.827793333333334E-2</v>
      </c>
      <c r="N30">
        <v>4.1451099999999998E-2</v>
      </c>
      <c r="O30">
        <v>4.4564899999999998E-2</v>
      </c>
      <c r="P30">
        <v>4.7602866666666667E-2</v>
      </c>
      <c r="Q30">
        <v>5.0568633333333335E-2</v>
      </c>
      <c r="R30">
        <v>5.3485533333333335E-2</v>
      </c>
      <c r="S30">
        <v>5.6392133333333337E-2</v>
      </c>
      <c r="T30">
        <v>5.9335099999999995E-2</v>
      </c>
      <c r="U30">
        <v>6.236153333333333E-2</v>
      </c>
      <c r="V30">
        <v>6.5513666666666664E-2</v>
      </c>
      <c r="W30">
        <v>6.8826033333333328E-2</v>
      </c>
      <c r="X30">
        <v>7.2325533333333344E-2</v>
      </c>
      <c r="Y30">
        <v>7.6032466666666673E-2</v>
      </c>
      <c r="Z30">
        <v>7.996176666666667E-2</v>
      </c>
      <c r="AA30">
        <v>8.4123866666666672E-2</v>
      </c>
      <c r="AB30">
        <v>8.8524933333333333E-2</v>
      </c>
      <c r="AC30">
        <v>9.3167399999999997E-2</v>
      </c>
      <c r="AD30">
        <v>9.8050000000000012E-2</v>
      </c>
      <c r="AE30">
        <v>0.103168</v>
      </c>
      <c r="AF30">
        <v>0.10851299999999998</v>
      </c>
      <c r="AG30">
        <v>0.11407099999999999</v>
      </c>
      <c r="AH30">
        <v>0.11982466666666668</v>
      </c>
      <c r="AI30">
        <v>0.12574966666666668</v>
      </c>
      <c r="AJ30">
        <v>0.13181433333333334</v>
      </c>
      <c r="AK30">
        <v>0.13798533333333332</v>
      </c>
      <c r="AL30">
        <v>0.14422633333333335</v>
      </c>
      <c r="AM30">
        <v>0.15050733333333335</v>
      </c>
      <c r="AN30">
        <v>0.15680633333333335</v>
      </c>
      <c r="AO30">
        <v>0.16311766666666669</v>
      </c>
      <c r="AP30">
        <v>0.16945200000000002</v>
      </c>
      <c r="AQ30">
        <v>0.17583933333333332</v>
      </c>
      <c r="AR30">
        <v>0.18232599999999999</v>
      </c>
      <c r="AS30">
        <v>0.18896866666666667</v>
      </c>
      <c r="AT30">
        <v>0.195827</v>
      </c>
      <c r="AU30">
        <v>0.20295733333333332</v>
      </c>
      <c r="AV30">
        <v>0.21040633333333333</v>
      </c>
      <c r="AW30">
        <v>0.21820333333333333</v>
      </c>
      <c r="AX30">
        <v>0.22636133333333333</v>
      </c>
      <c r="AY30">
        <v>0.23487233333333335</v>
      </c>
      <c r="AZ30">
        <v>0.24370866666666668</v>
      </c>
      <c r="BA30">
        <v>0.25282433333333332</v>
      </c>
      <c r="BB30">
        <v>0.26215266666666664</v>
      </c>
      <c r="BC30">
        <v>0.27161299999999999</v>
      </c>
      <c r="BD30">
        <v>0.28111366666666665</v>
      </c>
      <c r="BE30">
        <v>0.29056199999999999</v>
      </c>
      <c r="BF30">
        <v>0.29987133333333332</v>
      </c>
      <c r="BG30">
        <v>0.308975</v>
      </c>
      <c r="BH30">
        <v>0.3178313333333333</v>
      </c>
      <c r="BI30">
        <v>0.32643533333333336</v>
      </c>
    </row>
    <row r="31" spans="1:61" x14ac:dyDescent="0.25">
      <c r="A31">
        <v>1025</v>
      </c>
      <c r="B31">
        <v>9.8106133333333342E-3</v>
      </c>
      <c r="C31">
        <v>1.1366800000000002E-2</v>
      </c>
      <c r="D31">
        <v>1.3124866666666665E-2</v>
      </c>
      <c r="E31">
        <v>1.5095533333333334E-2</v>
      </c>
      <c r="F31">
        <v>1.7284900000000002E-2</v>
      </c>
      <c r="G31">
        <v>1.9692600000000001E-2</v>
      </c>
      <c r="H31">
        <v>2.2309933333333334E-2</v>
      </c>
      <c r="I31">
        <v>2.5118766666666667E-2</v>
      </c>
      <c r="J31">
        <v>2.8090600000000004E-2</v>
      </c>
      <c r="K31">
        <v>3.1187333333333334E-2</v>
      </c>
      <c r="L31">
        <v>3.4363499999999998E-2</v>
      </c>
      <c r="M31">
        <v>3.7570199999999998E-2</v>
      </c>
      <c r="N31">
        <v>4.0761166666666661E-2</v>
      </c>
      <c r="O31">
        <v>4.3899533333333331E-2</v>
      </c>
      <c r="P31">
        <v>4.6964066666666665E-2</v>
      </c>
      <c r="Q31">
        <v>4.9953366666666665E-2</v>
      </c>
      <c r="R31">
        <v>5.2886466666666666E-2</v>
      </c>
      <c r="S31">
        <v>5.5799133333333334E-2</v>
      </c>
      <c r="T31">
        <v>5.8737133333333337E-2</v>
      </c>
      <c r="U31">
        <v>6.1748533333333334E-2</v>
      </c>
      <c r="V31">
        <v>6.4877699999999996E-2</v>
      </c>
      <c r="W31">
        <v>6.8161700000000006E-2</v>
      </c>
      <c r="X31">
        <v>7.162996666666667E-2</v>
      </c>
      <c r="Y31">
        <v>7.5305133333333329E-2</v>
      </c>
      <c r="Z31">
        <v>7.9204466666666667E-2</v>
      </c>
      <c r="AA31">
        <v>8.3340533333333341E-2</v>
      </c>
      <c r="AB31">
        <v>8.7721666666666684E-2</v>
      </c>
      <c r="AC31">
        <v>9.2352266666666669E-2</v>
      </c>
      <c r="AD31">
        <v>9.7232766666666651E-2</v>
      </c>
      <c r="AE31">
        <v>0.10235966666666667</v>
      </c>
      <c r="AF31">
        <v>0.107725</v>
      </c>
      <c r="AG31">
        <v>0.11331599999999999</v>
      </c>
      <c r="AH31">
        <v>0.11911366666666667</v>
      </c>
      <c r="AI31">
        <v>0.12509233333333333</v>
      </c>
      <c r="AJ31">
        <v>0.131219</v>
      </c>
      <c r="AK31">
        <v>0.13745766666666667</v>
      </c>
      <c r="AL31">
        <v>0.14376966666666666</v>
      </c>
      <c r="AM31">
        <v>0.15011866666666665</v>
      </c>
      <c r="AN31">
        <v>0.15648133333333333</v>
      </c>
      <c r="AO31">
        <v>0.16284633333333332</v>
      </c>
      <c r="AP31">
        <v>0.16922233333333336</v>
      </c>
      <c r="AQ31">
        <v>0.17563666666666666</v>
      </c>
      <c r="AR31">
        <v>0.18213366666666667</v>
      </c>
      <c r="AS31">
        <v>0.18876966666666664</v>
      </c>
      <c r="AT31">
        <v>0.19560633333333333</v>
      </c>
      <c r="AU31">
        <v>0.20270033333333334</v>
      </c>
      <c r="AV31">
        <v>0.21009833333333336</v>
      </c>
      <c r="AW31">
        <v>0.21783266666666667</v>
      </c>
      <c r="AX31">
        <v>0.22591566666666665</v>
      </c>
      <c r="AY31">
        <v>0.23433966666666664</v>
      </c>
      <c r="AZ31">
        <v>0.24307833333333331</v>
      </c>
      <c r="BA31">
        <v>0.25208566666666665</v>
      </c>
      <c r="BB31">
        <v>0.26129766666666665</v>
      </c>
      <c r="BC31">
        <v>0.27063600000000004</v>
      </c>
      <c r="BD31">
        <v>0.28001500000000001</v>
      </c>
      <c r="BE31">
        <v>0.28934600000000005</v>
      </c>
      <c r="BF31">
        <v>0.29855033333333336</v>
      </c>
      <c r="BG31">
        <v>0.30756833333333328</v>
      </c>
      <c r="BH31">
        <v>0.31636766666666666</v>
      </c>
      <c r="BI31">
        <v>0.32494933333333331</v>
      </c>
    </row>
    <row r="32" spans="1:61" x14ac:dyDescent="0.25">
      <c r="A32">
        <v>1050</v>
      </c>
      <c r="B32">
        <v>9.4652199999999999E-3</v>
      </c>
      <c r="C32">
        <v>1.0975233333333334E-2</v>
      </c>
      <c r="D32">
        <v>1.2684099999999999E-2</v>
      </c>
      <c r="E32">
        <v>1.4603666666666668E-2</v>
      </c>
      <c r="F32">
        <v>1.6741133333333335E-2</v>
      </c>
      <c r="G32">
        <v>1.9098033333333334E-2</v>
      </c>
      <c r="H32">
        <v>2.1667833333333334E-2</v>
      </c>
      <c r="I32">
        <v>2.4434766666666666E-2</v>
      </c>
      <c r="J32">
        <v>2.7372933333333332E-2</v>
      </c>
      <c r="K32">
        <v>3.0446366666666669E-2</v>
      </c>
      <c r="L32">
        <v>3.3611033333333339E-2</v>
      </c>
      <c r="M32">
        <v>3.6818266666666669E-2</v>
      </c>
      <c r="N32">
        <v>4.0020599999999996E-2</v>
      </c>
      <c r="O32">
        <v>4.317806666666666E-2</v>
      </c>
      <c r="P32">
        <v>4.6265266666666666E-2</v>
      </c>
      <c r="Q32">
        <v>4.9275933333333334E-2</v>
      </c>
      <c r="R32">
        <v>5.22245E-2</v>
      </c>
      <c r="S32">
        <v>5.5143533333333328E-2</v>
      </c>
      <c r="T32">
        <v>5.8077333333333335E-2</v>
      </c>
      <c r="U32">
        <v>6.1074633333333329E-2</v>
      </c>
      <c r="V32">
        <v>6.41814E-2</v>
      </c>
      <c r="W32">
        <v>6.7437199999999989E-2</v>
      </c>
      <c r="X32">
        <v>7.0873933333333333E-2</v>
      </c>
      <c r="Y32">
        <v>7.451643333333334E-2</v>
      </c>
      <c r="Z32">
        <v>7.8384133333333342E-2</v>
      </c>
      <c r="AA32">
        <v>8.2491733333333331E-2</v>
      </c>
      <c r="AB32">
        <v>8.6849666666666658E-2</v>
      </c>
      <c r="AC32">
        <v>9.1464199999999996E-2</v>
      </c>
      <c r="AD32">
        <v>9.6337566666666666E-2</v>
      </c>
      <c r="AE32">
        <v>0.10146733333333334</v>
      </c>
      <c r="AF32">
        <v>0.10684700000000001</v>
      </c>
      <c r="AG32">
        <v>0.11246366666666667</v>
      </c>
      <c r="AH32">
        <v>0.11829833333333334</v>
      </c>
      <c r="AI32">
        <v>0.124323</v>
      </c>
      <c r="AJ32">
        <v>0.13050599999999998</v>
      </c>
      <c r="AK32">
        <v>0.13680599999999998</v>
      </c>
      <c r="AL32">
        <v>0.143182</v>
      </c>
      <c r="AM32">
        <v>0.14959533333333333</v>
      </c>
      <c r="AN32">
        <v>0.15601733333333334</v>
      </c>
      <c r="AO32">
        <v>0.16243299999999997</v>
      </c>
      <c r="AP32">
        <v>0.16884733333333332</v>
      </c>
      <c r="AQ32">
        <v>0.17528533333333332</v>
      </c>
      <c r="AR32">
        <v>0.1817903333333333</v>
      </c>
      <c r="AS32">
        <v>0.18841833333333335</v>
      </c>
      <c r="AT32">
        <v>0.19522999999999999</v>
      </c>
      <c r="AU32">
        <v>0.20228433333333332</v>
      </c>
      <c r="AV32">
        <v>0.20962933333333333</v>
      </c>
      <c r="AW32">
        <v>0.21729766666666669</v>
      </c>
      <c r="AX32">
        <v>0.22530266666666665</v>
      </c>
      <c r="AY32">
        <v>0.23363800000000001</v>
      </c>
      <c r="AZ32">
        <v>0.24227833333333335</v>
      </c>
      <c r="BA32">
        <v>0.25117866666666666</v>
      </c>
      <c r="BB32">
        <v>0.26027733333333331</v>
      </c>
      <c r="BC32">
        <v>0.26950000000000002</v>
      </c>
      <c r="BD32">
        <v>0.27876499999999999</v>
      </c>
      <c r="BE32">
        <v>0.28799000000000002</v>
      </c>
      <c r="BF32">
        <v>0.29710466666666668</v>
      </c>
      <c r="BG32">
        <v>0.30605566666666667</v>
      </c>
      <c r="BH32">
        <v>0.31481833333333337</v>
      </c>
      <c r="BI32">
        <v>0.32339866666666667</v>
      </c>
    </row>
    <row r="33" spans="1:61" x14ac:dyDescent="0.25">
      <c r="A33">
        <v>1075</v>
      </c>
      <c r="B33">
        <v>9.1243633333333331E-3</v>
      </c>
      <c r="C33">
        <v>1.0587866666666668E-2</v>
      </c>
      <c r="D33">
        <v>1.2246866666666667E-2</v>
      </c>
      <c r="E33">
        <v>1.4114000000000002E-2</v>
      </c>
      <c r="F33">
        <v>1.6197766666666665E-2</v>
      </c>
      <c r="G33">
        <v>1.8501233333333336E-2</v>
      </c>
      <c r="H33">
        <v>2.1019966666666667E-2</v>
      </c>
      <c r="I33">
        <v>2.3740633333333334E-2</v>
      </c>
      <c r="J33">
        <v>2.6639733333333332E-2</v>
      </c>
      <c r="K33">
        <v>2.9683666666666664E-2</v>
      </c>
      <c r="L33">
        <v>3.2830100000000001E-2</v>
      </c>
      <c r="M33">
        <v>3.6031100000000003E-2</v>
      </c>
      <c r="N33">
        <v>3.923833333333334E-2</v>
      </c>
      <c r="O33">
        <v>4.240950000000001E-2</v>
      </c>
      <c r="P33">
        <v>4.5515266666666665E-2</v>
      </c>
      <c r="Q33">
        <v>4.8544733333333333E-2</v>
      </c>
      <c r="R33">
        <v>5.1507600000000008E-2</v>
      </c>
      <c r="S33">
        <v>5.4432900000000006E-2</v>
      </c>
      <c r="T33">
        <v>5.7363166666666666E-2</v>
      </c>
      <c r="U33">
        <v>6.0347066666666671E-2</v>
      </c>
      <c r="V33">
        <v>6.3432100000000005E-2</v>
      </c>
      <c r="W33">
        <v>6.6659933333333324E-2</v>
      </c>
      <c r="X33">
        <v>7.006483333333334E-2</v>
      </c>
      <c r="Y33">
        <v>7.3673866666666657E-2</v>
      </c>
      <c r="Z33">
        <v>7.7508566666666667E-2</v>
      </c>
      <c r="AA33">
        <v>8.1585566666666665E-2</v>
      </c>
      <c r="AB33">
        <v>8.5917199999999985E-2</v>
      </c>
      <c r="AC33">
        <v>9.0511866666666663E-2</v>
      </c>
      <c r="AD33">
        <v>9.5373399999999997E-2</v>
      </c>
      <c r="AE33">
        <v>0.10050099999999999</v>
      </c>
      <c r="AF33">
        <v>0.10588866666666667</v>
      </c>
      <c r="AG33">
        <v>0.11152433333333334</v>
      </c>
      <c r="AH33">
        <v>0.11738866666666666</v>
      </c>
      <c r="AI33">
        <v>0.12345366666666667</v>
      </c>
      <c r="AJ33">
        <v>0.12968499999999997</v>
      </c>
      <c r="AK33">
        <v>0.13604066666666667</v>
      </c>
      <c r="AL33">
        <v>0.14247566666666667</v>
      </c>
      <c r="AM33">
        <v>0.14894833333333332</v>
      </c>
      <c r="AN33">
        <v>0.15542533333333333</v>
      </c>
      <c r="AO33">
        <v>0.16188833333333333</v>
      </c>
      <c r="AP33">
        <v>0.16833866666666666</v>
      </c>
      <c r="AQ33">
        <v>0.17479800000000001</v>
      </c>
      <c r="AR33">
        <v>0.18130966666666667</v>
      </c>
      <c r="AS33">
        <v>0.18792700000000004</v>
      </c>
      <c r="AT33">
        <v>0.19471266666666667</v>
      </c>
      <c r="AU33">
        <v>0.20172566666666666</v>
      </c>
      <c r="AV33">
        <v>0.20901566666666668</v>
      </c>
      <c r="AW33">
        <v>0.21661633333333333</v>
      </c>
      <c r="AX33">
        <v>0.22454333333333332</v>
      </c>
      <c r="AY33">
        <v>0.23279033333333332</v>
      </c>
      <c r="AZ33">
        <v>0.24133266666666664</v>
      </c>
      <c r="BA33">
        <v>0.25012833333333334</v>
      </c>
      <c r="BB33">
        <v>0.25911799999999996</v>
      </c>
      <c r="BC33">
        <v>0.26823133333333332</v>
      </c>
      <c r="BD33">
        <v>0.2773916666666667</v>
      </c>
      <c r="BE33">
        <v>0.28652366666666668</v>
      </c>
      <c r="BF33">
        <v>0.29556300000000002</v>
      </c>
      <c r="BG33">
        <v>0.30446433333333328</v>
      </c>
      <c r="BH33">
        <v>0.31320833333333331</v>
      </c>
      <c r="BI33">
        <v>0.32180633333333336</v>
      </c>
    </row>
    <row r="34" spans="1:61" x14ac:dyDescent="0.25">
      <c r="A34">
        <v>1100</v>
      </c>
      <c r="B34">
        <v>8.7890866666666661E-3</v>
      </c>
      <c r="C34">
        <v>1.0206033333333333E-2</v>
      </c>
      <c r="D34">
        <v>1.1814766666666665E-2</v>
      </c>
      <c r="E34">
        <v>1.3628633333333334E-2</v>
      </c>
      <c r="F34">
        <v>1.5657266666666666E-2</v>
      </c>
      <c r="G34">
        <v>1.7905233333333336E-2</v>
      </c>
      <c r="H34">
        <v>2.0369966666666666E-2</v>
      </c>
      <c r="I34">
        <v>2.3040466666666665E-2</v>
      </c>
      <c r="J34">
        <v>2.5895733333333337E-2</v>
      </c>
      <c r="K34">
        <v>2.8904600000000003E-2</v>
      </c>
      <c r="L34">
        <v>3.2026600000000002E-2</v>
      </c>
      <c r="M34">
        <v>3.5214866666666671E-2</v>
      </c>
      <c r="N34">
        <v>3.8420766666666668E-2</v>
      </c>
      <c r="O34">
        <v>4.1600133333333338E-2</v>
      </c>
      <c r="P34">
        <v>4.4720100000000006E-2</v>
      </c>
      <c r="Q34">
        <v>4.7765333333333333E-2</v>
      </c>
      <c r="R34">
        <v>5.0741000000000001E-2</v>
      </c>
      <c r="S34">
        <v>5.3672166666666667E-2</v>
      </c>
      <c r="T34">
        <v>5.6599166666666666E-2</v>
      </c>
      <c r="U34">
        <v>5.9570133333333337E-2</v>
      </c>
      <c r="V34">
        <v>6.263376666666666E-2</v>
      </c>
      <c r="W34">
        <v>6.5833666666666665E-2</v>
      </c>
      <c r="X34">
        <v>6.9206266666666669E-2</v>
      </c>
      <c r="Y34">
        <v>7.2780833333333336E-2</v>
      </c>
      <c r="Z34">
        <v>7.6580766666666661E-2</v>
      </c>
      <c r="AA34">
        <v>8.0624733333333323E-2</v>
      </c>
      <c r="AB34">
        <v>8.4927000000000016E-2</v>
      </c>
      <c r="AC34">
        <v>8.949760000000001E-2</v>
      </c>
      <c r="AD34">
        <v>9.434226666666666E-2</v>
      </c>
      <c r="AE34">
        <v>9.9461733333333344E-2</v>
      </c>
      <c r="AF34">
        <v>0.10485066666666666</v>
      </c>
      <c r="AG34">
        <v>0.11049833333333332</v>
      </c>
      <c r="AH34">
        <v>0.116385</v>
      </c>
      <c r="AI34">
        <v>0.12248233333333332</v>
      </c>
      <c r="AJ34">
        <v>0.12875400000000001</v>
      </c>
      <c r="AK34">
        <v>0.13515733333333332</v>
      </c>
      <c r="AL34">
        <v>0.14164466666666667</v>
      </c>
      <c r="AM34">
        <v>0.14816933333333335</v>
      </c>
      <c r="AN34">
        <v>0.15469533333333332</v>
      </c>
      <c r="AO34">
        <v>0.16120066666666666</v>
      </c>
      <c r="AP34">
        <v>0.167682</v>
      </c>
      <c r="AQ34">
        <v>0.17415933333333333</v>
      </c>
      <c r="AR34">
        <v>0.18067266666666668</v>
      </c>
      <c r="AS34">
        <v>0.1872756666666667</v>
      </c>
      <c r="AT34">
        <v>0.19403099999999998</v>
      </c>
      <c r="AU34">
        <v>0.20099866666666669</v>
      </c>
      <c r="AV34">
        <v>0.20823000000000003</v>
      </c>
      <c r="AW34">
        <v>0.21575933333333333</v>
      </c>
      <c r="AX34">
        <v>0.22360366666666665</v>
      </c>
      <c r="AY34">
        <v>0.23175900000000002</v>
      </c>
      <c r="AZ34">
        <v>0.24020266666666668</v>
      </c>
      <c r="BA34">
        <v>0.24889300000000003</v>
      </c>
      <c r="BB34">
        <v>0.25777633333333333</v>
      </c>
      <c r="BC34">
        <v>0.26678433333333335</v>
      </c>
      <c r="BD34">
        <v>0.27584700000000001</v>
      </c>
      <c r="BE34">
        <v>0.28489566666666666</v>
      </c>
      <c r="BF34">
        <v>0.29387266666666667</v>
      </c>
      <c r="BG34">
        <v>0.30273866666666666</v>
      </c>
      <c r="BH34">
        <v>0.3114803333333333</v>
      </c>
      <c r="BI34">
        <v>0.32011133333333336</v>
      </c>
    </row>
    <row r="35" spans="1:61" x14ac:dyDescent="0.25">
      <c r="A35">
        <v>1125</v>
      </c>
      <c r="B35">
        <v>8.4607066666666664E-3</v>
      </c>
      <c r="C35">
        <v>9.8312466666666664E-3</v>
      </c>
      <c r="D35">
        <v>1.1389699999999997E-2</v>
      </c>
      <c r="E35">
        <v>1.3149933333333334E-2</v>
      </c>
      <c r="F35">
        <v>1.5122533333333334E-2</v>
      </c>
      <c r="G35">
        <v>1.7313433333333336E-2</v>
      </c>
      <c r="H35">
        <v>1.9721933333333334E-2</v>
      </c>
      <c r="I35">
        <v>2.2339100000000001E-2</v>
      </c>
      <c r="J35">
        <v>2.5146466666666669E-2</v>
      </c>
      <c r="K35">
        <v>2.8115333333333336E-2</v>
      </c>
      <c r="L35">
        <v>3.1207333333333333E-2</v>
      </c>
      <c r="M35">
        <v>3.4376933333333332E-2</v>
      </c>
      <c r="N35">
        <v>3.7575566666666671E-2</v>
      </c>
      <c r="O35">
        <v>4.0757700000000001E-2</v>
      </c>
      <c r="P35">
        <v>4.3887500000000003E-2</v>
      </c>
      <c r="Q35">
        <v>4.6945433333333335E-2</v>
      </c>
      <c r="R35">
        <v>4.99321E-2</v>
      </c>
      <c r="S35">
        <v>5.2868533333333335E-2</v>
      </c>
      <c r="T35">
        <v>5.5792399999999999E-2</v>
      </c>
      <c r="U35">
        <v>5.8751033333333334E-2</v>
      </c>
      <c r="V35">
        <v>6.179366666666667E-2</v>
      </c>
      <c r="W35">
        <v>6.4965800000000004E-2</v>
      </c>
      <c r="X35">
        <v>6.830583333333333E-2</v>
      </c>
      <c r="Y35">
        <v>7.1845166666666668E-2</v>
      </c>
      <c r="Z35">
        <v>7.5609200000000001E-2</v>
      </c>
      <c r="AA35">
        <v>7.9618200000000014E-2</v>
      </c>
      <c r="AB35">
        <v>8.3888366666666658E-2</v>
      </c>
      <c r="AC35">
        <v>8.8431599999999999E-2</v>
      </c>
      <c r="AD35">
        <v>9.3255133333333337E-2</v>
      </c>
      <c r="AE35">
        <v>9.8361233333333339E-2</v>
      </c>
      <c r="AF35">
        <v>0.103746</v>
      </c>
      <c r="AG35">
        <v>0.10939900000000001</v>
      </c>
      <c r="AH35">
        <v>0.11530066666666668</v>
      </c>
      <c r="AI35">
        <v>0.12142399999999999</v>
      </c>
      <c r="AJ35">
        <v>0.12772966666666666</v>
      </c>
      <c r="AK35">
        <v>0.13417433333333331</v>
      </c>
      <c r="AL35">
        <v>0.14070666666666667</v>
      </c>
      <c r="AM35">
        <v>0.14727933333333335</v>
      </c>
      <c r="AN35">
        <v>0.15385033333333334</v>
      </c>
      <c r="AO35">
        <v>0.16039333333333333</v>
      </c>
      <c r="AP35">
        <v>0.16690333333333332</v>
      </c>
      <c r="AQ35">
        <v>0.17339599999999999</v>
      </c>
      <c r="AR35">
        <v>0.17990899999999999</v>
      </c>
      <c r="AS35">
        <v>0.186496</v>
      </c>
      <c r="AT35">
        <v>0.19321933333333333</v>
      </c>
      <c r="AU35">
        <v>0.20014066666666666</v>
      </c>
      <c r="AV35">
        <v>0.20731100000000002</v>
      </c>
      <c r="AW35">
        <v>0.21476833333333334</v>
      </c>
      <c r="AX35">
        <v>0.22253000000000001</v>
      </c>
      <c r="AY35">
        <v>0.23059400000000005</v>
      </c>
      <c r="AZ35">
        <v>0.23893899999999998</v>
      </c>
      <c r="BA35">
        <v>0.24752799999999997</v>
      </c>
      <c r="BB35">
        <v>0.25630766666666666</v>
      </c>
      <c r="BC35">
        <v>0.26521833333333333</v>
      </c>
      <c r="BD35">
        <v>0.2741926666666667</v>
      </c>
      <c r="BE35">
        <v>0.28316933333333333</v>
      </c>
      <c r="BF35">
        <v>0.29209633333333335</v>
      </c>
      <c r="BG35">
        <v>0.30094033333333331</v>
      </c>
      <c r="BH35">
        <v>0.30969266666666667</v>
      </c>
      <c r="BI35">
        <v>0.31836966666666666</v>
      </c>
    </row>
    <row r="36" spans="1:61" x14ac:dyDescent="0.25">
      <c r="A36">
        <v>1150</v>
      </c>
      <c r="B36">
        <v>8.1401300000000006E-3</v>
      </c>
      <c r="C36">
        <v>9.4647500000000009E-3</v>
      </c>
      <c r="D36">
        <v>1.0973166666666666E-2</v>
      </c>
      <c r="E36">
        <v>1.2679633333333334E-2</v>
      </c>
      <c r="F36">
        <v>1.4595700000000001E-2</v>
      </c>
      <c r="G36">
        <v>1.6728466666666667E-2</v>
      </c>
      <c r="H36">
        <v>1.9078933333333336E-2</v>
      </c>
      <c r="I36">
        <v>2.1640233333333331E-2</v>
      </c>
      <c r="J36">
        <v>2.4396299999999999E-2</v>
      </c>
      <c r="K36">
        <v>2.7320833333333336E-2</v>
      </c>
      <c r="L36">
        <v>3.0377766666666667E-2</v>
      </c>
      <c r="M36">
        <v>3.3523133333333337E-2</v>
      </c>
      <c r="N36">
        <v>3.6708933333333339E-2</v>
      </c>
      <c r="O36">
        <v>3.9888566666666674E-2</v>
      </c>
      <c r="P36">
        <v>4.3023766666666664E-2</v>
      </c>
      <c r="Q36">
        <v>4.6091133333333333E-2</v>
      </c>
      <c r="R36">
        <v>4.9086800000000007E-2</v>
      </c>
      <c r="S36">
        <v>5.2027666666666667E-2</v>
      </c>
      <c r="T36">
        <v>5.4948400000000001E-2</v>
      </c>
      <c r="U36">
        <v>5.7894966666666665E-2</v>
      </c>
      <c r="V36">
        <v>6.0917066666666665E-2</v>
      </c>
      <c r="W36">
        <v>6.4061533333333323E-2</v>
      </c>
      <c r="X36">
        <v>6.7368800000000006E-2</v>
      </c>
      <c r="Y36">
        <v>7.0872299999999999E-2</v>
      </c>
      <c r="Z36">
        <v>7.4599100000000015E-2</v>
      </c>
      <c r="AA36">
        <v>7.85714E-2</v>
      </c>
      <c r="AB36">
        <v>8.2806933333333332E-2</v>
      </c>
      <c r="AC36">
        <v>8.7319433333333321E-2</v>
      </c>
      <c r="AD36">
        <v>9.2117800000000014E-2</v>
      </c>
      <c r="AE36">
        <v>9.7205766666666651E-2</v>
      </c>
      <c r="AF36">
        <v>0.10258066666666665</v>
      </c>
      <c r="AG36">
        <v>0.10823300000000001</v>
      </c>
      <c r="AH36">
        <v>0.11414366666666666</v>
      </c>
      <c r="AI36">
        <v>0.12028466666666666</v>
      </c>
      <c r="AJ36">
        <v>0.12661833333333336</v>
      </c>
      <c r="AK36">
        <v>0.13309699999999999</v>
      </c>
      <c r="AL36">
        <v>0.13966966666666669</v>
      </c>
      <c r="AM36">
        <v>0.14628333333333335</v>
      </c>
      <c r="AN36">
        <v>0.152894</v>
      </c>
      <c r="AO36">
        <v>0.15947233333333335</v>
      </c>
      <c r="AP36">
        <v>0.16600700000000002</v>
      </c>
      <c r="AQ36">
        <v>0.17251233333333335</v>
      </c>
      <c r="AR36">
        <v>0.17902300000000002</v>
      </c>
      <c r="AS36">
        <v>0.18559266666666666</v>
      </c>
      <c r="AT36">
        <v>0.19228299999999998</v>
      </c>
      <c r="AU36">
        <v>0.19915533333333335</v>
      </c>
      <c r="AV36">
        <v>0.2062643333333333</v>
      </c>
      <c r="AW36">
        <v>0.21364866666666668</v>
      </c>
      <c r="AX36">
        <v>0.22132700000000002</v>
      </c>
      <c r="AY36">
        <v>0.22929966666666668</v>
      </c>
      <c r="AZ36">
        <v>0.23754800000000001</v>
      </c>
      <c r="BA36">
        <v>0.24603766666666668</v>
      </c>
      <c r="BB36">
        <v>0.25472</v>
      </c>
      <c r="BC36">
        <v>0.26353833333333332</v>
      </c>
      <c r="BD36">
        <v>0.27243333333333331</v>
      </c>
      <c r="BE36">
        <v>0.28134733333333334</v>
      </c>
      <c r="BF36">
        <v>0.29023599999999999</v>
      </c>
      <c r="BG36">
        <v>0.29907066666666665</v>
      </c>
      <c r="BH36">
        <v>0.30784566666666668</v>
      </c>
      <c r="BI36">
        <v>0.31657866666666673</v>
      </c>
    </row>
    <row r="37" spans="1:61" x14ac:dyDescent="0.25">
      <c r="A37">
        <v>1175</v>
      </c>
      <c r="B37">
        <v>7.8281099999999992E-3</v>
      </c>
      <c r="C37">
        <v>9.1074366666666681E-3</v>
      </c>
      <c r="D37">
        <v>1.0566233333333334E-2</v>
      </c>
      <c r="E37">
        <v>1.2219233333333334E-2</v>
      </c>
      <c r="F37">
        <v>1.4078599999999998E-2</v>
      </c>
      <c r="G37">
        <v>1.6152566666666666E-2</v>
      </c>
      <c r="H37">
        <v>1.84437E-2</v>
      </c>
      <c r="I37">
        <v>2.09471E-2</v>
      </c>
      <c r="J37">
        <v>2.364896666666667E-2</v>
      </c>
      <c r="K37">
        <v>2.6525466666666664E-2</v>
      </c>
      <c r="L37">
        <v>2.9542866666666667E-2</v>
      </c>
      <c r="M37">
        <v>3.2658933333333334E-2</v>
      </c>
      <c r="N37">
        <v>3.5826566666666664E-2</v>
      </c>
      <c r="O37">
        <v>3.8998600000000001E-2</v>
      </c>
      <c r="P37">
        <v>4.2134699999999997E-2</v>
      </c>
      <c r="Q37">
        <v>4.5207999999999998E-2</v>
      </c>
      <c r="R37">
        <v>4.8210366666666664E-2</v>
      </c>
      <c r="S37">
        <v>5.1154533333333335E-2</v>
      </c>
      <c r="T37">
        <v>5.4071800000000003E-2</v>
      </c>
      <c r="U37">
        <v>5.7006499999999995E-2</v>
      </c>
      <c r="V37">
        <v>6.0008233333333334E-2</v>
      </c>
      <c r="W37">
        <v>6.3125133333333347E-2</v>
      </c>
      <c r="X37">
        <v>6.6399366666666668E-2</v>
      </c>
      <c r="Y37">
        <v>6.9866200000000003E-2</v>
      </c>
      <c r="Z37">
        <v>7.3554599999999998E-2</v>
      </c>
      <c r="AA37">
        <v>7.7488266666666653E-2</v>
      </c>
      <c r="AB37">
        <v>8.1686666666666671E-2</v>
      </c>
      <c r="AC37">
        <v>8.6165166666666668E-2</v>
      </c>
      <c r="AD37">
        <v>9.0934200000000007E-2</v>
      </c>
      <c r="AE37">
        <v>9.5999000000000001E-2</v>
      </c>
      <c r="AF37">
        <v>0.10135799999999999</v>
      </c>
      <c r="AG37">
        <v>0.10700333333333334</v>
      </c>
      <c r="AH37">
        <v>0.11291566666666668</v>
      </c>
      <c r="AI37">
        <v>0.11906766666666667</v>
      </c>
      <c r="AJ37">
        <v>0.125421</v>
      </c>
      <c r="AK37">
        <v>0.13192699999999999</v>
      </c>
      <c r="AL37">
        <v>0.13853133333333334</v>
      </c>
      <c r="AM37">
        <v>0.14518033333333333</v>
      </c>
      <c r="AN37">
        <v>0.15182533333333334</v>
      </c>
      <c r="AO37">
        <v>0.15843199999999999</v>
      </c>
      <c r="AP37">
        <v>0.16498666666666664</v>
      </c>
      <c r="AQ37">
        <v>0.17149999999999999</v>
      </c>
      <c r="AR37">
        <v>0.17800466666666667</v>
      </c>
      <c r="AS37">
        <v>0.18455299999999999</v>
      </c>
      <c r="AT37">
        <v>0.19120566666666669</v>
      </c>
      <c r="AU37">
        <v>0.19802699999999998</v>
      </c>
      <c r="AV37">
        <v>0.205071</v>
      </c>
      <c r="AW37">
        <v>0.21237833333333334</v>
      </c>
      <c r="AX37">
        <v>0.219971</v>
      </c>
      <c r="AY37">
        <v>0.22785033333333335</v>
      </c>
      <c r="AZ37">
        <v>0.23600133333333337</v>
      </c>
      <c r="BA37">
        <v>0.24439233333333332</v>
      </c>
      <c r="BB37">
        <v>0.25297933333333339</v>
      </c>
      <c r="BC37">
        <v>0.26170999999999994</v>
      </c>
      <c r="BD37">
        <v>0.27053066666666664</v>
      </c>
      <c r="BE37">
        <v>0.27939033333333335</v>
      </c>
      <c r="BF37">
        <v>0.28824900000000003</v>
      </c>
      <c r="BG37">
        <v>0.29708299999999999</v>
      </c>
      <c r="BH37">
        <v>0.30588900000000002</v>
      </c>
      <c r="BI37">
        <v>0.31468466666666667</v>
      </c>
    </row>
    <row r="38" spans="1:61" x14ac:dyDescent="0.25">
      <c r="A38">
        <v>1200</v>
      </c>
      <c r="B38">
        <v>7.5250499999999993E-3</v>
      </c>
      <c r="C38">
        <v>8.7598633333333328E-3</v>
      </c>
      <c r="D38">
        <v>1.0169699999999999E-2</v>
      </c>
      <c r="E38">
        <v>1.1769633333333335E-2</v>
      </c>
      <c r="F38">
        <v>1.3572466666666666E-2</v>
      </c>
      <c r="G38">
        <v>1.5587366666666666E-2</v>
      </c>
      <c r="H38">
        <v>1.7818299999999999E-2</v>
      </c>
      <c r="I38">
        <v>2.0262233333333334E-2</v>
      </c>
      <c r="J38">
        <v>2.2907466666666664E-2</v>
      </c>
      <c r="K38">
        <v>2.5732766666666667E-2</v>
      </c>
      <c r="L38">
        <v>2.8706666666666669E-2</v>
      </c>
      <c r="M38">
        <v>3.1788900000000002E-2</v>
      </c>
      <c r="N38">
        <v>3.493343333333334E-2</v>
      </c>
      <c r="O38">
        <v>3.8092999999999995E-2</v>
      </c>
      <c r="P38">
        <v>4.1225633333333338E-2</v>
      </c>
      <c r="Q38">
        <v>4.4301333333333331E-2</v>
      </c>
      <c r="R38">
        <v>4.7308066666666669E-2</v>
      </c>
      <c r="S38">
        <v>5.0254199999999999E-2</v>
      </c>
      <c r="T38">
        <v>5.3167633333333332E-2</v>
      </c>
      <c r="U38">
        <v>5.6090599999999997E-2</v>
      </c>
      <c r="V38">
        <v>5.9072299999999994E-2</v>
      </c>
      <c r="W38">
        <v>6.2161700000000007E-2</v>
      </c>
      <c r="X38">
        <v>6.5402699999999994E-2</v>
      </c>
      <c r="Y38">
        <v>6.8832366666666672E-2</v>
      </c>
      <c r="Z38">
        <v>7.2481233333333339E-2</v>
      </c>
      <c r="AA38">
        <v>7.6374766666666663E-2</v>
      </c>
      <c r="AB38">
        <v>8.0533866666666676E-2</v>
      </c>
      <c r="AC38">
        <v>8.4975466666666666E-2</v>
      </c>
      <c r="AD38">
        <v>8.97115E-2</v>
      </c>
      <c r="AE38">
        <v>9.4748766666666664E-2</v>
      </c>
      <c r="AF38">
        <v>0.100087</v>
      </c>
      <c r="AG38">
        <v>0.10571933333333333</v>
      </c>
      <c r="AH38">
        <v>0.11162733333333334</v>
      </c>
      <c r="AI38">
        <v>0.11778366666666666</v>
      </c>
      <c r="AJ38">
        <v>0.12414933333333333</v>
      </c>
      <c r="AK38">
        <v>0.13067499999999999</v>
      </c>
      <c r="AL38">
        <v>0.13730566666666666</v>
      </c>
      <c r="AM38">
        <v>0.14398333333333332</v>
      </c>
      <c r="AN38">
        <v>0.15065666666666666</v>
      </c>
      <c r="AO38">
        <v>0.15728733333333333</v>
      </c>
      <c r="AP38">
        <v>0.16385833333333333</v>
      </c>
      <c r="AQ38">
        <v>0.17037633333333335</v>
      </c>
      <c r="AR38">
        <v>0.17687233333333333</v>
      </c>
      <c r="AS38">
        <v>0.18339666666666668</v>
      </c>
      <c r="AT38">
        <v>0.19001066666666666</v>
      </c>
      <c r="AU38">
        <v>0.19677833333333336</v>
      </c>
      <c r="AV38">
        <v>0.20375566666666667</v>
      </c>
      <c r="AW38">
        <v>0.21098499999999998</v>
      </c>
      <c r="AX38">
        <v>0.21849066666666669</v>
      </c>
      <c r="AY38">
        <v>0.22627733333333333</v>
      </c>
      <c r="AZ38">
        <v>0.23433133333333334</v>
      </c>
      <c r="BA38">
        <v>0.24262600000000001</v>
      </c>
      <c r="BB38">
        <v>0.25112099999999998</v>
      </c>
      <c r="BC38">
        <v>0.25977</v>
      </c>
      <c r="BD38">
        <v>0.26852333333333328</v>
      </c>
      <c r="BE38">
        <v>0.27733600000000003</v>
      </c>
      <c r="BF38">
        <v>0.28617233333333336</v>
      </c>
      <c r="BG38">
        <v>0.29501300000000003</v>
      </c>
      <c r="BH38">
        <v>0.30385633333333334</v>
      </c>
      <c r="BI38">
        <v>0.31271933333333335</v>
      </c>
    </row>
    <row r="39" spans="1:61" x14ac:dyDescent="0.25">
      <c r="A39">
        <v>1225</v>
      </c>
      <c r="B39">
        <v>7.2313533333333334E-3</v>
      </c>
      <c r="C39">
        <v>8.4225600000000008E-3</v>
      </c>
      <c r="D39">
        <v>9.784300000000001E-3</v>
      </c>
      <c r="E39">
        <v>1.1331833333333333E-2</v>
      </c>
      <c r="F39">
        <v>1.3078433333333334E-2</v>
      </c>
      <c r="G39">
        <v>1.5034266666666666E-2</v>
      </c>
      <c r="H39">
        <v>1.7204533333333331E-2</v>
      </c>
      <c r="I39">
        <v>1.9587866666666665E-2</v>
      </c>
      <c r="J39">
        <v>2.2174766666666665E-2</v>
      </c>
      <c r="K39">
        <v>2.4946166666666669E-2</v>
      </c>
      <c r="L39">
        <v>2.7873100000000001E-2</v>
      </c>
      <c r="M39">
        <v>3.0917366666666668E-2</v>
      </c>
      <c r="N39">
        <v>3.4034299999999996E-2</v>
      </c>
      <c r="O39">
        <v>3.7176833333333333E-2</v>
      </c>
      <c r="P39">
        <v>4.0301700000000003E-2</v>
      </c>
      <c r="Q39">
        <v>4.3376400000000002E-2</v>
      </c>
      <c r="R39">
        <v>4.6384933333333329E-2</v>
      </c>
      <c r="S39">
        <v>4.9331600000000003E-2</v>
      </c>
      <c r="T39">
        <v>5.2240666666666664E-2</v>
      </c>
      <c r="U39">
        <v>5.5151966666666663E-2</v>
      </c>
      <c r="V39">
        <v>5.8113833333333337E-2</v>
      </c>
      <c r="W39">
        <v>6.1175933333333328E-2</v>
      </c>
      <c r="X39">
        <v>6.4383666666666658E-2</v>
      </c>
      <c r="Y39">
        <v>6.7775633333333321E-2</v>
      </c>
      <c r="Z39">
        <v>7.1384166666666665E-2</v>
      </c>
      <c r="AA39">
        <v>7.5236166666666673E-2</v>
      </c>
      <c r="AB39">
        <v>7.9354066666666667E-2</v>
      </c>
      <c r="AC39">
        <v>8.37561E-2</v>
      </c>
      <c r="AD39">
        <v>8.845589999999999E-2</v>
      </c>
      <c r="AE39">
        <v>9.3461500000000017E-2</v>
      </c>
      <c r="AF39">
        <v>9.8774399999999998E-2</v>
      </c>
      <c r="AG39">
        <v>0.10438799999999999</v>
      </c>
      <c r="AH39">
        <v>0.11028566666666667</v>
      </c>
      <c r="AI39">
        <v>0.11643933333333334</v>
      </c>
      <c r="AJ39">
        <v>0.12281133333333333</v>
      </c>
      <c r="AK39">
        <v>0.12935099999999999</v>
      </c>
      <c r="AL39">
        <v>0.13600100000000001</v>
      </c>
      <c r="AM39">
        <v>0.14270166666666664</v>
      </c>
      <c r="AN39">
        <v>0.14939833333333333</v>
      </c>
      <c r="AO39">
        <v>0.15604866666666664</v>
      </c>
      <c r="AP39">
        <v>0.16263233333333335</v>
      </c>
      <c r="AQ39">
        <v>0.16915266666666665</v>
      </c>
      <c r="AR39">
        <v>0.17563766666666666</v>
      </c>
      <c r="AS39">
        <v>0.18213633333333334</v>
      </c>
      <c r="AT39">
        <v>0.18870966666666666</v>
      </c>
      <c r="AU39">
        <v>0.19542233333333336</v>
      </c>
      <c r="AV39">
        <v>0.20233199999999998</v>
      </c>
      <c r="AW39">
        <v>0.20948333333333333</v>
      </c>
      <c r="AX39">
        <v>0.21690233333333334</v>
      </c>
      <c r="AY39">
        <v>0.22459666666666667</v>
      </c>
      <c r="AZ39">
        <v>0.23255633333333334</v>
      </c>
      <c r="BA39">
        <v>0.240758</v>
      </c>
      <c r="BB39">
        <v>0.24916566666666665</v>
      </c>
      <c r="BC39">
        <v>0.25773766666666664</v>
      </c>
      <c r="BD39">
        <v>0.26643</v>
      </c>
      <c r="BE39">
        <v>0.27520166666666673</v>
      </c>
      <c r="BF39">
        <v>0.28402299999999997</v>
      </c>
      <c r="BG39">
        <v>0.29287666666666662</v>
      </c>
      <c r="BH39">
        <v>0.3017623333333333</v>
      </c>
      <c r="BI39">
        <v>0.31069566666666665</v>
      </c>
    </row>
    <row r="40" spans="1:61" x14ac:dyDescent="0.25">
      <c r="A40">
        <v>1250</v>
      </c>
      <c r="B40">
        <v>6.9473500000000006E-3</v>
      </c>
      <c r="C40">
        <v>8.0959633333333326E-3</v>
      </c>
      <c r="D40">
        <v>9.4105500000000002E-3</v>
      </c>
      <c r="E40">
        <v>1.0906466666666668E-2</v>
      </c>
      <c r="F40">
        <v>1.25976E-2</v>
      </c>
      <c r="G40">
        <v>1.4494666666666668E-2</v>
      </c>
      <c r="H40">
        <v>1.66041E-2</v>
      </c>
      <c r="I40">
        <v>1.8926100000000001E-2</v>
      </c>
      <c r="J40">
        <v>2.1453166666666666E-2</v>
      </c>
      <c r="K40">
        <v>2.4168533333333336E-2</v>
      </c>
      <c r="L40">
        <v>2.7045533333333333E-2</v>
      </c>
      <c r="M40">
        <v>3.0048266666666667E-2</v>
      </c>
      <c r="N40">
        <v>3.313343333333333E-2</v>
      </c>
      <c r="O40">
        <v>3.6254599999999998E-2</v>
      </c>
      <c r="P40">
        <v>3.9367666666666669E-2</v>
      </c>
      <c r="Q40">
        <v>4.2437800000000005E-2</v>
      </c>
      <c r="R40">
        <v>4.5445533333333336E-2</v>
      </c>
      <c r="S40">
        <v>4.8391133333333336E-2</v>
      </c>
      <c r="T40">
        <v>5.1295100000000003E-2</v>
      </c>
      <c r="U40">
        <v>5.4194566666666666E-2</v>
      </c>
      <c r="V40">
        <v>5.7136866666666668E-2</v>
      </c>
      <c r="W40">
        <v>6.0171866666666664E-2</v>
      </c>
      <c r="X40">
        <v>6.3346166666666662E-2</v>
      </c>
      <c r="Y40">
        <v>6.6700133333333342E-2</v>
      </c>
      <c r="Z40">
        <v>7.0267566666666656E-2</v>
      </c>
      <c r="AA40">
        <v>7.4076799999999998E-2</v>
      </c>
      <c r="AB40">
        <v>7.8151666666666661E-2</v>
      </c>
      <c r="AC40">
        <v>8.2511799999999996E-2</v>
      </c>
      <c r="AD40">
        <v>8.7172166666666662E-2</v>
      </c>
      <c r="AE40">
        <v>9.2142366666666656E-2</v>
      </c>
      <c r="AF40">
        <v>9.7425066666666671E-2</v>
      </c>
      <c r="AG40">
        <v>0.10301466666666666</v>
      </c>
      <c r="AH40">
        <v>0.10889599999999999</v>
      </c>
      <c r="AI40">
        <v>0.11504166666666667</v>
      </c>
      <c r="AJ40">
        <v>0.12141300000000001</v>
      </c>
      <c r="AK40">
        <v>0.12795999999999999</v>
      </c>
      <c r="AL40">
        <v>0.13462300000000002</v>
      </c>
      <c r="AM40">
        <v>0.14134099999999999</v>
      </c>
      <c r="AN40">
        <v>0.14805499999999999</v>
      </c>
      <c r="AO40">
        <v>0.15472033333333335</v>
      </c>
      <c r="AP40">
        <v>0.16131266666666666</v>
      </c>
      <c r="AQ40">
        <v>0.16783133333333333</v>
      </c>
      <c r="AR40">
        <v>0.17430233333333334</v>
      </c>
      <c r="AS40">
        <v>0.18077266666666666</v>
      </c>
      <c r="AT40">
        <v>0.18730333333333335</v>
      </c>
      <c r="AU40">
        <v>0.19395966666666667</v>
      </c>
      <c r="AV40">
        <v>0.20080066666666666</v>
      </c>
      <c r="AW40">
        <v>0.20787233333333333</v>
      </c>
      <c r="AX40">
        <v>0.21520400000000003</v>
      </c>
      <c r="AY40">
        <v>0.22280666666666668</v>
      </c>
      <c r="AZ40">
        <v>0.23067333333333331</v>
      </c>
      <c r="BA40">
        <v>0.23878433333333335</v>
      </c>
      <c r="BB40">
        <v>0.24710799999999999</v>
      </c>
      <c r="BC40">
        <v>0.25560733333333335</v>
      </c>
      <c r="BD40">
        <v>0.26424300000000001</v>
      </c>
      <c r="BE40">
        <v>0.27297966666666668</v>
      </c>
      <c r="BF40">
        <v>0.28179033333333336</v>
      </c>
      <c r="BG40">
        <v>0.29066066666666668</v>
      </c>
      <c r="BH40">
        <v>0.29959066666666662</v>
      </c>
      <c r="BI40">
        <v>0.30859533333333333</v>
      </c>
    </row>
    <row r="41" spans="1:61" x14ac:dyDescent="0.25">
      <c r="A41">
        <v>1275</v>
      </c>
      <c r="B41">
        <v>6.6731233333333336E-3</v>
      </c>
      <c r="C41">
        <v>7.7802400000000008E-3</v>
      </c>
      <c r="D41">
        <v>9.0487299999999996E-3</v>
      </c>
      <c r="E41">
        <v>1.0494066666666668E-2</v>
      </c>
      <c r="F41">
        <v>1.2130433333333334E-2</v>
      </c>
      <c r="G41">
        <v>1.3969266666666667E-2</v>
      </c>
      <c r="H41">
        <v>1.6018033333333331E-2</v>
      </c>
      <c r="I41">
        <v>1.8278366666666667E-2</v>
      </c>
      <c r="J41">
        <v>2.0744566666666669E-2</v>
      </c>
      <c r="K41">
        <v>2.3402166666666668E-2</v>
      </c>
      <c r="L41">
        <v>2.6226733333333335E-2</v>
      </c>
      <c r="M41">
        <v>2.9184666666666664E-2</v>
      </c>
      <c r="N41">
        <v>3.2234366666666667E-2</v>
      </c>
      <c r="O41">
        <v>3.5330133333333333E-2</v>
      </c>
      <c r="P41">
        <v>3.8427433333333337E-2</v>
      </c>
      <c r="Q41">
        <v>4.1489533333333335E-2</v>
      </c>
      <c r="R41">
        <v>4.44938E-2</v>
      </c>
      <c r="S41">
        <v>4.7436599999999995E-2</v>
      </c>
      <c r="T41">
        <v>5.0334666666666666E-2</v>
      </c>
      <c r="U41">
        <v>5.3222133333333331E-2</v>
      </c>
      <c r="V41">
        <v>5.6145E-2</v>
      </c>
      <c r="W41">
        <v>5.9153033333333334E-2</v>
      </c>
      <c r="X41">
        <v>6.2293933333333329E-2</v>
      </c>
      <c r="Y41">
        <v>6.5609533333333317E-2</v>
      </c>
      <c r="Z41">
        <v>6.9135133333333335E-2</v>
      </c>
      <c r="AA41">
        <v>7.2900533333333337E-2</v>
      </c>
      <c r="AB41">
        <v>7.6930733333333334E-2</v>
      </c>
      <c r="AC41">
        <v>8.1246700000000005E-2</v>
      </c>
      <c r="AD41">
        <v>8.5864866666666664E-2</v>
      </c>
      <c r="AE41">
        <v>9.0795999999999988E-2</v>
      </c>
      <c r="AF41">
        <v>9.604423333333334E-2</v>
      </c>
      <c r="AG41">
        <v>0.101605</v>
      </c>
      <c r="AH41">
        <v>0.10746466666666665</v>
      </c>
      <c r="AI41">
        <v>0.11359566666666665</v>
      </c>
      <c r="AJ41">
        <v>0.11996033333333334</v>
      </c>
      <c r="AK41">
        <v>0.12650766666666668</v>
      </c>
      <c r="AL41">
        <v>0.13317766666666667</v>
      </c>
      <c r="AM41">
        <v>0.13990633333333335</v>
      </c>
      <c r="AN41">
        <v>0.14663266666666666</v>
      </c>
      <c r="AO41">
        <v>0.15330833333333335</v>
      </c>
      <c r="AP41">
        <v>0.15990466666666667</v>
      </c>
      <c r="AQ41">
        <v>0.16641866666666669</v>
      </c>
      <c r="AR41">
        <v>0.17287266666666667</v>
      </c>
      <c r="AS41">
        <v>0.17931266666666668</v>
      </c>
      <c r="AT41">
        <v>0.18579866666666667</v>
      </c>
      <c r="AU41">
        <v>0.19239666666666666</v>
      </c>
      <c r="AV41">
        <v>0.19916733333333334</v>
      </c>
      <c r="AW41">
        <v>0.20615933333333333</v>
      </c>
      <c r="AX41">
        <v>0.21340400000000001</v>
      </c>
      <c r="AY41">
        <v>0.220915</v>
      </c>
      <c r="AZ41">
        <v>0.22869033333333333</v>
      </c>
      <c r="BA41">
        <v>0.23671233333333333</v>
      </c>
      <c r="BB41">
        <v>0.24495466666666668</v>
      </c>
      <c r="BC41">
        <v>0.25338533333333335</v>
      </c>
      <c r="BD41">
        <v>0.26196833333333336</v>
      </c>
      <c r="BE41">
        <v>0.2706736666666667</v>
      </c>
      <c r="BF41">
        <v>0.27947699999999998</v>
      </c>
      <c r="BG41">
        <v>0.28836666666666666</v>
      </c>
      <c r="BH41">
        <v>0.29734200000000005</v>
      </c>
      <c r="BI41">
        <v>0.30641666666666662</v>
      </c>
    </row>
    <row r="42" spans="1:61" x14ac:dyDescent="0.25">
      <c r="A42">
        <v>1300</v>
      </c>
      <c r="B42">
        <v>6.4086133333333337E-3</v>
      </c>
      <c r="C42">
        <v>7.4753533333333337E-3</v>
      </c>
      <c r="D42">
        <v>8.6988766666666675E-3</v>
      </c>
      <c r="E42">
        <v>1.0094733333333333E-2</v>
      </c>
      <c r="F42">
        <v>1.1677266666666667E-2</v>
      </c>
      <c r="G42">
        <v>1.3458566666666666E-2</v>
      </c>
      <c r="H42">
        <v>1.5446966666666668E-2</v>
      </c>
      <c r="I42">
        <v>1.7645533333333335E-2</v>
      </c>
      <c r="J42">
        <v>2.0050299999999997E-2</v>
      </c>
      <c r="K42">
        <v>2.2648700000000004E-2</v>
      </c>
      <c r="L42">
        <v>2.5418766666666665E-2</v>
      </c>
      <c r="M42">
        <v>2.8329066666666666E-2</v>
      </c>
      <c r="N42">
        <v>3.1339833333333338E-2</v>
      </c>
      <c r="O42">
        <v>3.4406533333333329E-2</v>
      </c>
      <c r="P42">
        <v>3.7484333333333335E-2</v>
      </c>
      <c r="Q42">
        <v>4.0535066666666668E-2</v>
      </c>
      <c r="R42">
        <v>4.3533133333333335E-2</v>
      </c>
      <c r="S42">
        <v>4.6471299999999993E-2</v>
      </c>
      <c r="T42">
        <v>4.9362366666666664E-2</v>
      </c>
      <c r="U42">
        <v>5.2237566666666672E-2</v>
      </c>
      <c r="V42">
        <v>5.5141033333333332E-2</v>
      </c>
      <c r="W42">
        <v>5.8122299999999995E-2</v>
      </c>
      <c r="X42">
        <v>6.1229766666666664E-2</v>
      </c>
      <c r="Y42">
        <v>6.450673333333333E-2</v>
      </c>
      <c r="Z42">
        <v>6.7989866666666662E-2</v>
      </c>
      <c r="AA42">
        <v>7.1710300000000005E-2</v>
      </c>
      <c r="AB42">
        <v>7.5694299999999992E-2</v>
      </c>
      <c r="AC42">
        <v>7.9964066666666667E-2</v>
      </c>
      <c r="AD42">
        <v>8.4537199999999993E-2</v>
      </c>
      <c r="AE42">
        <v>8.9425933333333332E-2</v>
      </c>
      <c r="AF42">
        <v>9.4635566666666671E-2</v>
      </c>
      <c r="AG42">
        <v>0.100163</v>
      </c>
      <c r="AH42">
        <v>0.10599499999999999</v>
      </c>
      <c r="AI42">
        <v>0.11210566666666666</v>
      </c>
      <c r="AJ42">
        <v>0.11845733333333335</v>
      </c>
      <c r="AK42">
        <v>0.12499900000000001</v>
      </c>
      <c r="AL42">
        <v>0.13166900000000001</v>
      </c>
      <c r="AM42">
        <v>0.138402</v>
      </c>
      <c r="AN42">
        <v>0.14513499999999999</v>
      </c>
      <c r="AO42">
        <v>0.15181599999999998</v>
      </c>
      <c r="AP42">
        <v>0.15841166666666667</v>
      </c>
      <c r="AQ42">
        <v>0.16491700000000001</v>
      </c>
      <c r="AR42">
        <v>0.171351</v>
      </c>
      <c r="AS42">
        <v>0.17775733333333332</v>
      </c>
      <c r="AT42">
        <v>0.18419633333333332</v>
      </c>
      <c r="AU42">
        <v>0.19073433333333334</v>
      </c>
      <c r="AV42">
        <v>0.19743333333333335</v>
      </c>
      <c r="AW42">
        <v>0.204344</v>
      </c>
      <c r="AX42">
        <v>0.21150099999999997</v>
      </c>
      <c r="AY42">
        <v>0.218921</v>
      </c>
      <c r="AZ42">
        <v>0.22660433333333332</v>
      </c>
      <c r="BA42">
        <v>0.23453933333333335</v>
      </c>
      <c r="BB42">
        <v>0.242703</v>
      </c>
      <c r="BC42">
        <v>0.2510666666666666</v>
      </c>
      <c r="BD42">
        <v>0.25960033333333338</v>
      </c>
      <c r="BE42">
        <v>0.26827600000000001</v>
      </c>
      <c r="BF42">
        <v>0.27707366666666666</v>
      </c>
      <c r="BG42">
        <v>0.28598266666666666</v>
      </c>
      <c r="BH42">
        <v>0.29500266666666669</v>
      </c>
      <c r="BI42">
        <v>0.30414433333333335</v>
      </c>
    </row>
    <row r="43" spans="1:61" x14ac:dyDescent="0.25">
      <c r="A43">
        <v>1325</v>
      </c>
      <c r="B43">
        <v>6.1538399999999998E-3</v>
      </c>
      <c r="C43">
        <v>7.1813933333333335E-3</v>
      </c>
      <c r="D43">
        <v>8.3611499999999995E-3</v>
      </c>
      <c r="E43">
        <v>9.7086433333333343E-3</v>
      </c>
      <c r="F43">
        <v>1.1238433333333332E-2</v>
      </c>
      <c r="G43">
        <v>1.29631E-2</v>
      </c>
      <c r="H43">
        <v>1.4891833333333333E-2</v>
      </c>
      <c r="I43">
        <v>1.7028733333333334E-2</v>
      </c>
      <c r="J43">
        <v>1.9371599999999999E-2</v>
      </c>
      <c r="K43">
        <v>2.1909866666666666E-2</v>
      </c>
      <c r="L43">
        <v>2.4623766666666668E-2</v>
      </c>
      <c r="M43">
        <v>2.7484066666666668E-2</v>
      </c>
      <c r="N43">
        <v>3.0452999999999997E-2</v>
      </c>
      <c r="O43">
        <v>3.3487133333333328E-2</v>
      </c>
      <c r="P43">
        <v>3.6541999999999998E-2</v>
      </c>
      <c r="Q43">
        <v>3.9578000000000002E-2</v>
      </c>
      <c r="R43">
        <v>4.2567266666666666E-2</v>
      </c>
      <c r="S43">
        <v>4.5498900000000002E-2</v>
      </c>
      <c r="T43">
        <v>4.8382033333333331E-2</v>
      </c>
      <c r="U43">
        <v>5.1244666666666661E-2</v>
      </c>
      <c r="V43">
        <v>5.4128766666666668E-2</v>
      </c>
      <c r="W43">
        <v>5.7083466666666666E-2</v>
      </c>
      <c r="X43">
        <v>6.0157666666666665E-2</v>
      </c>
      <c r="Y43">
        <v>6.3395800000000002E-2</v>
      </c>
      <c r="Z43">
        <v>6.6836066666666652E-2</v>
      </c>
      <c r="AA43">
        <v>7.0510766666666669E-2</v>
      </c>
      <c r="AB43">
        <v>7.4447399999999997E-2</v>
      </c>
      <c r="AC43">
        <v>7.8669266666666668E-2</v>
      </c>
      <c r="AD43">
        <v>8.3195133333333338E-2</v>
      </c>
      <c r="AE43">
        <v>8.8038533333333335E-2</v>
      </c>
      <c r="AF43">
        <v>9.3206033333333341E-2</v>
      </c>
      <c r="AG43">
        <v>9.86958E-2</v>
      </c>
      <c r="AH43">
        <v>0.10449566666666667</v>
      </c>
      <c r="AI43">
        <v>0.110581</v>
      </c>
      <c r="AJ43">
        <v>0.116914</v>
      </c>
      <c r="AK43">
        <v>0.12344333333333334</v>
      </c>
      <c r="AL43">
        <v>0.13010833333333335</v>
      </c>
      <c r="AM43">
        <v>0.13684066666666667</v>
      </c>
      <c r="AN43">
        <v>0.1435753333333333</v>
      </c>
      <c r="AO43">
        <v>0.15025666666666668</v>
      </c>
      <c r="AP43">
        <v>0.15684933333333331</v>
      </c>
      <c r="AQ43">
        <v>0.16334266666666666</v>
      </c>
      <c r="AR43">
        <v>0.16975399999999999</v>
      </c>
      <c r="AS43">
        <v>0.17612633333333336</v>
      </c>
      <c r="AT43">
        <v>0.18251733333333334</v>
      </c>
      <c r="AU43">
        <v>0.18899466666666664</v>
      </c>
      <c r="AV43">
        <v>0.19562233333333334</v>
      </c>
      <c r="AW43">
        <v>0.20245233333333335</v>
      </c>
      <c r="AX43">
        <v>0.20952299999999999</v>
      </c>
      <c r="AY43">
        <v>0.21685399999999999</v>
      </c>
      <c r="AZ43">
        <v>0.22444900000000001</v>
      </c>
      <c r="BA43">
        <v>0.23229933333333333</v>
      </c>
      <c r="BB43">
        <v>0.24038699999999999</v>
      </c>
      <c r="BC43">
        <v>0.24868766666666667</v>
      </c>
      <c r="BD43">
        <v>0.25717466666666666</v>
      </c>
      <c r="BE43">
        <v>0.26582433333333333</v>
      </c>
      <c r="BF43">
        <v>0.27461866666666662</v>
      </c>
      <c r="BG43">
        <v>0.28354733333333332</v>
      </c>
      <c r="BH43">
        <v>0.29261033333333336</v>
      </c>
      <c r="BI43">
        <v>0.30181633333333335</v>
      </c>
    </row>
    <row r="44" spans="1:61" x14ac:dyDescent="0.25">
      <c r="A44">
        <v>1350</v>
      </c>
      <c r="B44">
        <v>5.9086633333333338E-3</v>
      </c>
      <c r="C44">
        <v>6.8982266666666667E-3</v>
      </c>
      <c r="D44">
        <v>8.0354533333333329E-3</v>
      </c>
      <c r="E44">
        <v>9.3358199999999999E-3</v>
      </c>
      <c r="F44">
        <v>1.0814066666666669E-2</v>
      </c>
      <c r="G44">
        <v>1.2483066666666667E-2</v>
      </c>
      <c r="H44">
        <v>1.4352799999999999E-2</v>
      </c>
      <c r="I44">
        <v>1.6428500000000002E-2</v>
      </c>
      <c r="J44">
        <v>1.8709433333333334E-2</v>
      </c>
      <c r="K44">
        <v>2.1186866666666665E-2</v>
      </c>
      <c r="L44">
        <v>2.3843199999999998E-2</v>
      </c>
      <c r="M44">
        <v>2.6651433333333335E-2</v>
      </c>
      <c r="N44">
        <v>2.9575866666666669E-2</v>
      </c>
      <c r="O44">
        <v>3.2574366666666667E-2</v>
      </c>
      <c r="P44">
        <v>3.5602966666666659E-2</v>
      </c>
      <c r="Q44">
        <v>3.8621200000000001E-2</v>
      </c>
      <c r="R44">
        <v>4.1598866666666671E-2</v>
      </c>
      <c r="S44">
        <v>4.4522000000000006E-2</v>
      </c>
      <c r="T44">
        <v>4.7395966666666657E-2</v>
      </c>
      <c r="U44">
        <v>5.0245466666666662E-2</v>
      </c>
      <c r="V44">
        <v>5.3110299999999999E-2</v>
      </c>
      <c r="W44">
        <v>5.6038499999999998E-2</v>
      </c>
      <c r="X44">
        <v>5.907946666666667E-2</v>
      </c>
      <c r="Y44">
        <v>6.227866666666667E-2</v>
      </c>
      <c r="Z44">
        <v>6.5675533333333327E-2</v>
      </c>
      <c r="AA44">
        <v>6.9303666666666666E-2</v>
      </c>
      <c r="AB44">
        <v>7.3191633333333339E-2</v>
      </c>
      <c r="AC44">
        <v>7.736386666666667E-2</v>
      </c>
      <c r="AD44">
        <v>8.1840200000000002E-2</v>
      </c>
      <c r="AE44">
        <v>8.6635333333333342E-2</v>
      </c>
      <c r="AF44">
        <v>9.1757066666666665E-2</v>
      </c>
      <c r="AG44">
        <v>9.7204899999999997E-2</v>
      </c>
      <c r="AH44">
        <v>0.10296766666666667</v>
      </c>
      <c r="AI44">
        <v>0.10902166666666667</v>
      </c>
      <c r="AJ44">
        <v>0.11532999999999999</v>
      </c>
      <c r="AK44">
        <v>0.12184166666666667</v>
      </c>
      <c r="AL44">
        <v>0.12849533333333332</v>
      </c>
      <c r="AM44">
        <v>0.13522100000000001</v>
      </c>
      <c r="AN44">
        <v>0.14195099999999999</v>
      </c>
      <c r="AO44">
        <v>0.14862766666666669</v>
      </c>
      <c r="AP44">
        <v>0.15521199999999999</v>
      </c>
      <c r="AQ44">
        <v>0.16168966666666668</v>
      </c>
      <c r="AR44">
        <v>0.16807566666666665</v>
      </c>
      <c r="AS44">
        <v>0.17440966666666666</v>
      </c>
      <c r="AT44">
        <v>0.18075066666666664</v>
      </c>
      <c r="AU44">
        <v>0.187165</v>
      </c>
      <c r="AV44">
        <v>0.19371966666666665</v>
      </c>
      <c r="AW44">
        <v>0.20046800000000001</v>
      </c>
      <c r="AX44">
        <v>0.20745099999999997</v>
      </c>
      <c r="AY44">
        <v>0.21469233333333335</v>
      </c>
      <c r="AZ44">
        <v>0.22219866666666666</v>
      </c>
      <c r="BA44">
        <v>0.22996533333333333</v>
      </c>
      <c r="BB44">
        <v>0.23797766666666664</v>
      </c>
      <c r="BC44">
        <v>0.24621566666666664</v>
      </c>
      <c r="BD44">
        <v>0.25465633333333337</v>
      </c>
      <c r="BE44">
        <v>0.26327966666666663</v>
      </c>
      <c r="BF44">
        <v>0.27206866666666668</v>
      </c>
      <c r="BG44">
        <v>0.28101533333333334</v>
      </c>
      <c r="BH44">
        <v>0.29011733333333334</v>
      </c>
      <c r="BI44">
        <v>0.29938166666666666</v>
      </c>
    </row>
    <row r="45" spans="1:61" x14ac:dyDescent="0.25">
      <c r="A45">
        <v>1375</v>
      </c>
      <c r="B45">
        <v>5.6729166666666664E-3</v>
      </c>
      <c r="C45">
        <v>6.6257033333333333E-3</v>
      </c>
      <c r="D45">
        <v>7.7216633333333342E-3</v>
      </c>
      <c r="E45">
        <v>8.9761799999999985E-3</v>
      </c>
      <c r="F45">
        <v>1.0404033333333335E-2</v>
      </c>
      <c r="G45">
        <v>1.2018599999999999E-2</v>
      </c>
      <c r="H45">
        <v>1.3830200000000001E-2</v>
      </c>
      <c r="I45">
        <v>1.58453E-2</v>
      </c>
      <c r="J45">
        <v>1.8064399999999998E-2</v>
      </c>
      <c r="K45">
        <v>2.0480633333333331E-2</v>
      </c>
      <c r="L45">
        <v>2.3078399999999999E-2</v>
      </c>
      <c r="M45">
        <v>2.5832933333333336E-2</v>
      </c>
      <c r="N45">
        <v>2.8710466666666667E-2</v>
      </c>
      <c r="O45">
        <v>3.16706E-2</v>
      </c>
      <c r="P45">
        <v>3.4669866666666667E-2</v>
      </c>
      <c r="Q45">
        <v>3.7667266666666671E-2</v>
      </c>
      <c r="R45">
        <v>4.0630800000000002E-2</v>
      </c>
      <c r="S45">
        <v>4.3543400000000003E-2</v>
      </c>
      <c r="T45">
        <v>4.6407033333333327E-2</v>
      </c>
      <c r="U45">
        <v>4.924283333333334E-2</v>
      </c>
      <c r="V45">
        <v>5.2088300000000004E-2</v>
      </c>
      <c r="W45">
        <v>5.4990233333333333E-2</v>
      </c>
      <c r="X45">
        <v>5.799806666666666E-2</v>
      </c>
      <c r="Y45">
        <v>6.1158266666666662E-2</v>
      </c>
      <c r="Z45">
        <v>6.4511399999999997E-2</v>
      </c>
      <c r="AA45">
        <v>6.8092333333333324E-2</v>
      </c>
      <c r="AB45">
        <v>7.1930666666666657E-2</v>
      </c>
      <c r="AC45">
        <v>7.605173333333333E-2</v>
      </c>
      <c r="AD45">
        <v>8.047656666666668E-2</v>
      </c>
      <c r="AE45">
        <v>8.5220866666666673E-2</v>
      </c>
      <c r="AF45">
        <v>9.0293766666666664E-2</v>
      </c>
      <c r="AG45">
        <v>9.5695833333333327E-2</v>
      </c>
      <c r="AH45">
        <v>0.10141699999999999</v>
      </c>
      <c r="AI45">
        <v>0.10743533333333333</v>
      </c>
      <c r="AJ45">
        <v>0.11371366666666667</v>
      </c>
      <c r="AK45">
        <v>0.12020199999999999</v>
      </c>
      <c r="AL45">
        <v>0.12683800000000001</v>
      </c>
      <c r="AM45">
        <v>0.133551</v>
      </c>
      <c r="AN45">
        <v>0.14027199999999998</v>
      </c>
      <c r="AO45">
        <v>0.14693933333333334</v>
      </c>
      <c r="AP45">
        <v>0.15351099999999998</v>
      </c>
      <c r="AQ45">
        <v>0.15996999999999997</v>
      </c>
      <c r="AR45">
        <v>0.16632766666666665</v>
      </c>
      <c r="AS45">
        <v>0.17262133333333332</v>
      </c>
      <c r="AT45">
        <v>0.17891033333333337</v>
      </c>
      <c r="AU45">
        <v>0.18526166666666666</v>
      </c>
      <c r="AV45">
        <v>0.19174233333333335</v>
      </c>
      <c r="AW45">
        <v>0.19840899999999997</v>
      </c>
      <c r="AX45">
        <v>0.20530533333333334</v>
      </c>
      <c r="AY45">
        <v>0.21245766666666666</v>
      </c>
      <c r="AZ45">
        <v>0.21987599999999999</v>
      </c>
      <c r="BA45">
        <v>0.22756033333333334</v>
      </c>
      <c r="BB45">
        <v>0.23549866666666666</v>
      </c>
      <c r="BC45">
        <v>0.24367533333333333</v>
      </c>
      <c r="BD45">
        <v>0.25207066666666667</v>
      </c>
      <c r="BE45">
        <v>0.26066699999999998</v>
      </c>
      <c r="BF45">
        <v>0.26945000000000002</v>
      </c>
      <c r="BG45">
        <v>0.27841100000000002</v>
      </c>
      <c r="BH45">
        <v>0.28754866666666667</v>
      </c>
      <c r="BI45">
        <v>0.29686600000000002</v>
      </c>
    </row>
    <row r="46" spans="1:61" x14ac:dyDescent="0.25">
      <c r="A46">
        <v>1400</v>
      </c>
      <c r="B46">
        <v>5.4464966666666658E-3</v>
      </c>
      <c r="C46">
        <v>6.3637300000000006E-3</v>
      </c>
      <c r="D46">
        <v>7.4197166666666661E-3</v>
      </c>
      <c r="E46">
        <v>8.6297133333333338E-3</v>
      </c>
      <c r="F46">
        <v>1.0008533333333335E-2</v>
      </c>
      <c r="G46">
        <v>1.1569766666666667E-2</v>
      </c>
      <c r="H46">
        <v>1.3324366666666665E-2</v>
      </c>
      <c r="I46">
        <v>1.5279633333333334E-2</v>
      </c>
      <c r="J46">
        <v>1.7437299999999999E-2</v>
      </c>
      <c r="K46">
        <v>1.9792166666666666E-2</v>
      </c>
      <c r="L46">
        <v>2.2330666666666665E-2</v>
      </c>
      <c r="M46">
        <v>2.5030133333333333E-2</v>
      </c>
      <c r="N46">
        <v>2.7858833333333333E-2</v>
      </c>
      <c r="O46">
        <v>3.0778033333333333E-2</v>
      </c>
      <c r="P46">
        <v>3.374513333333333E-2</v>
      </c>
      <c r="Q46">
        <v>3.6718899999999999E-2</v>
      </c>
      <c r="R46">
        <v>3.9665733333333335E-2</v>
      </c>
      <c r="S46">
        <v>4.2565899999999997E-2</v>
      </c>
      <c r="T46">
        <v>4.5417800000000001E-2</v>
      </c>
      <c r="U46">
        <v>4.8239366666666672E-2</v>
      </c>
      <c r="V46">
        <v>5.1065266666666664E-2</v>
      </c>
      <c r="W46">
        <v>5.3941099999999999E-2</v>
      </c>
      <c r="X46">
        <v>5.6915966666666672E-2</v>
      </c>
      <c r="Y46">
        <v>6.0037166666666662E-2</v>
      </c>
      <c r="Z46">
        <v>6.3346400000000011E-2</v>
      </c>
      <c r="AA46">
        <v>6.6879599999999997E-2</v>
      </c>
      <c r="AB46">
        <v>7.0667366666666662E-2</v>
      </c>
      <c r="AC46">
        <v>7.473606666666667E-2</v>
      </c>
      <c r="AD46">
        <v>7.910763333333333E-2</v>
      </c>
      <c r="AE46">
        <v>8.379886666666668E-2</v>
      </c>
      <c r="AF46">
        <v>8.881996666666668E-2</v>
      </c>
      <c r="AG46">
        <v>9.4172866666666674E-2</v>
      </c>
      <c r="AH46">
        <v>9.9848733333333328E-2</v>
      </c>
      <c r="AI46">
        <v>0.10582599999999999</v>
      </c>
      <c r="AJ46">
        <v>0.11206966666666668</v>
      </c>
      <c r="AK46">
        <v>0.11852933333333333</v>
      </c>
      <c r="AL46">
        <v>0.125142</v>
      </c>
      <c r="AM46">
        <v>0.13183733333333333</v>
      </c>
      <c r="AN46">
        <v>0.13854366666666668</v>
      </c>
      <c r="AO46">
        <v>0.14519766666666667</v>
      </c>
      <c r="AP46">
        <v>0.151753</v>
      </c>
      <c r="AQ46">
        <v>0.15818933333333332</v>
      </c>
      <c r="AR46">
        <v>0.164516</v>
      </c>
      <c r="AS46">
        <v>0.17076833333333333</v>
      </c>
      <c r="AT46">
        <v>0.17700400000000002</v>
      </c>
      <c r="AU46">
        <v>0.18329100000000001</v>
      </c>
      <c r="AV46">
        <v>0.18969733333333336</v>
      </c>
      <c r="AW46">
        <v>0.19628266666666669</v>
      </c>
      <c r="AX46">
        <v>0.20309266666666667</v>
      </c>
      <c r="AY46">
        <v>0.21015633333333331</v>
      </c>
      <c r="AZ46">
        <v>0.21748833333333337</v>
      </c>
      <c r="BA46">
        <v>0.22509100000000001</v>
      </c>
      <c r="BB46">
        <v>0.23295666666666667</v>
      </c>
      <c r="BC46">
        <v>0.24107199999999998</v>
      </c>
      <c r="BD46">
        <v>0.249422</v>
      </c>
      <c r="BE46">
        <v>0.25799066666666665</v>
      </c>
      <c r="BF46">
        <v>0.26676566666666668</v>
      </c>
      <c r="BG46">
        <v>0.27573900000000001</v>
      </c>
      <c r="BH46">
        <v>0.2849066666666667</v>
      </c>
      <c r="BI46">
        <v>0.29427033333333336</v>
      </c>
    </row>
    <row r="47" spans="1:61" x14ac:dyDescent="0.25">
      <c r="A47">
        <v>1425</v>
      </c>
      <c r="B47">
        <v>5.2291333333333335E-3</v>
      </c>
      <c r="C47">
        <v>6.1120333333333334E-3</v>
      </c>
      <c r="D47">
        <v>7.1293433333333329E-3</v>
      </c>
      <c r="E47">
        <v>8.2961533333333337E-3</v>
      </c>
      <c r="F47">
        <v>9.6272900000000019E-3</v>
      </c>
      <c r="G47">
        <v>1.1136466666666666E-2</v>
      </c>
      <c r="H47">
        <v>1.28352E-2</v>
      </c>
      <c r="I47">
        <v>1.4731466666666667E-2</v>
      </c>
      <c r="J47">
        <v>1.6828300000000001E-2</v>
      </c>
      <c r="K47">
        <v>1.9121900000000001E-2</v>
      </c>
      <c r="L47">
        <v>2.16007E-2</v>
      </c>
      <c r="M47">
        <v>2.4244000000000002E-2</v>
      </c>
      <c r="N47">
        <v>2.7022233333333336E-2</v>
      </c>
      <c r="O47">
        <v>2.9898300000000003E-2</v>
      </c>
      <c r="P47">
        <v>3.2830699999999997E-2</v>
      </c>
      <c r="Q47">
        <v>3.5778166666666666E-2</v>
      </c>
      <c r="R47">
        <v>3.8705833333333335E-2</v>
      </c>
      <c r="S47">
        <v>4.1591500000000003E-2</v>
      </c>
      <c r="T47">
        <v>4.4430366666666665E-2</v>
      </c>
      <c r="U47">
        <v>4.7237000000000001E-2</v>
      </c>
      <c r="V47">
        <v>5.0043266666666669E-2</v>
      </c>
      <c r="W47">
        <v>5.2893099999999998E-2</v>
      </c>
      <c r="X47">
        <v>5.5835233333333338E-2</v>
      </c>
      <c r="Y47">
        <v>5.8917566666666671E-2</v>
      </c>
      <c r="Z47">
        <v>6.21827E-2</v>
      </c>
      <c r="AA47">
        <v>6.5667733333333325E-2</v>
      </c>
      <c r="AB47">
        <v>6.9404266666666672E-2</v>
      </c>
      <c r="AC47">
        <v>7.3419466666666669E-2</v>
      </c>
      <c r="AD47">
        <v>7.7736233333333335E-2</v>
      </c>
      <c r="AE47">
        <v>8.2372399999999998E-2</v>
      </c>
      <c r="AF47">
        <v>8.7339199999999992E-2</v>
      </c>
      <c r="AG47">
        <v>9.2639700000000005E-2</v>
      </c>
      <c r="AH47">
        <v>9.826636666666666E-2</v>
      </c>
      <c r="AI47">
        <v>0.10419866666666666</v>
      </c>
      <c r="AJ47">
        <v>0.11040300000000002</v>
      </c>
      <c r="AK47">
        <v>0.11682866666666665</v>
      </c>
      <c r="AL47">
        <v>0.12341333333333333</v>
      </c>
      <c r="AM47">
        <v>0.13008600000000001</v>
      </c>
      <c r="AN47">
        <v>0.13677300000000001</v>
      </c>
      <c r="AO47">
        <v>0.14340866666666666</v>
      </c>
      <c r="AP47">
        <v>0.14994399999999999</v>
      </c>
      <c r="AQ47">
        <v>0.15635499999999999</v>
      </c>
      <c r="AR47">
        <v>0.16264833333333331</v>
      </c>
      <c r="AS47">
        <v>0.16885833333333333</v>
      </c>
      <c r="AT47">
        <v>0.17504</v>
      </c>
      <c r="AU47">
        <v>0.18126200000000001</v>
      </c>
      <c r="AV47">
        <v>0.18759466666666666</v>
      </c>
      <c r="AW47">
        <v>0.19409900000000002</v>
      </c>
      <c r="AX47">
        <v>0.20082333333333335</v>
      </c>
      <c r="AY47">
        <v>0.20779966666666669</v>
      </c>
      <c r="AZ47">
        <v>0.21504666666666664</v>
      </c>
      <c r="BA47">
        <v>0.22256866666666666</v>
      </c>
      <c r="BB47">
        <v>0.23036299999999998</v>
      </c>
      <c r="BC47">
        <v>0.23841833333333332</v>
      </c>
      <c r="BD47">
        <v>0.24672266666666667</v>
      </c>
      <c r="BE47">
        <v>0.25526266666666664</v>
      </c>
      <c r="BF47">
        <v>0.26402733333333334</v>
      </c>
      <c r="BG47">
        <v>0.2730083333333333</v>
      </c>
      <c r="BH47">
        <v>0.28220133333333336</v>
      </c>
      <c r="BI47">
        <v>0.29160633333333336</v>
      </c>
    </row>
    <row r="48" spans="1:61" x14ac:dyDescent="0.25">
      <c r="A48">
        <v>1450</v>
      </c>
      <c r="B48">
        <v>5.0205833333333335E-3</v>
      </c>
      <c r="C48">
        <v>5.8703566666666665E-3</v>
      </c>
      <c r="D48">
        <v>6.8502800000000003E-3</v>
      </c>
      <c r="E48">
        <v>7.975253333333333E-3</v>
      </c>
      <c r="F48">
        <v>9.2600533333333322E-3</v>
      </c>
      <c r="G48">
        <v>1.0718533333333334E-2</v>
      </c>
      <c r="H48">
        <v>1.2362566666666666E-2</v>
      </c>
      <c r="I48">
        <v>1.4200933333333332E-2</v>
      </c>
      <c r="J48">
        <v>1.6237566666666665E-2</v>
      </c>
      <c r="K48">
        <v>1.8470266666666665E-2</v>
      </c>
      <c r="L48">
        <v>2.0889133333333334E-2</v>
      </c>
      <c r="M48">
        <v>2.3475466666666667E-2</v>
      </c>
      <c r="N48">
        <v>2.6201766666666668E-2</v>
      </c>
      <c r="O48">
        <v>2.9032833333333331E-2</v>
      </c>
      <c r="P48">
        <v>3.1928133333333331E-2</v>
      </c>
      <c r="Q48">
        <v>3.4846800000000004E-2</v>
      </c>
      <c r="R48">
        <v>3.7752899999999999E-2</v>
      </c>
      <c r="S48">
        <v>4.0622133333333338E-2</v>
      </c>
      <c r="T48">
        <v>4.3446566666666665E-2</v>
      </c>
      <c r="U48">
        <v>4.6237499999999994E-2</v>
      </c>
      <c r="V48">
        <v>4.9023899999999988E-2</v>
      </c>
      <c r="W48">
        <v>5.1847799999999999E-2</v>
      </c>
      <c r="X48">
        <v>5.4757399999999991E-2</v>
      </c>
      <c r="Y48">
        <v>5.7800900000000009E-2</v>
      </c>
      <c r="Z48">
        <v>6.1021866666666667E-2</v>
      </c>
      <c r="AA48">
        <v>6.4458366666666669E-2</v>
      </c>
      <c r="AB48">
        <v>6.8142933333333336E-2</v>
      </c>
      <c r="AC48">
        <v>7.2103666666666663E-2</v>
      </c>
      <c r="AD48">
        <v>7.6364199999999993E-2</v>
      </c>
      <c r="AE48">
        <v>8.0943333333333325E-2</v>
      </c>
      <c r="AF48">
        <v>8.585340000000001E-2</v>
      </c>
      <c r="AG48">
        <v>9.1098499999999985E-2</v>
      </c>
      <c r="AH48">
        <v>9.6672366666666662E-2</v>
      </c>
      <c r="AI48">
        <v>0.10255599999999999</v>
      </c>
      <c r="AJ48">
        <v>0.10871566666666665</v>
      </c>
      <c r="AK48">
        <v>0.11510233333333332</v>
      </c>
      <c r="AL48">
        <v>0.121654</v>
      </c>
      <c r="AM48">
        <v>0.12829866666666667</v>
      </c>
      <c r="AN48">
        <v>0.13496133333333335</v>
      </c>
      <c r="AO48">
        <v>0.14157466666666665</v>
      </c>
      <c r="AP48">
        <v>0.14808599999999997</v>
      </c>
      <c r="AQ48">
        <v>0.154469</v>
      </c>
      <c r="AR48">
        <v>0.16072633333333333</v>
      </c>
      <c r="AS48">
        <v>0.16689066666666666</v>
      </c>
      <c r="AT48">
        <v>0.17301733333333336</v>
      </c>
      <c r="AU48">
        <v>0.17917399999999997</v>
      </c>
      <c r="AV48">
        <v>0.18543233333333331</v>
      </c>
      <c r="AW48">
        <v>0.191855</v>
      </c>
      <c r="AX48">
        <v>0.19849399999999998</v>
      </c>
      <c r="AY48">
        <v>0.20538366666666666</v>
      </c>
      <c r="AZ48">
        <v>0.21254533333333336</v>
      </c>
      <c r="BA48">
        <v>0.21998700000000002</v>
      </c>
      <c r="BB48">
        <v>0.22770866666666667</v>
      </c>
      <c r="BC48">
        <v>0.23570333333333335</v>
      </c>
      <c r="BD48">
        <v>0.24396033333333333</v>
      </c>
      <c r="BE48">
        <v>0.25246966666666665</v>
      </c>
      <c r="BF48">
        <v>0.26122000000000001</v>
      </c>
      <c r="BG48">
        <v>0.27020400000000006</v>
      </c>
      <c r="BH48">
        <v>0.27941700000000003</v>
      </c>
      <c r="BI48">
        <v>0.28885466666666665</v>
      </c>
    </row>
    <row r="49" spans="1:61" x14ac:dyDescent="0.25">
      <c r="A49">
        <v>1500</v>
      </c>
      <c r="B49">
        <v>4.6288199999999996E-3</v>
      </c>
      <c r="C49">
        <v>5.4158933333333338E-3</v>
      </c>
      <c r="D49">
        <v>6.3248600000000007E-3</v>
      </c>
      <c r="E49">
        <v>7.3701933333333337E-3</v>
      </c>
      <c r="F49">
        <v>8.566463333333333E-3</v>
      </c>
      <c r="G49">
        <v>9.9276566666666663E-3</v>
      </c>
      <c r="H49">
        <v>1.1466266666666667E-2</v>
      </c>
      <c r="I49">
        <v>1.3192133333333333E-2</v>
      </c>
      <c r="J49">
        <v>1.5111100000000001E-2</v>
      </c>
      <c r="K49">
        <v>1.7223466666666666E-2</v>
      </c>
      <c r="L49">
        <v>1.9522566666666668E-2</v>
      </c>
      <c r="M49">
        <v>2.1993566666666669E-2</v>
      </c>
      <c r="N49">
        <v>2.4612899999999997E-2</v>
      </c>
      <c r="O49">
        <v>2.7349033333333331E-2</v>
      </c>
      <c r="P49">
        <v>3.0164199999999999E-2</v>
      </c>
      <c r="Q49">
        <v>3.3018499999999999E-2</v>
      </c>
      <c r="R49">
        <v>3.5874899999999994E-2</v>
      </c>
      <c r="S49">
        <v>3.8705433333333331E-2</v>
      </c>
      <c r="T49">
        <v>4.14968E-2</v>
      </c>
      <c r="U49">
        <v>4.4253866666666669E-2</v>
      </c>
      <c r="V49">
        <v>4.6999666666666669E-2</v>
      </c>
      <c r="W49">
        <v>4.9772000000000004E-2</v>
      </c>
      <c r="X49">
        <v>5.2617199999999996E-2</v>
      </c>
      <c r="Y49">
        <v>5.5583500000000001E-2</v>
      </c>
      <c r="Z49">
        <v>5.87161E-2</v>
      </c>
      <c r="AA49">
        <v>6.2054833333333337E-2</v>
      </c>
      <c r="AB49">
        <v>6.5634033333333328E-2</v>
      </c>
      <c r="AC49">
        <v>6.9483333333333328E-2</v>
      </c>
      <c r="AD49">
        <v>7.3627966666666669E-2</v>
      </c>
      <c r="AE49">
        <v>7.808826666666667E-2</v>
      </c>
      <c r="AF49">
        <v>8.2878566666666667E-2</v>
      </c>
      <c r="AG49">
        <v>8.8005166666666676E-2</v>
      </c>
      <c r="AH49">
        <v>9.3463966666666662E-2</v>
      </c>
      <c r="AI49">
        <v>9.9238366666666675E-2</v>
      </c>
      <c r="AJ49">
        <v>0.10529700000000002</v>
      </c>
      <c r="AK49">
        <v>0.11159266666666667</v>
      </c>
      <c r="AL49">
        <v>0.11806366666666668</v>
      </c>
      <c r="AM49">
        <v>0.12463833333333334</v>
      </c>
      <c r="AN49">
        <v>0.13123966666666667</v>
      </c>
      <c r="AO49">
        <v>0.137795</v>
      </c>
      <c r="AP49">
        <v>0.14424833333333334</v>
      </c>
      <c r="AQ49">
        <v>0.15056633333333333</v>
      </c>
      <c r="AR49">
        <v>0.15674666666666667</v>
      </c>
      <c r="AS49">
        <v>0.16281666666666667</v>
      </c>
      <c r="AT49">
        <v>0.16883033333333333</v>
      </c>
      <c r="AU49">
        <v>0.17485500000000001</v>
      </c>
      <c r="AV49">
        <v>0.18096466666666666</v>
      </c>
      <c r="AW49">
        <v>0.187226</v>
      </c>
      <c r="AX49">
        <v>0.19369566666666668</v>
      </c>
      <c r="AY49">
        <v>0.20041333333333333</v>
      </c>
      <c r="AZ49">
        <v>0.20740599999999998</v>
      </c>
      <c r="BA49">
        <v>0.21468866666666667</v>
      </c>
      <c r="BB49">
        <v>0.22226566666666669</v>
      </c>
      <c r="BC49">
        <v>0.23013700000000001</v>
      </c>
      <c r="BD49">
        <v>0.23829599999999998</v>
      </c>
      <c r="BE49">
        <v>0.24673500000000001</v>
      </c>
      <c r="BF49">
        <v>0.25544633333333339</v>
      </c>
      <c r="BG49">
        <v>0.26442266666666664</v>
      </c>
      <c r="BH49">
        <v>0.27365566666666669</v>
      </c>
      <c r="BI49">
        <v>0.28313966666666662</v>
      </c>
    </row>
    <row r="50" spans="1:61" x14ac:dyDescent="0.25">
      <c r="A50">
        <v>1550</v>
      </c>
      <c r="B50">
        <v>4.269006666666666E-3</v>
      </c>
      <c r="C50">
        <v>4.9979466666666668E-3</v>
      </c>
      <c r="D50">
        <v>5.8409266666666669E-3</v>
      </c>
      <c r="E50">
        <v>6.8119233333333333E-3</v>
      </c>
      <c r="F50">
        <v>7.9251933333333319E-3</v>
      </c>
      <c r="G50">
        <v>9.1946933333333352E-3</v>
      </c>
      <c r="H50">
        <v>1.0633233333333334E-2</v>
      </c>
      <c r="I50">
        <v>1.2251666666666666E-2</v>
      </c>
      <c r="J50">
        <v>1.4057133333333334E-2</v>
      </c>
      <c r="K50">
        <v>1.6052133333333333E-2</v>
      </c>
      <c r="L50">
        <v>1.82329E-2</v>
      </c>
      <c r="M50">
        <v>2.0587999999999999E-2</v>
      </c>
      <c r="N50">
        <v>2.3097666666666666E-2</v>
      </c>
      <c r="O50">
        <v>2.5733999999999996E-2</v>
      </c>
      <c r="P50">
        <v>2.8462399999999999E-2</v>
      </c>
      <c r="Q50">
        <v>3.1244499999999998E-2</v>
      </c>
      <c r="R50">
        <v>3.404306666666667E-2</v>
      </c>
      <c r="S50">
        <v>3.6827666666666668E-2</v>
      </c>
      <c r="T50">
        <v>3.9580333333333328E-2</v>
      </c>
      <c r="U50">
        <v>4.2299966666666661E-2</v>
      </c>
      <c r="V50">
        <v>4.500373333333333E-2</v>
      </c>
      <c r="W50">
        <v>4.7724599999999999E-2</v>
      </c>
      <c r="X50">
        <v>5.0506233333333338E-2</v>
      </c>
      <c r="Y50">
        <v>5.3396266666666671E-2</v>
      </c>
      <c r="Z50">
        <v>5.6440833333333336E-2</v>
      </c>
      <c r="AA50">
        <v>5.9681333333333329E-2</v>
      </c>
      <c r="AB50">
        <v>6.3153799999999996E-2</v>
      </c>
      <c r="AC50">
        <v>6.6889199999999996E-2</v>
      </c>
      <c r="AD50">
        <v>7.0914166666666667E-2</v>
      </c>
      <c r="AE50">
        <v>7.5250466666666668E-2</v>
      </c>
      <c r="AF50">
        <v>7.9914066666666672E-2</v>
      </c>
      <c r="AG50">
        <v>8.4913200000000008E-2</v>
      </c>
      <c r="AH50">
        <v>9.024606666666668E-2</v>
      </c>
      <c r="AI50">
        <v>9.5898399999999995E-2</v>
      </c>
      <c r="AJ50">
        <v>0.10184133333333334</v>
      </c>
      <c r="AK50">
        <v>0.10802966666666665</v>
      </c>
      <c r="AL50">
        <v>0.11440366666666668</v>
      </c>
      <c r="AM50">
        <v>0.12089066666666666</v>
      </c>
      <c r="AN50">
        <v>0.12741333333333332</v>
      </c>
      <c r="AO50">
        <v>0.13389599999999999</v>
      </c>
      <c r="AP50">
        <v>0.14027833333333331</v>
      </c>
      <c r="AQ50">
        <v>0.14652066666666666</v>
      </c>
      <c r="AR50">
        <v>0.15261566666666668</v>
      </c>
      <c r="AS50">
        <v>0.15858733333333333</v>
      </c>
      <c r="AT50">
        <v>0.16448499999999999</v>
      </c>
      <c r="AU50">
        <v>0.170377</v>
      </c>
      <c r="AV50">
        <v>0.17633900000000002</v>
      </c>
      <c r="AW50">
        <v>0.1824406666666667</v>
      </c>
      <c r="AX50">
        <v>0.18874199999999999</v>
      </c>
      <c r="AY50">
        <v>0.19528966666666667</v>
      </c>
      <c r="AZ50">
        <v>0.20211466666666666</v>
      </c>
      <c r="BA50">
        <v>0.20923733333333336</v>
      </c>
      <c r="BB50">
        <v>0.216668</v>
      </c>
      <c r="BC50">
        <v>0.2244096666666667</v>
      </c>
      <c r="BD50">
        <v>0.23246133333333333</v>
      </c>
      <c r="BE50">
        <v>0.240818</v>
      </c>
      <c r="BF50">
        <v>0.24947333333333332</v>
      </c>
      <c r="BG50">
        <v>0.25842066666666669</v>
      </c>
      <c r="BH50">
        <v>0.26765</v>
      </c>
      <c r="BI50">
        <v>0.27715066666666666</v>
      </c>
    </row>
    <row r="51" spans="1:61" x14ac:dyDescent="0.25">
      <c r="A51">
        <v>1600</v>
      </c>
      <c r="B51">
        <v>3.93868E-3</v>
      </c>
      <c r="C51">
        <v>4.6138133333333336E-3</v>
      </c>
      <c r="D51">
        <v>5.3955399999999999E-3</v>
      </c>
      <c r="E51">
        <v>6.2973033333333329E-3</v>
      </c>
      <c r="F51">
        <v>7.3329599999999995E-3</v>
      </c>
      <c r="G51">
        <v>8.5163199999999991E-3</v>
      </c>
      <c r="H51">
        <v>9.8604066666666667E-3</v>
      </c>
      <c r="I51">
        <v>1.1376533333333333E-2</v>
      </c>
      <c r="J51">
        <v>1.3073166666666665E-2</v>
      </c>
      <c r="K51">
        <v>1.49546E-2</v>
      </c>
      <c r="L51">
        <v>1.7019433333333334E-2</v>
      </c>
      <c r="M51">
        <v>1.9259366666666666E-2</v>
      </c>
      <c r="N51">
        <v>2.1658199999999999E-2</v>
      </c>
      <c r="O51">
        <v>2.4191599999999997E-2</v>
      </c>
      <c r="P51">
        <v>2.6828166666666667E-2</v>
      </c>
      <c r="Q51">
        <v>2.9531700000000004E-2</v>
      </c>
      <c r="R51">
        <v>3.2265466666666666E-2</v>
      </c>
      <c r="S51">
        <v>3.4997333333333332E-2</v>
      </c>
      <c r="T51">
        <v>3.7705700000000002E-2</v>
      </c>
      <c r="U51">
        <v>4.0384233333333332E-2</v>
      </c>
      <c r="V51">
        <v>4.3044166666666661E-2</v>
      </c>
      <c r="W51">
        <v>4.5713466666666668E-2</v>
      </c>
      <c r="X51">
        <v>4.8432333333333334E-2</v>
      </c>
      <c r="Y51">
        <v>5.1247099999999997E-2</v>
      </c>
      <c r="Z51">
        <v>5.4204333333333334E-2</v>
      </c>
      <c r="AA51">
        <v>5.7346733333333337E-2</v>
      </c>
      <c r="AB51">
        <v>6.0711599999999998E-2</v>
      </c>
      <c r="AC51">
        <v>6.4331399999999997E-2</v>
      </c>
      <c r="AD51">
        <v>6.823393333333333E-2</v>
      </c>
      <c r="AE51">
        <v>7.2442166666666669E-2</v>
      </c>
      <c r="AF51">
        <v>7.6973466666666671E-2</v>
      </c>
      <c r="AG51">
        <v>8.1837933333333335E-2</v>
      </c>
      <c r="AH51">
        <v>8.7035766666666681E-2</v>
      </c>
      <c r="AI51">
        <v>9.2555066666666672E-2</v>
      </c>
      <c r="AJ51">
        <v>9.8369399999999996E-2</v>
      </c>
      <c r="AK51">
        <v>0.10443633333333334</v>
      </c>
      <c r="AL51">
        <v>0.11069766666666668</v>
      </c>
      <c r="AM51">
        <v>0.11708166666666668</v>
      </c>
      <c r="AN51">
        <v>0.12351066666666666</v>
      </c>
      <c r="AO51">
        <v>0.12990733333333335</v>
      </c>
      <c r="AP51">
        <v>0.13620599999999999</v>
      </c>
      <c r="AQ51">
        <v>0.14236433333333334</v>
      </c>
      <c r="AR51">
        <v>0.14836866666666668</v>
      </c>
      <c r="AS51">
        <v>0.15423699999999999</v>
      </c>
      <c r="AT51">
        <v>0.16001699999999999</v>
      </c>
      <c r="AU51">
        <v>0.16577666666666666</v>
      </c>
      <c r="AV51">
        <v>0.17159133333333335</v>
      </c>
      <c r="AW51">
        <v>0.17753366666666667</v>
      </c>
      <c r="AX51">
        <v>0.183669</v>
      </c>
      <c r="AY51">
        <v>0.19004633333333332</v>
      </c>
      <c r="AZ51">
        <v>0.19670333333333334</v>
      </c>
      <c r="BA51">
        <v>0.20366433333333334</v>
      </c>
      <c r="BB51">
        <v>0.21094366666666667</v>
      </c>
      <c r="BC51">
        <v>0.21854899999999999</v>
      </c>
      <c r="BD51">
        <v>0.22648266666666669</v>
      </c>
      <c r="BE51">
        <v>0.23474266666666666</v>
      </c>
      <c r="BF51">
        <v>0.24332433333333334</v>
      </c>
      <c r="BG51">
        <v>0.25222066666666665</v>
      </c>
      <c r="BH51">
        <v>0.26142066666666669</v>
      </c>
      <c r="BI51">
        <v>0.27091066666666669</v>
      </c>
    </row>
    <row r="52" spans="1:61" x14ac:dyDescent="0.25">
      <c r="A52">
        <v>1650</v>
      </c>
      <c r="B52">
        <v>3.6359300000000003E-3</v>
      </c>
      <c r="C52">
        <v>4.2613666666666663E-3</v>
      </c>
      <c r="D52">
        <v>4.9863866666666661E-3</v>
      </c>
      <c r="E52">
        <v>5.8238600000000001E-3</v>
      </c>
      <c r="F52">
        <v>6.7872066666666668E-3</v>
      </c>
      <c r="G52">
        <v>7.8899599999999997E-3</v>
      </c>
      <c r="H52">
        <v>9.1451733333333327E-3</v>
      </c>
      <c r="I52">
        <v>1.0564566666666669E-2</v>
      </c>
      <c r="J52">
        <v>1.2157533333333331E-2</v>
      </c>
      <c r="K52">
        <v>1.3929766666666668E-2</v>
      </c>
      <c r="L52">
        <v>1.5881966666666667E-2</v>
      </c>
      <c r="M52">
        <v>1.8008699999999999E-2</v>
      </c>
      <c r="N52">
        <v>2.0296866666666667E-2</v>
      </c>
      <c r="O52">
        <v>2.2725666666666668E-2</v>
      </c>
      <c r="P52">
        <v>2.5266866666666665E-2</v>
      </c>
      <c r="Q52">
        <v>2.78868E-2</v>
      </c>
      <c r="R52">
        <v>3.0549800000000002E-2</v>
      </c>
      <c r="S52">
        <v>3.3222933333333336E-2</v>
      </c>
      <c r="T52">
        <v>3.5881799999999998E-2</v>
      </c>
      <c r="U52">
        <v>3.8515366666666669E-2</v>
      </c>
      <c r="V52">
        <v>4.112946666666667E-2</v>
      </c>
      <c r="W52">
        <v>4.3746800000000002E-2</v>
      </c>
      <c r="X52">
        <v>4.6403699999999999E-2</v>
      </c>
      <c r="Y52">
        <v>4.9144500000000001E-2</v>
      </c>
      <c r="Z52">
        <v>5.2015566666666659E-2</v>
      </c>
      <c r="AA52">
        <v>5.5060433333333332E-2</v>
      </c>
      <c r="AB52">
        <v>5.831783333333334E-2</v>
      </c>
      <c r="AC52">
        <v>6.1821300000000003E-2</v>
      </c>
      <c r="AD52">
        <v>6.5599666666666667E-2</v>
      </c>
      <c r="AE52">
        <v>6.9677100000000006E-2</v>
      </c>
      <c r="AF52">
        <v>7.4072233333333334E-2</v>
      </c>
      <c r="AG52">
        <v>7.8796633333333338E-2</v>
      </c>
      <c r="AH52">
        <v>8.3852466666666667E-2</v>
      </c>
      <c r="AI52">
        <v>8.9230033333333333E-2</v>
      </c>
      <c r="AJ52">
        <v>9.4905533333333333E-2</v>
      </c>
      <c r="AK52">
        <v>0.10083933333333332</v>
      </c>
      <c r="AL52">
        <v>0.10697466666666666</v>
      </c>
      <c r="AM52">
        <v>0.11324266666666666</v>
      </c>
      <c r="AN52">
        <v>0.11956533333333334</v>
      </c>
      <c r="AO52">
        <v>0.12586366666666668</v>
      </c>
      <c r="AP52">
        <v>0.13206966666666667</v>
      </c>
      <c r="AQ52">
        <v>0.13813566666666666</v>
      </c>
      <c r="AR52">
        <v>0.14404333333333333</v>
      </c>
      <c r="AS52">
        <v>0.14980633333333335</v>
      </c>
      <c r="AT52">
        <v>0.15546866666666667</v>
      </c>
      <c r="AU52">
        <v>0.16109599999999999</v>
      </c>
      <c r="AV52">
        <v>0.16676466666666667</v>
      </c>
      <c r="AW52">
        <v>0.17255133333333331</v>
      </c>
      <c r="AX52">
        <v>0.17852133333333334</v>
      </c>
      <c r="AY52">
        <v>0.18473033333333333</v>
      </c>
      <c r="AZ52">
        <v>0.191219</v>
      </c>
      <c r="BA52">
        <v>0.19801566666666667</v>
      </c>
      <c r="BB52">
        <v>0.20513933333333334</v>
      </c>
      <c r="BC52">
        <v>0.21260133333333334</v>
      </c>
      <c r="BD52">
        <v>0.22040699999999999</v>
      </c>
      <c r="BE52">
        <v>0.22855666666666666</v>
      </c>
      <c r="BF52">
        <v>0.23704766666666666</v>
      </c>
      <c r="BG52">
        <v>0.24587266666666666</v>
      </c>
      <c r="BH52">
        <v>0.25502000000000002</v>
      </c>
      <c r="BI52">
        <v>0.26447366666666666</v>
      </c>
    </row>
    <row r="53" spans="1:61" x14ac:dyDescent="0.25">
      <c r="A53">
        <v>1700</v>
      </c>
      <c r="B53">
        <v>3.3582533333333334E-3</v>
      </c>
      <c r="C53">
        <v>3.9378033333333333E-3</v>
      </c>
      <c r="D53">
        <v>4.6103400000000001E-3</v>
      </c>
      <c r="E53">
        <v>5.388156666666667E-3</v>
      </c>
      <c r="F53">
        <v>6.2841800000000003E-3</v>
      </c>
      <c r="G53">
        <v>7.3116099999999996E-3</v>
      </c>
      <c r="H53">
        <v>8.4834033333333336E-3</v>
      </c>
      <c r="I53">
        <v>9.811513333333334E-3</v>
      </c>
      <c r="J53">
        <v>1.1305966666666667E-2</v>
      </c>
      <c r="K53">
        <v>1.2973666666666668E-2</v>
      </c>
      <c r="L53">
        <v>1.4817200000000001E-2</v>
      </c>
      <c r="M53">
        <v>1.6833266666666666E-2</v>
      </c>
      <c r="N53">
        <v>1.9011966666666668E-2</v>
      </c>
      <c r="O53">
        <v>2.13356E-2</v>
      </c>
      <c r="P53">
        <v>2.3779133333333331E-2</v>
      </c>
      <c r="Q53">
        <v>2.6311666666666667E-2</v>
      </c>
      <c r="R53">
        <v>2.8899066666666667E-2</v>
      </c>
      <c r="S53">
        <v>3.1508199999999993E-2</v>
      </c>
      <c r="T53">
        <v>3.4112633333333336E-2</v>
      </c>
      <c r="U53">
        <v>3.6697533333333331E-2</v>
      </c>
      <c r="V53">
        <v>3.9263633333333332E-2</v>
      </c>
      <c r="W53">
        <v>4.1828400000000009E-2</v>
      </c>
      <c r="X53">
        <v>4.4423933333333332E-2</v>
      </c>
      <c r="Y53">
        <v>4.7092033333333332E-2</v>
      </c>
      <c r="Z53">
        <v>4.9878266666666664E-2</v>
      </c>
      <c r="AA53">
        <v>5.2826566666666665E-2</v>
      </c>
      <c r="AB53">
        <v>5.5976833333333337E-2</v>
      </c>
      <c r="AC53">
        <v>5.9363699999999998E-2</v>
      </c>
      <c r="AD53">
        <v>6.301696666666666E-2</v>
      </c>
      <c r="AE53">
        <v>6.6961733333333343E-2</v>
      </c>
      <c r="AF53">
        <v>7.1217700000000009E-2</v>
      </c>
      <c r="AG53">
        <v>7.5797766666666669E-2</v>
      </c>
      <c r="AH53">
        <v>8.0705900000000011E-2</v>
      </c>
      <c r="AI53">
        <v>8.5934666666666659E-2</v>
      </c>
      <c r="AJ53">
        <v>9.1462700000000008E-2</v>
      </c>
      <c r="AK53">
        <v>9.7252966666666663E-2</v>
      </c>
      <c r="AL53">
        <v>0.103252</v>
      </c>
      <c r="AM53">
        <v>0.10939266666666665</v>
      </c>
      <c r="AN53">
        <v>0.11559733333333333</v>
      </c>
      <c r="AO53">
        <v>0.12178699999999999</v>
      </c>
      <c r="AP53">
        <v>0.12789133333333333</v>
      </c>
      <c r="AQ53">
        <v>0.13385833333333333</v>
      </c>
      <c r="AR53">
        <v>0.13966500000000001</v>
      </c>
      <c r="AS53">
        <v>0.14532033333333333</v>
      </c>
      <c r="AT53">
        <v>0.150864</v>
      </c>
      <c r="AU53">
        <v>0.15636000000000003</v>
      </c>
      <c r="AV53">
        <v>0.16188466666666665</v>
      </c>
      <c r="AW53">
        <v>0.167515</v>
      </c>
      <c r="AX53">
        <v>0.17332199999999998</v>
      </c>
      <c r="AY53">
        <v>0.17936233333333332</v>
      </c>
      <c r="AZ53">
        <v>0.18568066666666669</v>
      </c>
      <c r="BA53">
        <v>0.19231000000000001</v>
      </c>
      <c r="BB53">
        <v>0.19927199999999998</v>
      </c>
      <c r="BC53">
        <v>0.20658200000000002</v>
      </c>
      <c r="BD53">
        <v>0.21424799999999999</v>
      </c>
      <c r="BE53">
        <v>0.22227333333333332</v>
      </c>
      <c r="BF53">
        <v>0.23065633333333335</v>
      </c>
      <c r="BG53">
        <v>0.2393896666666667</v>
      </c>
      <c r="BH53">
        <v>0.24846199999999999</v>
      </c>
      <c r="BI53">
        <v>0.25785433333333335</v>
      </c>
    </row>
    <row r="54" spans="1:61" x14ac:dyDescent="0.25">
      <c r="A54">
        <v>1750</v>
      </c>
      <c r="B54">
        <v>3.1034433333333327E-3</v>
      </c>
      <c r="C54">
        <v>3.6406200000000002E-3</v>
      </c>
      <c r="D54">
        <v>4.2646066666666661E-3</v>
      </c>
      <c r="E54">
        <v>4.9870933333333329E-3</v>
      </c>
      <c r="F54">
        <v>5.8204999999999993E-3</v>
      </c>
      <c r="G54">
        <v>6.7776399999999988E-3</v>
      </c>
      <c r="H54">
        <v>7.871263333333333E-3</v>
      </c>
      <c r="I54">
        <v>9.1134100000000006E-3</v>
      </c>
      <c r="J54">
        <v>1.0514566666666668E-2</v>
      </c>
      <c r="K54">
        <v>1.2082599999999999E-2</v>
      </c>
      <c r="L54">
        <v>1.3821566666666667E-2</v>
      </c>
      <c r="M54">
        <v>1.5730333333333336E-2</v>
      </c>
      <c r="N54">
        <v>1.7801433333333335E-2</v>
      </c>
      <c r="O54">
        <v>2.0020366666666668E-2</v>
      </c>
      <c r="P54">
        <v>2.2365133333333332E-2</v>
      </c>
      <c r="Q54">
        <v>2.4807566666666669E-2</v>
      </c>
      <c r="R54">
        <v>2.73154E-2</v>
      </c>
      <c r="S54">
        <v>2.98561E-2</v>
      </c>
      <c r="T54">
        <v>3.2401766666666665E-2</v>
      </c>
      <c r="U54">
        <v>3.4934399999999997E-2</v>
      </c>
      <c r="V54">
        <v>3.7450200000000003E-2</v>
      </c>
      <c r="W54">
        <v>3.9961666666666666E-2</v>
      </c>
      <c r="X54">
        <v>4.249633333333333E-2</v>
      </c>
      <c r="Y54">
        <v>4.5093099999999997E-2</v>
      </c>
      <c r="Z54">
        <v>4.7795966666666669E-2</v>
      </c>
      <c r="AA54">
        <v>5.0649100000000002E-2</v>
      </c>
      <c r="AB54">
        <v>5.3693166666666674E-2</v>
      </c>
      <c r="AC54">
        <v>5.6963733333333329E-2</v>
      </c>
      <c r="AD54">
        <v>6.0491566666666663E-2</v>
      </c>
      <c r="AE54">
        <v>6.4302600000000001E-2</v>
      </c>
      <c r="AF54">
        <v>6.8417466666666663E-2</v>
      </c>
      <c r="AG54">
        <v>7.2850299999999993E-2</v>
      </c>
      <c r="AH54">
        <v>7.7606699999999987E-2</v>
      </c>
      <c r="AI54">
        <v>8.2681299999999999E-2</v>
      </c>
      <c r="AJ54">
        <v>8.805523333333333E-2</v>
      </c>
      <c r="AK54">
        <v>9.3694366666666681E-2</v>
      </c>
      <c r="AL54">
        <v>9.9548200000000017E-2</v>
      </c>
      <c r="AM54">
        <v>0.10555166666666667</v>
      </c>
      <c r="AN54">
        <v>0.11162933333333332</v>
      </c>
      <c r="AO54">
        <v>0.11770166666666666</v>
      </c>
      <c r="AP54">
        <v>0.123697</v>
      </c>
      <c r="AQ54">
        <v>0.12955966666666666</v>
      </c>
      <c r="AR54">
        <v>0.13526233333333332</v>
      </c>
      <c r="AS54">
        <v>0.14080899999999999</v>
      </c>
      <c r="AT54">
        <v>0.14623433333333333</v>
      </c>
      <c r="AU54">
        <v>0.15160099999999999</v>
      </c>
      <c r="AV54">
        <v>0.15698333333333334</v>
      </c>
      <c r="AW54">
        <v>0.16246133333333332</v>
      </c>
      <c r="AX54">
        <v>0.16810533333333333</v>
      </c>
      <c r="AY54">
        <v>0.17397733333333334</v>
      </c>
      <c r="AZ54">
        <v>0.18012500000000001</v>
      </c>
      <c r="BA54">
        <v>0.186584</v>
      </c>
      <c r="BB54">
        <v>0.19337966666666664</v>
      </c>
      <c r="BC54">
        <v>0.20053066666666666</v>
      </c>
      <c r="BD54">
        <v>0.20804699999999998</v>
      </c>
      <c r="BE54">
        <v>0.21593499999999999</v>
      </c>
      <c r="BF54">
        <v>0.224194</v>
      </c>
      <c r="BG54">
        <v>0.232819</v>
      </c>
      <c r="BH54">
        <v>0.24179633333333336</v>
      </c>
      <c r="BI54">
        <v>0.25110633333333326</v>
      </c>
    </row>
    <row r="55" spans="1:61" x14ac:dyDescent="0.25">
      <c r="A55">
        <v>1800</v>
      </c>
      <c r="B55">
        <v>2.8697033333333331E-3</v>
      </c>
      <c r="C55">
        <v>3.3677999999999994E-3</v>
      </c>
      <c r="D55">
        <v>3.9469100000000005E-3</v>
      </c>
      <c r="E55">
        <v>4.6181566666666672E-3</v>
      </c>
      <c r="F55">
        <v>5.3934133333333328E-3</v>
      </c>
      <c r="G55">
        <v>6.2850700000000002E-3</v>
      </c>
      <c r="H55">
        <v>7.3056033333333339E-3</v>
      </c>
      <c r="I55">
        <v>8.4670266666666671E-3</v>
      </c>
      <c r="J55">
        <v>9.7801299999999997E-3</v>
      </c>
      <c r="K55">
        <v>1.12535E-2</v>
      </c>
      <c r="L55">
        <v>1.2892433333333335E-2</v>
      </c>
      <c r="M55">
        <v>1.4697500000000002E-2</v>
      </c>
      <c r="N55">
        <v>1.6663733333333333E-2</v>
      </c>
      <c r="O55">
        <v>1.8779199999999999E-2</v>
      </c>
      <c r="P55">
        <v>2.1024966666666669E-2</v>
      </c>
      <c r="Q55">
        <v>2.3375666666666666E-2</v>
      </c>
      <c r="R55">
        <v>2.5801033333333334E-2</v>
      </c>
      <c r="S55">
        <v>2.8269566666666666E-2</v>
      </c>
      <c r="T55">
        <v>3.0752566666666665E-2</v>
      </c>
      <c r="U55">
        <v>3.3229633333333335E-2</v>
      </c>
      <c r="V55">
        <v>3.5692933333333336E-2</v>
      </c>
      <c r="W55">
        <v>3.8150199999999995E-2</v>
      </c>
      <c r="X55">
        <v>4.0624533333333331E-2</v>
      </c>
      <c r="Y55">
        <v>4.3151166666666664E-2</v>
      </c>
      <c r="Z55">
        <v>4.5772466666666671E-2</v>
      </c>
      <c r="AA55">
        <v>4.8532166666666675E-2</v>
      </c>
      <c r="AB55">
        <v>5.1471366666666664E-2</v>
      </c>
      <c r="AC55">
        <v>5.4626599999999997E-2</v>
      </c>
      <c r="AD55">
        <v>5.8029433333333331E-2</v>
      </c>
      <c r="AE55">
        <v>6.1706499999999997E-2</v>
      </c>
      <c r="AF55">
        <v>6.5679433333333329E-2</v>
      </c>
      <c r="AG55">
        <v>6.9963399999999995E-2</v>
      </c>
      <c r="AH55">
        <v>7.4565400000000004E-2</v>
      </c>
      <c r="AI55">
        <v>7.9482033333333327E-2</v>
      </c>
      <c r="AJ55">
        <v>8.4697033333333338E-2</v>
      </c>
      <c r="AK55">
        <v>9.0178966666666652E-2</v>
      </c>
      <c r="AL55">
        <v>9.588063333333334E-2</v>
      </c>
      <c r="AM55">
        <v>0.10173966666666667</v>
      </c>
      <c r="AN55">
        <v>0.10768233333333334</v>
      </c>
      <c r="AO55">
        <v>0.11363033333333333</v>
      </c>
      <c r="AP55">
        <v>0.11951066666666667</v>
      </c>
      <c r="AQ55">
        <v>0.12526466666666666</v>
      </c>
      <c r="AR55">
        <v>0.13086066666666665</v>
      </c>
      <c r="AS55">
        <v>0.136297</v>
      </c>
      <c r="AT55">
        <v>0.14160600000000001</v>
      </c>
      <c r="AU55">
        <v>0.146845</v>
      </c>
      <c r="AV55">
        <v>0.152088</v>
      </c>
      <c r="AW55">
        <v>0.15741433333333332</v>
      </c>
      <c r="AX55">
        <v>0.16289833333333334</v>
      </c>
      <c r="AY55">
        <v>0.16860299999999998</v>
      </c>
      <c r="AZ55">
        <v>0.17457866666666666</v>
      </c>
      <c r="BA55">
        <v>0.18086433333333332</v>
      </c>
      <c r="BB55">
        <v>0.18748933333333331</v>
      </c>
      <c r="BC55">
        <v>0.19447400000000001</v>
      </c>
      <c r="BD55">
        <v>0.20183233333333331</v>
      </c>
      <c r="BE55">
        <v>0.20957166666666668</v>
      </c>
      <c r="BF55">
        <v>0.21769433333333332</v>
      </c>
      <c r="BG55">
        <v>0.22619400000000001</v>
      </c>
      <c r="BH55">
        <v>0.23505866666666667</v>
      </c>
      <c r="BI55">
        <v>0.24426633333333334</v>
      </c>
    </row>
    <row r="56" spans="1:61" x14ac:dyDescent="0.25">
      <c r="A56">
        <v>1850</v>
      </c>
      <c r="B56">
        <v>2.6552966666666664E-3</v>
      </c>
      <c r="C56">
        <v>3.1173599999999996E-3</v>
      </c>
      <c r="D56">
        <v>3.6550233333333335E-3</v>
      </c>
      <c r="E56">
        <v>4.2788433333333332E-3</v>
      </c>
      <c r="F56">
        <v>5.00016E-3</v>
      </c>
      <c r="G56">
        <v>5.8308933333333333E-3</v>
      </c>
      <c r="H56">
        <v>6.7832000000000005E-3</v>
      </c>
      <c r="I56">
        <v>7.8689766666666661E-3</v>
      </c>
      <c r="J56">
        <v>9.0991533333333336E-3</v>
      </c>
      <c r="K56">
        <v>1.0482899999999998E-2</v>
      </c>
      <c r="L56">
        <v>1.20264E-2</v>
      </c>
      <c r="M56">
        <v>1.3731866666666667E-2</v>
      </c>
      <c r="N56">
        <v>1.55963E-2</v>
      </c>
      <c r="O56">
        <v>1.7610299999999999E-2</v>
      </c>
      <c r="P56">
        <v>1.97577E-2</v>
      </c>
      <c r="Q56">
        <v>2.2015833333333335E-2</v>
      </c>
      <c r="R56">
        <v>2.4356799999999998E-2</v>
      </c>
      <c r="S56">
        <v>2.6750200000000002E-2</v>
      </c>
      <c r="T56">
        <v>2.9167266666666664E-2</v>
      </c>
      <c r="U56">
        <v>3.1585733333333331E-2</v>
      </c>
      <c r="V56">
        <v>3.3994333333333335E-2</v>
      </c>
      <c r="W56">
        <v>3.6396499999999998E-2</v>
      </c>
      <c r="X56">
        <v>3.881066666666666E-2</v>
      </c>
      <c r="Y56">
        <v>4.1268566666666666E-2</v>
      </c>
      <c r="Z56">
        <v>4.3810133333333334E-2</v>
      </c>
      <c r="AA56">
        <v>4.64783E-2</v>
      </c>
      <c r="AB56">
        <v>4.9314466666666668E-2</v>
      </c>
      <c r="AC56">
        <v>5.2355800000000001E-2</v>
      </c>
      <c r="AD56">
        <v>5.5634633333333329E-2</v>
      </c>
      <c r="AE56">
        <v>5.9178399999999999E-2</v>
      </c>
      <c r="AF56">
        <v>6.300933333333332E-2</v>
      </c>
      <c r="AG56">
        <v>6.714373333333333E-2</v>
      </c>
      <c r="AH56">
        <v>7.1589866666666668E-2</v>
      </c>
      <c r="AI56">
        <v>7.6346199999999989E-2</v>
      </c>
      <c r="AJ56">
        <v>8.1398899999999996E-2</v>
      </c>
      <c r="AK56">
        <v>8.6719333333333329E-2</v>
      </c>
      <c r="AL56">
        <v>9.2263466666666669E-2</v>
      </c>
      <c r="AM56">
        <v>9.7972066666666649E-2</v>
      </c>
      <c r="AN56">
        <v>0.10377399999999999</v>
      </c>
      <c r="AO56">
        <v>0.10959133333333333</v>
      </c>
      <c r="AP56">
        <v>0.11535133333333332</v>
      </c>
      <c r="AQ56">
        <v>0.12099266666666668</v>
      </c>
      <c r="AR56">
        <v>0.12647966666666666</v>
      </c>
      <c r="AS56">
        <v>0.13180600000000001</v>
      </c>
      <c r="AT56">
        <v>0.13699866666666669</v>
      </c>
      <c r="AU56">
        <v>0.14211166666666666</v>
      </c>
      <c r="AV56">
        <v>0.14721766666666666</v>
      </c>
      <c r="AW56">
        <v>0.15239499999999997</v>
      </c>
      <c r="AX56">
        <v>0.15771933333333332</v>
      </c>
      <c r="AY56">
        <v>0.16325566666666666</v>
      </c>
      <c r="AZ56">
        <v>0.16905866666666669</v>
      </c>
      <c r="BA56">
        <v>0.17516866666666667</v>
      </c>
      <c r="BB56">
        <v>0.18161833333333333</v>
      </c>
      <c r="BC56">
        <v>0.18843066666666664</v>
      </c>
      <c r="BD56">
        <v>0.19562199999999999</v>
      </c>
      <c r="BE56">
        <v>0.20320300000000002</v>
      </c>
      <c r="BF56">
        <v>0.21117566666666665</v>
      </c>
      <c r="BG56">
        <v>0.21953566666666666</v>
      </c>
      <c r="BH56">
        <v>0.22827166666666665</v>
      </c>
      <c r="BI56">
        <v>0.23735899999999999</v>
      </c>
    </row>
    <row r="57" spans="1:61" x14ac:dyDescent="0.25">
      <c r="A57">
        <v>1900</v>
      </c>
      <c r="B57">
        <v>2.4583999999999999E-3</v>
      </c>
      <c r="C57">
        <v>2.8872133333333332E-3</v>
      </c>
      <c r="D57">
        <v>3.3865800000000001E-3</v>
      </c>
      <c r="E57">
        <v>3.9664933333333338E-3</v>
      </c>
      <c r="F57">
        <v>4.6377600000000003E-3</v>
      </c>
      <c r="G57">
        <v>5.4118299999999994E-3</v>
      </c>
      <c r="H57">
        <v>6.3004800000000007E-3</v>
      </c>
      <c r="I57">
        <v>7.3153999999999997E-3</v>
      </c>
      <c r="J57">
        <v>8.4675899999999988E-3</v>
      </c>
      <c r="K57">
        <v>9.7665533333333339E-3</v>
      </c>
      <c r="L57">
        <v>1.1219366666666666E-2</v>
      </c>
      <c r="M57">
        <v>1.2829399999999999E-2</v>
      </c>
      <c r="N57">
        <v>1.4595499999999999E-2</v>
      </c>
      <c r="O57">
        <v>1.6510433333333335E-2</v>
      </c>
      <c r="P57">
        <v>1.8560733333333333E-2</v>
      </c>
      <c r="Q57">
        <v>2.07263E-2</v>
      </c>
      <c r="R57">
        <v>2.2981533333333332E-2</v>
      </c>
      <c r="S57">
        <v>2.52976E-2</v>
      </c>
      <c r="T57">
        <v>2.7646066666666663E-2</v>
      </c>
      <c r="U57">
        <v>3.0003233333333334E-2</v>
      </c>
      <c r="V57">
        <v>3.2355166666666664E-2</v>
      </c>
      <c r="W57">
        <v>3.4701233333333331E-2</v>
      </c>
      <c r="X57">
        <v>3.7055533333333335E-2</v>
      </c>
      <c r="Y57">
        <v>3.9445899999999999E-2</v>
      </c>
      <c r="Z57">
        <v>4.1909633333333335E-2</v>
      </c>
      <c r="AA57">
        <v>4.4488466666666664E-2</v>
      </c>
      <c r="AB57">
        <v>4.7223666666666664E-2</v>
      </c>
      <c r="AC57">
        <v>5.0152933333333337E-2</v>
      </c>
      <c r="AD57">
        <v>5.3309299999999997E-2</v>
      </c>
      <c r="AE57">
        <v>5.6720866666666668E-2</v>
      </c>
      <c r="AF57">
        <v>6.0410566666666665E-2</v>
      </c>
      <c r="AG57">
        <v>6.4395499999999994E-2</v>
      </c>
      <c r="AH57">
        <v>6.8685366666666678E-2</v>
      </c>
      <c r="AI57">
        <v>7.3280266666666663E-2</v>
      </c>
      <c r="AJ57">
        <v>7.8168633333333334E-2</v>
      </c>
      <c r="AK57">
        <v>8.3324766666666661E-2</v>
      </c>
      <c r="AL57">
        <v>8.8707800000000003E-2</v>
      </c>
      <c r="AM57">
        <v>9.4261600000000001E-2</v>
      </c>
      <c r="AN57">
        <v>9.9917666666666669E-2</v>
      </c>
      <c r="AO57">
        <v>0.10560033333333334</v>
      </c>
      <c r="AP57">
        <v>0.111236</v>
      </c>
      <c r="AQ57">
        <v>0.11676199999999999</v>
      </c>
      <c r="AR57">
        <v>0.12213833333333335</v>
      </c>
      <c r="AS57">
        <v>0.12735466666666664</v>
      </c>
      <c r="AT57">
        <v>0.13243266666666667</v>
      </c>
      <c r="AU57">
        <v>0.13742200000000002</v>
      </c>
      <c r="AV57">
        <v>0.14239333333333334</v>
      </c>
      <c r="AW57">
        <v>0.1474236666666667</v>
      </c>
      <c r="AX57">
        <v>0.15258999999999998</v>
      </c>
      <c r="AY57">
        <v>0.15796033333333334</v>
      </c>
      <c r="AZ57">
        <v>0.16358966666666666</v>
      </c>
      <c r="BA57">
        <v>0.16952266666666668</v>
      </c>
      <c r="BB57">
        <v>0.17579333333333333</v>
      </c>
      <c r="BC57">
        <v>0.18242899999999998</v>
      </c>
      <c r="BD57">
        <v>0.189447</v>
      </c>
      <c r="BE57">
        <v>0.19686033333333333</v>
      </c>
      <c r="BF57">
        <v>0.20467333333333335</v>
      </c>
      <c r="BG57">
        <v>0.21288233333333331</v>
      </c>
      <c r="BH57">
        <v>0.22147433333333333</v>
      </c>
      <c r="BI57">
        <v>0.23042666666666667</v>
      </c>
    </row>
    <row r="58" spans="1:61" x14ac:dyDescent="0.25">
      <c r="A58">
        <v>1950</v>
      </c>
      <c r="B58">
        <v>2.2774566666666665E-3</v>
      </c>
      <c r="C58">
        <v>2.6755866666666669E-3</v>
      </c>
      <c r="D58">
        <v>3.1395599999999996E-3</v>
      </c>
      <c r="E58">
        <v>3.6788233333333331E-3</v>
      </c>
      <c r="F58">
        <v>4.3036666666666666E-3</v>
      </c>
      <c r="G58">
        <v>5.025043333333333E-3</v>
      </c>
      <c r="H58">
        <v>5.8543300000000005E-3</v>
      </c>
      <c r="I58">
        <v>6.8029633333333327E-3</v>
      </c>
      <c r="J58">
        <v>7.8818966666666657E-3</v>
      </c>
      <c r="K58">
        <v>9.1008733333333338E-3</v>
      </c>
      <c r="L58">
        <v>1.0467533333333334E-2</v>
      </c>
      <c r="M58">
        <v>1.1986466666666667E-2</v>
      </c>
      <c r="N58">
        <v>1.3657866666666666E-2</v>
      </c>
      <c r="O58">
        <v>1.5476633333333331E-2</v>
      </c>
      <c r="P58">
        <v>1.7431600000000002E-2</v>
      </c>
      <c r="Q58">
        <v>1.9505166666666667E-2</v>
      </c>
      <c r="R58">
        <v>2.1674166666666664E-2</v>
      </c>
      <c r="S58">
        <v>2.3911366666666666E-2</v>
      </c>
      <c r="T58">
        <v>2.6189033333333334E-2</v>
      </c>
      <c r="U58">
        <v>2.84827E-2</v>
      </c>
      <c r="V58">
        <v>3.0776100000000001E-2</v>
      </c>
      <c r="W58">
        <v>3.30651E-2</v>
      </c>
      <c r="X58">
        <v>3.5359700000000001E-2</v>
      </c>
      <c r="Y58">
        <v>3.7683700000000001E-2</v>
      </c>
      <c r="Z58">
        <v>4.0071599999999999E-2</v>
      </c>
      <c r="AA58">
        <v>4.2563366666666665E-2</v>
      </c>
      <c r="AB58">
        <v>4.5199999999999997E-2</v>
      </c>
      <c r="AC58">
        <v>4.8019433333333333E-2</v>
      </c>
      <c r="AD58">
        <v>5.1055299999999998E-2</v>
      </c>
      <c r="AE58">
        <v>5.4336300000000004E-2</v>
      </c>
      <c r="AF58">
        <v>5.7886133333333332E-2</v>
      </c>
      <c r="AG58">
        <v>6.1722566666666666E-2</v>
      </c>
      <c r="AH58">
        <v>6.5856566666666658E-2</v>
      </c>
      <c r="AI58">
        <v>7.0289900000000002E-2</v>
      </c>
      <c r="AJ58">
        <v>7.5013166666666672E-2</v>
      </c>
      <c r="AK58">
        <v>8.0003433333333332E-2</v>
      </c>
      <c r="AL58">
        <v>8.5223000000000007E-2</v>
      </c>
      <c r="AM58">
        <v>9.0619033333333321E-2</v>
      </c>
      <c r="AN58">
        <v>9.6126033333333319E-2</v>
      </c>
      <c r="AO58">
        <v>0.10167066666666667</v>
      </c>
      <c r="AP58">
        <v>0.10717833333333333</v>
      </c>
      <c r="AQ58">
        <v>0.11258633333333334</v>
      </c>
      <c r="AR58">
        <v>0.117851</v>
      </c>
      <c r="AS58">
        <v>0.12295733333333332</v>
      </c>
      <c r="AT58">
        <v>0.12792166666666668</v>
      </c>
      <c r="AU58">
        <v>0.13278999999999999</v>
      </c>
      <c r="AV58">
        <v>0.13762866666666665</v>
      </c>
      <c r="AW58">
        <v>0.14251500000000003</v>
      </c>
      <c r="AX58">
        <v>0.14752600000000002</v>
      </c>
      <c r="AY58">
        <v>0.15273033333333333</v>
      </c>
      <c r="AZ58">
        <v>0.15818699999999999</v>
      </c>
      <c r="BA58">
        <v>0.163941</v>
      </c>
      <c r="BB58">
        <v>0.17003166666666666</v>
      </c>
      <c r="BC58">
        <v>0.17648566666666665</v>
      </c>
      <c r="BD58">
        <v>0.18332533333333334</v>
      </c>
      <c r="BE58">
        <v>0.19056399999999998</v>
      </c>
      <c r="BF58">
        <v>0.19820766666666667</v>
      </c>
      <c r="BG58">
        <v>0.20625466666666667</v>
      </c>
      <c r="BH58">
        <v>0.21469099999999999</v>
      </c>
      <c r="BI58">
        <v>0.22349466666666665</v>
      </c>
    </row>
    <row r="59" spans="1:61" x14ac:dyDescent="0.25">
      <c r="A59">
        <v>2000</v>
      </c>
      <c r="B59">
        <v>2.1111099999999998E-3</v>
      </c>
      <c r="C59">
        <v>2.4809166666666664E-3</v>
      </c>
      <c r="D59">
        <v>2.9121699999999999E-3</v>
      </c>
      <c r="E59">
        <v>3.4138099999999998E-3</v>
      </c>
      <c r="F59">
        <v>3.9955966666666669E-3</v>
      </c>
      <c r="G59">
        <v>4.667996666666667E-3</v>
      </c>
      <c r="H59">
        <v>5.44197E-3</v>
      </c>
      <c r="I59">
        <v>6.3286466666666666E-3</v>
      </c>
      <c r="J59">
        <v>7.3388533333333334E-3</v>
      </c>
      <c r="K59">
        <v>8.4824733333333339E-3</v>
      </c>
      <c r="L59">
        <v>9.7676333333333327E-3</v>
      </c>
      <c r="M59">
        <v>1.1199733333333331E-2</v>
      </c>
      <c r="N59">
        <v>1.2780266666666667E-2</v>
      </c>
      <c r="O59">
        <v>1.4505966666666667E-2</v>
      </c>
      <c r="P59">
        <v>1.6367866666666665E-2</v>
      </c>
      <c r="Q59">
        <v>1.8350633333333335E-2</v>
      </c>
      <c r="R59">
        <v>2.0433333333333335E-2</v>
      </c>
      <c r="S59">
        <v>2.2590799999999998E-2</v>
      </c>
      <c r="T59">
        <v>2.4796066666666668E-2</v>
      </c>
      <c r="U59">
        <v>2.7024366666666671E-2</v>
      </c>
      <c r="V59">
        <v>2.9257666666666668E-2</v>
      </c>
      <c r="W59">
        <v>3.1488766666666668E-2</v>
      </c>
      <c r="X59">
        <v>3.3723766666666662E-2</v>
      </c>
      <c r="Y59">
        <v>3.5982533333333337E-2</v>
      </c>
      <c r="Z59">
        <v>3.8296533333333334E-2</v>
      </c>
      <c r="AA59">
        <v>4.0703699999999995E-2</v>
      </c>
      <c r="AB59">
        <v>4.3244333333333329E-2</v>
      </c>
      <c r="AC59">
        <v>4.5956500000000004E-2</v>
      </c>
      <c r="AD59">
        <v>4.8874300000000002E-2</v>
      </c>
      <c r="AE59">
        <v>5.2026999999999997E-2</v>
      </c>
      <c r="AF59">
        <v>5.5438800000000003E-2</v>
      </c>
      <c r="AG59">
        <v>5.9128433333333334E-2</v>
      </c>
      <c r="AH59">
        <v>6.3107833333333321E-2</v>
      </c>
      <c r="AI59">
        <v>6.7380399999999993E-2</v>
      </c>
      <c r="AJ59">
        <v>7.1938733333333338E-2</v>
      </c>
      <c r="AK59">
        <v>7.6762666666666673E-2</v>
      </c>
      <c r="AL59">
        <v>8.1817633333333348E-2</v>
      </c>
      <c r="AM59">
        <v>8.7054166666666669E-2</v>
      </c>
      <c r="AN59">
        <v>9.2409666666666668E-2</v>
      </c>
      <c r="AO59">
        <v>9.7812899999999994E-2</v>
      </c>
      <c r="AP59">
        <v>0.10319133333333334</v>
      </c>
      <c r="AQ59">
        <v>0.10847933333333333</v>
      </c>
      <c r="AR59">
        <v>0.11363133333333335</v>
      </c>
      <c r="AS59">
        <v>0.11862766666666667</v>
      </c>
      <c r="AT59">
        <v>0.12347999999999999</v>
      </c>
      <c r="AU59">
        <v>0.12822933333333333</v>
      </c>
      <c r="AV59">
        <v>0.13293833333333335</v>
      </c>
      <c r="AW59">
        <v>0.13768333333333335</v>
      </c>
      <c r="AX59">
        <v>0.142541</v>
      </c>
      <c r="AY59">
        <v>0.14758099999999999</v>
      </c>
      <c r="AZ59">
        <v>0.15286466666666665</v>
      </c>
      <c r="BA59">
        <v>0.15844033333333332</v>
      </c>
      <c r="BB59">
        <v>0.16434799999999999</v>
      </c>
      <c r="BC59">
        <v>0.1706186666666667</v>
      </c>
      <c r="BD59">
        <v>0.17727499999999999</v>
      </c>
      <c r="BE59">
        <v>0.184333</v>
      </c>
      <c r="BF59">
        <v>0.19180033333333335</v>
      </c>
      <c r="BG59">
        <v>0.19967533333333334</v>
      </c>
      <c r="BH59">
        <v>0.20794566666666667</v>
      </c>
      <c r="BI59">
        <v>0.216588</v>
      </c>
    </row>
    <row r="60" spans="1:61" x14ac:dyDescent="0.25">
      <c r="A60">
        <v>2100</v>
      </c>
      <c r="B60">
        <v>1.8170599999999999E-3</v>
      </c>
      <c r="C60">
        <v>2.1365366666666664E-3</v>
      </c>
      <c r="D60">
        <v>2.5095566666666668E-3</v>
      </c>
      <c r="E60">
        <v>2.9440766666666666E-3</v>
      </c>
      <c r="F60">
        <v>3.4488666666666664E-3</v>
      </c>
      <c r="G60">
        <v>4.0334333333333335E-3</v>
      </c>
      <c r="H60">
        <v>4.7078600000000003E-3</v>
      </c>
      <c r="I60">
        <v>5.4825800000000008E-3</v>
      </c>
      <c r="J60">
        <v>6.3680033333333328E-3</v>
      </c>
      <c r="K60">
        <v>7.3740100000000003E-3</v>
      </c>
      <c r="L60">
        <v>8.5092766666666677E-3</v>
      </c>
      <c r="M60">
        <v>9.7804266666666664E-3</v>
      </c>
      <c r="N60">
        <v>1.1191100000000001E-2</v>
      </c>
      <c r="O60">
        <v>1.2740833333333333E-2</v>
      </c>
      <c r="P60">
        <v>1.4424366666666667E-2</v>
      </c>
      <c r="Q60">
        <v>1.6230666666666668E-2</v>
      </c>
      <c r="R60">
        <v>1.8143133333333335E-2</v>
      </c>
      <c r="S60">
        <v>2.0140433333333332E-2</v>
      </c>
      <c r="T60">
        <v>2.2198033333333329E-2</v>
      </c>
      <c r="U60">
        <v>2.4291699999999999E-2</v>
      </c>
      <c r="V60">
        <v>2.6401166666666667E-2</v>
      </c>
      <c r="W60">
        <v>2.8514233333333333E-2</v>
      </c>
      <c r="X60">
        <v>3.0630400000000002E-2</v>
      </c>
      <c r="Y60">
        <v>3.2762099999999995E-2</v>
      </c>
      <c r="Z60">
        <v>3.4934099999999996E-2</v>
      </c>
      <c r="AA60">
        <v>3.7179766666666669E-2</v>
      </c>
      <c r="AB60">
        <v>3.9536933333333336E-2</v>
      </c>
      <c r="AC60">
        <v>4.2043233333333339E-2</v>
      </c>
      <c r="AD60">
        <v>4.4733333333333326E-2</v>
      </c>
      <c r="AE60">
        <v>4.7637466666666663E-2</v>
      </c>
      <c r="AF60">
        <v>5.0781066666666673E-2</v>
      </c>
      <c r="AG60">
        <v>5.4184199999999995E-2</v>
      </c>
      <c r="AH60">
        <v>5.7860766666666667E-2</v>
      </c>
      <c r="AI60">
        <v>6.1817100000000007E-2</v>
      </c>
      <c r="AJ60">
        <v>6.6049633333333344E-2</v>
      </c>
      <c r="AK60">
        <v>7.0543366666666676E-2</v>
      </c>
      <c r="AL60">
        <v>7.5269633333333322E-2</v>
      </c>
      <c r="AM60">
        <v>8.0185566666666666E-2</v>
      </c>
      <c r="AN60">
        <v>8.5234966666666676E-2</v>
      </c>
      <c r="AO60">
        <v>9.0351566666666661E-2</v>
      </c>
      <c r="AP60">
        <v>9.546516666666667E-2</v>
      </c>
      <c r="AQ60">
        <v>0.10051</v>
      </c>
      <c r="AR60">
        <v>0.10543600000000002</v>
      </c>
      <c r="AS60">
        <v>0.11021399999999999</v>
      </c>
      <c r="AT60">
        <v>0.11484633333333333</v>
      </c>
      <c r="AU60">
        <v>0.11936466666666667</v>
      </c>
      <c r="AV60">
        <v>0.12382433333333333</v>
      </c>
      <c r="AW60">
        <v>0.12829533333333334</v>
      </c>
      <c r="AX60">
        <v>0.13285466666666668</v>
      </c>
      <c r="AY60">
        <v>0.13757333333333333</v>
      </c>
      <c r="AZ60">
        <v>0.14251633333333333</v>
      </c>
      <c r="BA60">
        <v>0.14773733333333333</v>
      </c>
      <c r="BB60">
        <v>0.15327900000000003</v>
      </c>
      <c r="BC60">
        <v>0.15917766666666666</v>
      </c>
      <c r="BD60">
        <v>0.16545966666666667</v>
      </c>
      <c r="BE60">
        <v>0.17214399999999999</v>
      </c>
      <c r="BF60">
        <v>0.17924133333333334</v>
      </c>
      <c r="BG60">
        <v>0.18675166666666668</v>
      </c>
      <c r="BH60">
        <v>0.19466433333333333</v>
      </c>
      <c r="BI60">
        <v>0.20295633333333332</v>
      </c>
    </row>
    <row r="61" spans="1:61" x14ac:dyDescent="0.25">
      <c r="A61">
        <v>2200</v>
      </c>
      <c r="B61">
        <v>1.5672899999999998E-3</v>
      </c>
      <c r="C61">
        <v>1.8437466666666666E-3</v>
      </c>
      <c r="D61">
        <v>2.1668833333333332E-3</v>
      </c>
      <c r="E61">
        <v>2.5437666666666666E-3</v>
      </c>
      <c r="F61">
        <v>2.9822533333333334E-3</v>
      </c>
      <c r="G61">
        <v>3.4909133333333332E-3</v>
      </c>
      <c r="H61">
        <v>4.0789633333333337E-3</v>
      </c>
      <c r="I61">
        <v>4.7560599999999995E-3</v>
      </c>
      <c r="J61">
        <v>5.5320599999999992E-3</v>
      </c>
      <c r="K61">
        <v>6.4165699999999999E-3</v>
      </c>
      <c r="L61">
        <v>7.41845E-3</v>
      </c>
      <c r="M61">
        <v>8.5450500000000002E-3</v>
      </c>
      <c r="N61">
        <v>9.8014033333333334E-3</v>
      </c>
      <c r="O61">
        <v>1.1189299999999999E-2</v>
      </c>
      <c r="P61">
        <v>1.2706266666666667E-2</v>
      </c>
      <c r="Q61">
        <v>1.4345066666666668E-2</v>
      </c>
      <c r="R61">
        <v>1.6092866666666667E-2</v>
      </c>
      <c r="S61">
        <v>1.7932133333333333E-2</v>
      </c>
      <c r="T61">
        <v>1.9841366666666665E-2</v>
      </c>
      <c r="U61">
        <v>2.1797733333333333E-2</v>
      </c>
      <c r="V61">
        <v>2.3780166666666668E-2</v>
      </c>
      <c r="W61">
        <v>2.5773333333333332E-2</v>
      </c>
      <c r="X61">
        <v>2.7771433333333335E-2</v>
      </c>
      <c r="Y61">
        <v>2.9780200000000003E-2</v>
      </c>
      <c r="Z61">
        <v>3.18178E-2</v>
      </c>
      <c r="AA61">
        <v>3.391226666666667E-2</v>
      </c>
      <c r="AB61">
        <v>3.6097999999999998E-2</v>
      </c>
      <c r="AC61">
        <v>3.8411233333333329E-2</v>
      </c>
      <c r="AD61">
        <v>4.0886733333333335E-2</v>
      </c>
      <c r="AE61">
        <v>4.3555333333333335E-2</v>
      </c>
      <c r="AF61">
        <v>4.6443400000000003E-2</v>
      </c>
      <c r="AG61">
        <v>4.9572333333333336E-2</v>
      </c>
      <c r="AH61">
        <v>5.2957866666666666E-2</v>
      </c>
      <c r="AI61">
        <v>5.6608700000000005E-2</v>
      </c>
      <c r="AJ61">
        <v>6.0524999999999995E-2</v>
      </c>
      <c r="AK61">
        <v>6.4696199999999995E-2</v>
      </c>
      <c r="AL61">
        <v>6.9099266666666673E-2</v>
      </c>
      <c r="AM61">
        <v>7.3697533333333329E-2</v>
      </c>
      <c r="AN61">
        <v>7.8441266666666676E-2</v>
      </c>
      <c r="AO61">
        <v>8.3269700000000002E-2</v>
      </c>
      <c r="AP61">
        <v>8.8116100000000017E-2</v>
      </c>
      <c r="AQ61">
        <v>9.2915433333333339E-2</v>
      </c>
      <c r="AR61">
        <v>9.7613500000000006E-2</v>
      </c>
      <c r="AS61">
        <v>0.10217599999999999</v>
      </c>
      <c r="AT61">
        <v>0.10659466666666667</v>
      </c>
      <c r="AU61">
        <v>0.11089199999999999</v>
      </c>
      <c r="AV61">
        <v>0.11511399999999999</v>
      </c>
      <c r="AW61">
        <v>0.11932466666666668</v>
      </c>
      <c r="AX61">
        <v>0.123599</v>
      </c>
      <c r="AY61">
        <v>0.12800933333333334</v>
      </c>
      <c r="AZ61">
        <v>0.13262166666666667</v>
      </c>
      <c r="BA61">
        <v>0.13749366666666665</v>
      </c>
      <c r="BB61">
        <v>0.14267333333333332</v>
      </c>
      <c r="BC61">
        <v>0.14819933333333335</v>
      </c>
      <c r="BD61">
        <v>0.15410199999999999</v>
      </c>
      <c r="BE61">
        <v>0.16040299999999999</v>
      </c>
      <c r="BF61">
        <v>0.16711466666666666</v>
      </c>
      <c r="BG61">
        <v>0.17423966666666665</v>
      </c>
      <c r="BH61">
        <v>0.18176933333333334</v>
      </c>
      <c r="BI61">
        <v>0.18968066666666669</v>
      </c>
    </row>
    <row r="62" spans="1:61" x14ac:dyDescent="0.25">
      <c r="A62">
        <v>2300</v>
      </c>
      <c r="B62">
        <v>1.3545366666666665E-3</v>
      </c>
      <c r="C62">
        <v>1.5941499999999999E-3</v>
      </c>
      <c r="D62">
        <v>1.8744833333333335E-3</v>
      </c>
      <c r="E62">
        <v>2.2018133333333335E-3</v>
      </c>
      <c r="F62">
        <v>2.5831466666666665E-3</v>
      </c>
      <c r="G62">
        <v>3.0261799999999998E-3</v>
      </c>
      <c r="H62">
        <v>3.5392866666666667E-3</v>
      </c>
      <c r="I62">
        <v>4.1313366666666665E-3</v>
      </c>
      <c r="J62">
        <v>4.8115233333333339E-3</v>
      </c>
      <c r="K62">
        <v>5.5890499999999991E-3</v>
      </c>
      <c r="L62">
        <v>6.4726566666666666E-3</v>
      </c>
      <c r="M62">
        <v>7.470053333333334E-3</v>
      </c>
      <c r="N62">
        <v>8.5871933333333331E-3</v>
      </c>
      <c r="O62">
        <v>9.8274266666666683E-3</v>
      </c>
      <c r="P62">
        <v>1.1190633333333333E-2</v>
      </c>
      <c r="Q62">
        <v>1.2672333333333334E-2</v>
      </c>
      <c r="R62">
        <v>1.4263400000000001E-2</v>
      </c>
      <c r="S62">
        <v>1.5949566666666665E-2</v>
      </c>
      <c r="T62">
        <v>1.7712666666666665E-2</v>
      </c>
      <c r="U62">
        <v>1.9531733333333332E-2</v>
      </c>
      <c r="V62">
        <v>2.1386199999999998E-2</v>
      </c>
      <c r="W62">
        <v>2.3258966666666669E-2</v>
      </c>
      <c r="X62">
        <v>2.5140133333333332E-2</v>
      </c>
      <c r="Y62">
        <v>2.7030066666666668E-2</v>
      </c>
      <c r="Z62">
        <v>2.8940533333333334E-2</v>
      </c>
      <c r="AA62">
        <v>3.0893966666666672E-2</v>
      </c>
      <c r="AB62">
        <v>3.2920700000000004E-2</v>
      </c>
      <c r="AC62">
        <v>3.5054700000000001E-2</v>
      </c>
      <c r="AD62">
        <v>3.7329966666666665E-2</v>
      </c>
      <c r="AE62">
        <v>3.9777766666666665E-2</v>
      </c>
      <c r="AF62">
        <v>4.2425299999999999E-2</v>
      </c>
      <c r="AG62">
        <v>4.5294933333333336E-2</v>
      </c>
      <c r="AH62">
        <v>4.8403966666666666E-2</v>
      </c>
      <c r="AI62">
        <v>5.1763499999999997E-2</v>
      </c>
      <c r="AJ62">
        <v>5.5376599999999998E-2</v>
      </c>
      <c r="AK62">
        <v>5.9236933333333332E-2</v>
      </c>
      <c r="AL62">
        <v>6.3326533333333337E-2</v>
      </c>
      <c r="AM62">
        <v>6.761466666666667E-2</v>
      </c>
      <c r="AN62">
        <v>7.2057599999999999E-2</v>
      </c>
      <c r="AO62">
        <v>7.660033333333334E-2</v>
      </c>
      <c r="AP62">
        <v>8.118033333333334E-2</v>
      </c>
      <c r="AQ62">
        <v>8.5734166666666667E-2</v>
      </c>
      <c r="AR62">
        <v>9.0205800000000003E-2</v>
      </c>
      <c r="AS62">
        <v>9.455553333333333E-2</v>
      </c>
      <c r="AT62">
        <v>9.8767533333333324E-2</v>
      </c>
      <c r="AU62">
        <v>0.10285299999999999</v>
      </c>
      <c r="AV62">
        <v>0.10685033333333334</v>
      </c>
      <c r="AW62">
        <v>0.110817</v>
      </c>
      <c r="AX62">
        <v>0.11482299999999999</v>
      </c>
      <c r="AY62">
        <v>0.11893966666666667</v>
      </c>
      <c r="AZ62">
        <v>0.12323566666666667</v>
      </c>
      <c r="BA62">
        <v>0.12777133333333332</v>
      </c>
      <c r="BB62">
        <v>0.13259766666666667</v>
      </c>
      <c r="BC62">
        <v>0.13775700000000002</v>
      </c>
      <c r="BD62">
        <v>0.14328199999999999</v>
      </c>
      <c r="BE62">
        <v>0.14919633333333335</v>
      </c>
      <c r="BF62">
        <v>0.15551566666666669</v>
      </c>
      <c r="BG62">
        <v>0.16224433333333332</v>
      </c>
      <c r="BH62">
        <v>0.16937499999999997</v>
      </c>
      <c r="BI62">
        <v>0.17688800000000002</v>
      </c>
    </row>
    <row r="63" spans="1:61" x14ac:dyDescent="0.25">
      <c r="A63">
        <v>2400</v>
      </c>
      <c r="B63">
        <v>1.17278E-3</v>
      </c>
      <c r="C63">
        <v>1.3807733333333332E-3</v>
      </c>
      <c r="D63">
        <v>1.6243066666666668E-3</v>
      </c>
      <c r="E63">
        <v>1.9089600000000001E-3</v>
      </c>
      <c r="F63">
        <v>2.2409533333333335E-3</v>
      </c>
      <c r="G63">
        <v>2.6271966666666668E-3</v>
      </c>
      <c r="H63">
        <v>3.0752433333333332E-3</v>
      </c>
      <c r="I63">
        <v>3.5931933333333333E-3</v>
      </c>
      <c r="J63">
        <v>4.1895633333333326E-3</v>
      </c>
      <c r="K63">
        <v>4.8730066666666664E-3</v>
      </c>
      <c r="L63">
        <v>5.6520033333333332E-3</v>
      </c>
      <c r="M63">
        <v>6.5343233333333339E-3</v>
      </c>
      <c r="N63">
        <v>7.5264599999999996E-3</v>
      </c>
      <c r="O63">
        <v>8.6328666666666675E-3</v>
      </c>
      <c r="P63">
        <v>9.8551300000000019E-3</v>
      </c>
      <c r="Q63">
        <v>1.1191199999999998E-2</v>
      </c>
      <c r="R63">
        <v>1.2634766666666667E-2</v>
      </c>
      <c r="S63">
        <v>1.4174766666666666E-2</v>
      </c>
      <c r="T63">
        <v>1.57961E-2</v>
      </c>
      <c r="U63">
        <v>1.7480233333333334E-2</v>
      </c>
      <c r="V63">
        <v>1.9207766666666667E-2</v>
      </c>
      <c r="W63">
        <v>2.0960866666666664E-2</v>
      </c>
      <c r="X63">
        <v>2.2727066666666667E-2</v>
      </c>
      <c r="Y63">
        <v>2.4502133333333332E-2</v>
      </c>
      <c r="Z63">
        <v>2.6292333333333334E-2</v>
      </c>
      <c r="AA63">
        <v>2.81146E-2</v>
      </c>
      <c r="AB63">
        <v>2.9994533333333333E-2</v>
      </c>
      <c r="AC63">
        <v>3.19633E-2</v>
      </c>
      <c r="AD63">
        <v>3.4053499999999993E-2</v>
      </c>
      <c r="AE63">
        <v>3.6296200000000001E-2</v>
      </c>
      <c r="AF63">
        <v>3.8719200000000002E-2</v>
      </c>
      <c r="AG63">
        <v>4.1345899999999998E-2</v>
      </c>
      <c r="AH63">
        <v>4.4194866666666666E-2</v>
      </c>
      <c r="AI63">
        <v>4.7279033333333331E-2</v>
      </c>
      <c r="AJ63">
        <v>5.0604299999999998E-2</v>
      </c>
      <c r="AK63">
        <v>5.4167833333333332E-2</v>
      </c>
      <c r="AL63">
        <v>5.7956366666666669E-2</v>
      </c>
      <c r="AM63">
        <v>6.1944633333333332E-2</v>
      </c>
      <c r="AN63">
        <v>6.6094766666666679E-2</v>
      </c>
      <c r="AO63">
        <v>7.0357333333333327E-2</v>
      </c>
      <c r="AP63">
        <v>7.4674399999999988E-2</v>
      </c>
      <c r="AQ63">
        <v>7.8985E-2</v>
      </c>
      <c r="AR63">
        <v>8.3232600000000004E-2</v>
      </c>
      <c r="AS63">
        <v>8.7373533333333323E-2</v>
      </c>
      <c r="AT63">
        <v>9.1385000000000008E-2</v>
      </c>
      <c r="AU63">
        <v>9.5269599999999996E-2</v>
      </c>
      <c r="AV63">
        <v>9.9055900000000016E-2</v>
      </c>
      <c r="AW63">
        <v>0.10279433333333333</v>
      </c>
      <c r="AX63">
        <v>0.106549</v>
      </c>
      <c r="AY63">
        <v>0.11039033333333333</v>
      </c>
      <c r="AZ63">
        <v>0.114387</v>
      </c>
      <c r="BA63">
        <v>0.11860166666666666</v>
      </c>
      <c r="BB63">
        <v>0.123087</v>
      </c>
      <c r="BC63">
        <v>0.12788866666666668</v>
      </c>
      <c r="BD63">
        <v>0.13304233333333335</v>
      </c>
      <c r="BE63">
        <v>0.138574</v>
      </c>
      <c r="BF63">
        <v>0.14450066666666664</v>
      </c>
      <c r="BG63">
        <v>0.15082866666666667</v>
      </c>
      <c r="BH63">
        <v>0.15755366666666668</v>
      </c>
      <c r="BI63">
        <v>0.16465733333333335</v>
      </c>
    </row>
    <row r="64" spans="1:61" x14ac:dyDescent="0.25">
      <c r="A64">
        <v>2500</v>
      </c>
      <c r="B64">
        <v>1.0170666666666668E-3</v>
      </c>
      <c r="C64">
        <v>1.1978500000000001E-3</v>
      </c>
      <c r="D64">
        <v>1.4096899999999999E-3</v>
      </c>
      <c r="E64">
        <v>1.6575166666666667E-3</v>
      </c>
      <c r="F64">
        <v>1.9468566666666666E-3</v>
      </c>
      <c r="G64">
        <v>2.2838900000000002E-3</v>
      </c>
      <c r="H64">
        <v>2.67542E-3</v>
      </c>
      <c r="I64">
        <v>3.1287933333333331E-3</v>
      </c>
      <c r="J64">
        <v>3.6518333333333333E-3</v>
      </c>
      <c r="K64">
        <v>4.2526266666666661E-3</v>
      </c>
      <c r="L64">
        <v>4.9392333333333335E-3</v>
      </c>
      <c r="M64">
        <v>5.71932E-3</v>
      </c>
      <c r="N64">
        <v>6.5996133333333339E-3</v>
      </c>
      <c r="O64">
        <v>7.5852866666666664E-3</v>
      </c>
      <c r="P64">
        <v>8.679213333333333E-3</v>
      </c>
      <c r="Q64">
        <v>9.8811966666666664E-3</v>
      </c>
      <c r="R64">
        <v>1.1187300000000002E-2</v>
      </c>
      <c r="S64">
        <v>1.2589333333333334E-2</v>
      </c>
      <c r="T64">
        <v>1.4074966666666668E-2</v>
      </c>
      <c r="U64">
        <v>1.5628333333333334E-2</v>
      </c>
      <c r="V64">
        <v>1.7231566666666667E-2</v>
      </c>
      <c r="W64">
        <v>1.8867066666666665E-2</v>
      </c>
      <c r="X64">
        <v>2.0520733333333332E-2</v>
      </c>
      <c r="Y64">
        <v>2.2185033333333336E-2</v>
      </c>
      <c r="Z64">
        <v>2.3861533333333334E-2</v>
      </c>
      <c r="AA64">
        <v>2.5561766666666666E-2</v>
      </c>
      <c r="AB64">
        <v>2.7306766666666666E-2</v>
      </c>
      <c r="AC64">
        <v>2.9124000000000001E-2</v>
      </c>
      <c r="AD64">
        <v>3.1044266666666667E-2</v>
      </c>
      <c r="AE64">
        <v>3.3097966666666666E-2</v>
      </c>
      <c r="AF64">
        <v>3.5313166666666666E-2</v>
      </c>
      <c r="AG64">
        <v>3.7713899999999995E-2</v>
      </c>
      <c r="AH64">
        <v>4.0319933333333335E-2</v>
      </c>
      <c r="AI64">
        <v>4.3145833333333335E-2</v>
      </c>
      <c r="AJ64">
        <v>4.6199766666666663E-2</v>
      </c>
      <c r="AK64">
        <v>4.9482166666666667E-2</v>
      </c>
      <c r="AL64">
        <v>5.2983733333333331E-2</v>
      </c>
      <c r="AM64">
        <v>5.6684333333333337E-2</v>
      </c>
      <c r="AN64">
        <v>6.0551566666666667E-2</v>
      </c>
      <c r="AO64">
        <v>6.4541566666666661E-2</v>
      </c>
      <c r="AP64">
        <v>6.8601233333333331E-2</v>
      </c>
      <c r="AQ64">
        <v>7.2672699999999993E-2</v>
      </c>
      <c r="AR64">
        <v>7.6699933333333331E-2</v>
      </c>
      <c r="AS64">
        <v>8.0636766666666665E-2</v>
      </c>
      <c r="AT64">
        <v>8.4454566666666661E-2</v>
      </c>
      <c r="AU64">
        <v>8.8147966666666674E-2</v>
      </c>
      <c r="AV64">
        <v>9.1736666666666675E-2</v>
      </c>
      <c r="AW64">
        <v>9.5262933333333341E-2</v>
      </c>
      <c r="AX64">
        <v>9.8785233333333333E-2</v>
      </c>
      <c r="AY64">
        <v>0.10237066666666667</v>
      </c>
      <c r="AZ64">
        <v>0.10608666666666666</v>
      </c>
      <c r="BA64">
        <v>0.10999733333333334</v>
      </c>
      <c r="BB64">
        <v>0.11415766666666667</v>
      </c>
      <c r="BC64">
        <v>0.11861566666666666</v>
      </c>
      <c r="BD64">
        <v>0.12340833333333333</v>
      </c>
      <c r="BE64">
        <v>0.12856466666666666</v>
      </c>
      <c r="BF64">
        <v>0.13410333333333332</v>
      </c>
      <c r="BG64">
        <v>0.14003299999999999</v>
      </c>
      <c r="BH64">
        <v>0.14635066666666666</v>
      </c>
      <c r="BI64">
        <v>0.15304200000000001</v>
      </c>
    </row>
    <row r="65" spans="1:61" x14ac:dyDescent="0.25">
      <c r="A65">
        <v>2600</v>
      </c>
      <c r="B65">
        <v>8.8334699999999993E-4</v>
      </c>
      <c r="C65">
        <v>1.0406833333333333E-3</v>
      </c>
      <c r="D65">
        <v>1.2251733333333333E-3</v>
      </c>
      <c r="E65">
        <v>1.4411733333333336E-3</v>
      </c>
      <c r="F65">
        <v>1.6935933333333333E-3</v>
      </c>
      <c r="G65">
        <v>1.9879566666666667E-3</v>
      </c>
      <c r="H65">
        <v>2.3303400000000002E-3</v>
      </c>
      <c r="I65">
        <v>2.7274199999999999E-3</v>
      </c>
      <c r="J65">
        <v>3.1863266666666665E-3</v>
      </c>
      <c r="K65">
        <v>3.7145466666666667E-3</v>
      </c>
      <c r="L65">
        <v>4.3196733333333327E-3</v>
      </c>
      <c r="M65">
        <v>5.0091099999999998E-3</v>
      </c>
      <c r="N65">
        <v>5.7896233333333338E-3</v>
      </c>
      <c r="O65">
        <v>6.6668200000000004E-3</v>
      </c>
      <c r="P65">
        <v>7.6444633333333338E-3</v>
      </c>
      <c r="Q65">
        <v>8.7237866666666653E-3</v>
      </c>
      <c r="R65">
        <v>9.9028099999999997E-3</v>
      </c>
      <c r="S65">
        <v>1.1175766666666665E-2</v>
      </c>
      <c r="T65">
        <v>1.2532933333333334E-2</v>
      </c>
      <c r="U65">
        <v>1.3960933333333333E-2</v>
      </c>
      <c r="V65">
        <v>1.5443833333333332E-2</v>
      </c>
      <c r="W65">
        <v>1.6964799999999999E-2</v>
      </c>
      <c r="X65">
        <v>1.85092E-2</v>
      </c>
      <c r="Y65">
        <v>2.0066966666666668E-2</v>
      </c>
      <c r="Z65">
        <v>2.16358E-2</v>
      </c>
      <c r="AA65">
        <v>2.3222633333333336E-2</v>
      </c>
      <c r="AB65">
        <v>2.4843666666666667E-2</v>
      </c>
      <c r="AC65">
        <v>2.6522633333333333E-2</v>
      </c>
      <c r="AD65">
        <v>2.8287800000000002E-2</v>
      </c>
      <c r="AE65">
        <v>3.0168466666666668E-2</v>
      </c>
      <c r="AF65">
        <v>3.2192466666666669E-2</v>
      </c>
      <c r="AG65">
        <v>3.4384433333333332E-2</v>
      </c>
      <c r="AH65">
        <v>3.6765066666666665E-2</v>
      </c>
      <c r="AI65">
        <v>3.9350166666666665E-2</v>
      </c>
      <c r="AJ65">
        <v>4.214996666666667E-2</v>
      </c>
      <c r="AK65">
        <v>4.5167566666666666E-2</v>
      </c>
      <c r="AL65">
        <v>4.8397466666666666E-2</v>
      </c>
      <c r="AM65">
        <v>5.1823900000000006E-2</v>
      </c>
      <c r="AN65">
        <v>5.5419599999999992E-2</v>
      </c>
      <c r="AO65">
        <v>5.9146166666666666E-2</v>
      </c>
      <c r="AP65">
        <v>6.2955533333333327E-2</v>
      </c>
      <c r="AQ65">
        <v>6.6793400000000003E-2</v>
      </c>
      <c r="AR65">
        <v>7.0605199999999993E-2</v>
      </c>
      <c r="AS65">
        <v>7.4343266666666671E-2</v>
      </c>
      <c r="AT65">
        <v>7.7974433333333329E-2</v>
      </c>
      <c r="AU65">
        <v>8.14864E-2</v>
      </c>
      <c r="AV65">
        <v>8.4890533333333337E-2</v>
      </c>
      <c r="AW65">
        <v>8.8220799999999988E-2</v>
      </c>
      <c r="AX65">
        <v>9.1529133333333346E-2</v>
      </c>
      <c r="AY65">
        <v>9.4878166666666666E-2</v>
      </c>
      <c r="AZ65">
        <v>9.8333866666666658E-2</v>
      </c>
      <c r="BA65">
        <v>0.10195966666666666</v>
      </c>
      <c r="BB65">
        <v>0.10581333333333333</v>
      </c>
      <c r="BC65">
        <v>0.10994366666666666</v>
      </c>
      <c r="BD65">
        <v>0.11438933333333333</v>
      </c>
      <c r="BE65">
        <v>0.11918200000000001</v>
      </c>
      <c r="BF65">
        <v>0.12434199999999999</v>
      </c>
      <c r="BG65">
        <v>0.12988</v>
      </c>
      <c r="BH65">
        <v>0.135796</v>
      </c>
      <c r="BI65">
        <v>0.14207833333333333</v>
      </c>
    </row>
    <row r="66" spans="1:61" x14ac:dyDescent="0.25">
      <c r="A66">
        <v>2700</v>
      </c>
      <c r="B66">
        <v>7.6826733333333326E-4</v>
      </c>
      <c r="C66">
        <v>9.0535866666666663E-4</v>
      </c>
      <c r="D66">
        <v>1.0662066666666666E-3</v>
      </c>
      <c r="E66">
        <v>1.2546666666666667E-3</v>
      </c>
      <c r="F66">
        <v>1.4750966666666667E-3</v>
      </c>
      <c r="G66">
        <v>1.7323933333333334E-3</v>
      </c>
      <c r="H66">
        <v>2.0320333333333335E-3</v>
      </c>
      <c r="I66">
        <v>2.3800099999999997E-3</v>
      </c>
      <c r="J66">
        <v>2.7828233333333334E-3</v>
      </c>
      <c r="K66">
        <v>3.2473466666666667E-3</v>
      </c>
      <c r="L66">
        <v>3.7806733333333332E-3</v>
      </c>
      <c r="M66">
        <v>4.3898566666666665E-3</v>
      </c>
      <c r="N66">
        <v>5.0815533333333331E-3</v>
      </c>
      <c r="O66">
        <v>5.8615633333333333E-3</v>
      </c>
      <c r="P66">
        <v>6.734263333333333E-3</v>
      </c>
      <c r="Q66">
        <v>7.7019666666666665E-3</v>
      </c>
      <c r="R66">
        <v>8.7642400000000013E-3</v>
      </c>
      <c r="S66">
        <v>9.9173566666666668E-3</v>
      </c>
      <c r="T66">
        <v>1.1153933333333333E-2</v>
      </c>
      <c r="U66">
        <v>1.2462900000000001E-2</v>
      </c>
      <c r="V66">
        <v>1.3830366666666668E-2</v>
      </c>
      <c r="W66">
        <v>1.5240866666666667E-2</v>
      </c>
      <c r="X66">
        <v>1.6679633333333332E-2</v>
      </c>
      <c r="Y66">
        <v>1.8135200000000001E-2</v>
      </c>
      <c r="Z66">
        <v>1.9602166666666667E-2</v>
      </c>
      <c r="AA66">
        <v>2.1083466666666665E-2</v>
      </c>
      <c r="AB66">
        <v>2.2590766666666668E-2</v>
      </c>
      <c r="AC66">
        <v>2.4143866666666666E-2</v>
      </c>
      <c r="AD66">
        <v>2.5768033333333339E-2</v>
      </c>
      <c r="AE66">
        <v>2.7491066666666664E-2</v>
      </c>
      <c r="AF66">
        <v>2.9340233333333337E-2</v>
      </c>
      <c r="AG66">
        <v>3.1340366666666668E-2</v>
      </c>
      <c r="AH66">
        <v>3.3512866666666662E-2</v>
      </c>
      <c r="AI66">
        <v>3.5874666666666666E-2</v>
      </c>
      <c r="AJ66">
        <v>3.8437633333333332E-2</v>
      </c>
      <c r="AK66">
        <v>4.1207199999999999E-2</v>
      </c>
      <c r="AL66">
        <v>4.4181066666666664E-2</v>
      </c>
      <c r="AM66">
        <v>4.7347400000000005E-2</v>
      </c>
      <c r="AN66">
        <v>5.0683933333333341E-2</v>
      </c>
      <c r="AO66">
        <v>5.4157433333333338E-2</v>
      </c>
      <c r="AP66">
        <v>5.7724633333333331E-2</v>
      </c>
      <c r="AQ66">
        <v>6.1335466666666671E-2</v>
      </c>
      <c r="AR66">
        <v>6.4937399999999992E-2</v>
      </c>
      <c r="AS66">
        <v>6.8482466666666672E-2</v>
      </c>
      <c r="AT66">
        <v>7.1934033333333328E-2</v>
      </c>
      <c r="AU66">
        <v>7.5273866666666675E-2</v>
      </c>
      <c r="AV66">
        <v>7.8505533333333335E-2</v>
      </c>
      <c r="AW66">
        <v>8.1655099999999994E-2</v>
      </c>
      <c r="AX66">
        <v>8.4767300000000004E-2</v>
      </c>
      <c r="AY66">
        <v>8.7899600000000008E-2</v>
      </c>
      <c r="AZ66">
        <v>9.1115266666666653E-2</v>
      </c>
      <c r="BA66">
        <v>9.4476966666666662E-2</v>
      </c>
      <c r="BB66">
        <v>9.8042533333333334E-2</v>
      </c>
      <c r="BC66">
        <v>0.10186233333333333</v>
      </c>
      <c r="BD66">
        <v>0.10597766666666668</v>
      </c>
      <c r="BE66">
        <v>0.11042099999999999</v>
      </c>
      <c r="BF66">
        <v>0.11521533333333334</v>
      </c>
      <c r="BG66">
        <v>0.12037266666666667</v>
      </c>
      <c r="BH66">
        <v>0.12589600000000001</v>
      </c>
      <c r="BI66">
        <v>0.13177633333333333</v>
      </c>
    </row>
    <row r="67" spans="1:61" x14ac:dyDescent="0.25">
      <c r="A67">
        <v>2800</v>
      </c>
      <c r="B67">
        <v>6.6902366666666668E-4</v>
      </c>
      <c r="C67">
        <v>7.8860633333333334E-4</v>
      </c>
      <c r="D67">
        <v>9.2899300000000003E-4</v>
      </c>
      <c r="E67">
        <v>1.0935833333333333E-3</v>
      </c>
      <c r="F67">
        <v>1.2862366666666666E-3</v>
      </c>
      <c r="G67">
        <v>1.51133E-3</v>
      </c>
      <c r="H67">
        <v>1.77374E-3</v>
      </c>
      <c r="I67">
        <v>2.07887E-3</v>
      </c>
      <c r="J67">
        <v>2.4326E-3</v>
      </c>
      <c r="K67">
        <v>2.8412166666666669E-3</v>
      </c>
      <c r="L67">
        <v>3.31131E-3</v>
      </c>
      <c r="M67">
        <v>3.8495133333333333E-3</v>
      </c>
      <c r="N67">
        <v>4.4622766666666666E-3</v>
      </c>
      <c r="O67">
        <v>5.1554266666666666E-3</v>
      </c>
      <c r="P67">
        <v>5.9337166666666675E-3</v>
      </c>
      <c r="Q67">
        <v>6.8002433333333332E-3</v>
      </c>
      <c r="R67">
        <v>7.7557933333333336E-3</v>
      </c>
      <c r="S67">
        <v>8.7983100000000019E-3</v>
      </c>
      <c r="T67">
        <v>9.9224099999999996E-3</v>
      </c>
      <c r="U67">
        <v>1.11193E-2</v>
      </c>
      <c r="V67">
        <v>1.2376999999999999E-2</v>
      </c>
      <c r="W67">
        <v>1.36817E-2</v>
      </c>
      <c r="X67">
        <v>1.5018966666666666E-2</v>
      </c>
      <c r="Y67">
        <v>1.6376766666666667E-2</v>
      </c>
      <c r="Z67">
        <v>1.7747333333333334E-2</v>
      </c>
      <c r="AA67">
        <v>1.9130266666666666E-2</v>
      </c>
      <c r="AB67">
        <v>2.0533166666666665E-2</v>
      </c>
      <c r="AC67">
        <v>2.1971766666666667E-2</v>
      </c>
      <c r="AD67">
        <v>2.3468233333333335E-2</v>
      </c>
      <c r="AE67">
        <v>2.5048266666666666E-2</v>
      </c>
      <c r="AF67">
        <v>2.67382E-2</v>
      </c>
      <c r="AG67">
        <v>2.8562933333333332E-2</v>
      </c>
      <c r="AH67">
        <v>3.0544133333333334E-2</v>
      </c>
      <c r="AI67">
        <v>3.2699733333333335E-2</v>
      </c>
      <c r="AJ67">
        <v>3.5042900000000002E-2</v>
      </c>
      <c r="AK67">
        <v>3.7581099999999999E-2</v>
      </c>
      <c r="AL67">
        <v>4.0314733333333332E-2</v>
      </c>
      <c r="AM67">
        <v>4.3235633333333329E-2</v>
      </c>
      <c r="AN67">
        <v>4.632593333333334E-2</v>
      </c>
      <c r="AO67">
        <v>4.9557266666666662E-2</v>
      </c>
      <c r="AP67">
        <v>5.2891433333333328E-2</v>
      </c>
      <c r="AQ67">
        <v>5.6282566666666665E-2</v>
      </c>
      <c r="AR67">
        <v>5.9680866666666665E-2</v>
      </c>
      <c r="AS67">
        <v>6.3038866666666679E-2</v>
      </c>
      <c r="AT67">
        <v>6.6317733333333337E-2</v>
      </c>
      <c r="AU67">
        <v>6.9494133333333333E-2</v>
      </c>
      <c r="AV67">
        <v>7.2564733333333339E-2</v>
      </c>
      <c r="AW67">
        <v>7.5547766666666669E-2</v>
      </c>
      <c r="AX67">
        <v>7.848073333333333E-2</v>
      </c>
      <c r="AY67">
        <v>8.1415333333333326E-2</v>
      </c>
      <c r="AZ67">
        <v>8.4410966666666656E-2</v>
      </c>
      <c r="BA67">
        <v>8.7528833333333333E-2</v>
      </c>
      <c r="BB67">
        <v>9.0826499999999991E-2</v>
      </c>
      <c r="BC67">
        <v>9.4355299999999989E-2</v>
      </c>
      <c r="BD67">
        <v>9.8158166666666657E-2</v>
      </c>
      <c r="BE67">
        <v>0.10226866666666667</v>
      </c>
      <c r="BF67">
        <v>0.10671233333333334</v>
      </c>
      <c r="BG67">
        <v>0.111503</v>
      </c>
      <c r="BH67">
        <v>0.11664599999999999</v>
      </c>
      <c r="BI67">
        <v>0.12213499999999999</v>
      </c>
    </row>
    <row r="68" spans="1:61" x14ac:dyDescent="0.25">
      <c r="A68">
        <v>2900</v>
      </c>
      <c r="B68">
        <v>5.8329766666666673E-4</v>
      </c>
      <c r="C68">
        <v>6.8771766666666666E-4</v>
      </c>
      <c r="D68">
        <v>8.1036633333333335E-4</v>
      </c>
      <c r="E68">
        <v>9.5424566666666669E-4</v>
      </c>
      <c r="F68">
        <v>1.1227800000000001E-3</v>
      </c>
      <c r="G68">
        <v>1.3198533333333333E-3</v>
      </c>
      <c r="H68">
        <v>1.549823333333333E-3</v>
      </c>
      <c r="I68">
        <v>1.8175400000000001E-3</v>
      </c>
      <c r="J68">
        <v>2.1283166666666666E-3</v>
      </c>
      <c r="K68">
        <v>2.48789E-3</v>
      </c>
      <c r="L68">
        <v>2.9023166666666666E-3</v>
      </c>
      <c r="M68">
        <v>3.3778066666666669E-3</v>
      </c>
      <c r="N68">
        <v>3.9205166666666669E-3</v>
      </c>
      <c r="O68">
        <v>4.5361933333333332E-3</v>
      </c>
      <c r="P68">
        <v>5.2297833333333323E-3</v>
      </c>
      <c r="Q68">
        <v>6.0049099999999996E-3</v>
      </c>
      <c r="R68">
        <v>6.8633133333333334E-3</v>
      </c>
      <c r="S68">
        <v>7.8042899999999993E-3</v>
      </c>
      <c r="T68">
        <v>8.8241833333333342E-3</v>
      </c>
      <c r="U68">
        <v>9.9161399999999986E-3</v>
      </c>
      <c r="V68">
        <v>1.1070233333333332E-2</v>
      </c>
      <c r="W68">
        <v>1.2274133333333333E-2</v>
      </c>
      <c r="X68">
        <v>1.3514533333333334E-2</v>
      </c>
      <c r="Y68">
        <v>1.4778933333333332E-2</v>
      </c>
      <c r="Z68">
        <v>1.6058366666666667E-2</v>
      </c>
      <c r="AA68">
        <v>1.7349466666666664E-2</v>
      </c>
      <c r="AB68">
        <v>1.8656333333333334E-2</v>
      </c>
      <c r="AC68">
        <v>1.9990866666666666E-2</v>
      </c>
      <c r="AD68">
        <v>2.1371833333333329E-2</v>
      </c>
      <c r="AE68">
        <v>2.2822633333333332E-2</v>
      </c>
      <c r="AF68">
        <v>2.4368266666666666E-2</v>
      </c>
      <c r="AG68">
        <v>2.6033166666666666E-2</v>
      </c>
      <c r="AH68">
        <v>2.7839300000000001E-2</v>
      </c>
      <c r="AI68">
        <v>2.98052E-2</v>
      </c>
      <c r="AJ68">
        <v>3.1945166666666663E-2</v>
      </c>
      <c r="AK68">
        <v>3.4268366666666668E-2</v>
      </c>
      <c r="AL68">
        <v>3.6777533333333334E-2</v>
      </c>
      <c r="AM68">
        <v>3.9467800000000004E-2</v>
      </c>
      <c r="AN68">
        <v>4.2325100000000004E-2</v>
      </c>
      <c r="AO68">
        <v>4.5325833333333336E-2</v>
      </c>
      <c r="AP68">
        <v>4.8436566666666674E-2</v>
      </c>
      <c r="AQ68">
        <v>5.1615766666666667E-2</v>
      </c>
      <c r="AR68">
        <v>5.481713333333333E-2</v>
      </c>
      <c r="AS68">
        <v>5.7994133333333336E-2</v>
      </c>
      <c r="AT68">
        <v>6.1106866666666669E-2</v>
      </c>
      <c r="AU68">
        <v>6.4127900000000002E-2</v>
      </c>
      <c r="AV68">
        <v>6.7047800000000005E-2</v>
      </c>
      <c r="AW68">
        <v>6.9877299999999989E-2</v>
      </c>
      <c r="AX68">
        <v>7.2646699999999995E-2</v>
      </c>
      <c r="AY68">
        <v>7.5401433333333337E-2</v>
      </c>
      <c r="AZ68">
        <v>7.8196600000000005E-2</v>
      </c>
      <c r="BA68">
        <v>8.1090766666666661E-2</v>
      </c>
      <c r="BB68">
        <v>8.4140866666666661E-2</v>
      </c>
      <c r="BC68">
        <v>8.7398466666666674E-2</v>
      </c>
      <c r="BD68">
        <v>9.0907666666666664E-2</v>
      </c>
      <c r="BE68">
        <v>9.4703866666666678E-2</v>
      </c>
      <c r="BF68">
        <v>9.881340000000001E-2</v>
      </c>
      <c r="BG68">
        <v>0.10325366666666667</v>
      </c>
      <c r="BH68">
        <v>0.108031</v>
      </c>
      <c r="BI68">
        <v>0.11314333333333333</v>
      </c>
    </row>
    <row r="69" spans="1:61" x14ac:dyDescent="0.25">
      <c r="A69">
        <v>3000</v>
      </c>
      <c r="B69">
        <v>5.091346666666667E-4</v>
      </c>
      <c r="C69">
        <v>6.0040633333333332E-4</v>
      </c>
      <c r="D69">
        <v>7.0766199999999996E-4</v>
      </c>
      <c r="E69">
        <v>8.3355233333333326E-4</v>
      </c>
      <c r="F69">
        <v>9.8111266666666645E-4</v>
      </c>
      <c r="G69">
        <v>1.15379E-3</v>
      </c>
      <c r="H69">
        <v>1.3554766666666667E-3</v>
      </c>
      <c r="I69">
        <v>1.5905133333333332E-3</v>
      </c>
      <c r="J69">
        <v>1.8636933333333334E-3</v>
      </c>
      <c r="K69">
        <v>2.1802266666666667E-3</v>
      </c>
      <c r="L69">
        <v>2.5456633333333333E-3</v>
      </c>
      <c r="M69">
        <v>2.9657866666666665E-3</v>
      </c>
      <c r="N69">
        <v>3.4464000000000001E-3</v>
      </c>
      <c r="O69">
        <v>3.9930833333333337E-3</v>
      </c>
      <c r="P69">
        <v>4.6108366666666664E-3</v>
      </c>
      <c r="Q69">
        <v>5.3036333333333343E-3</v>
      </c>
      <c r="R69">
        <v>6.0739166666666658E-3</v>
      </c>
      <c r="S69">
        <v>6.9220599999999998E-3</v>
      </c>
      <c r="T69">
        <v>7.8458599999999979E-3</v>
      </c>
      <c r="U69">
        <v>8.8401966666666679E-3</v>
      </c>
      <c r="V69">
        <v>9.8969799999999997E-3</v>
      </c>
      <c r="W69">
        <v>1.1005599999999999E-2</v>
      </c>
      <c r="X69">
        <v>1.2153733333333333E-2</v>
      </c>
      <c r="Y69">
        <v>1.33294E-2</v>
      </c>
      <c r="Z69">
        <v>1.4522566666666667E-2</v>
      </c>
      <c r="AA69">
        <v>1.5727766666666667E-2</v>
      </c>
      <c r="AB69">
        <v>1.6946099999999999E-2</v>
      </c>
      <c r="AC69">
        <v>1.8185933333333335E-2</v>
      </c>
      <c r="AD69">
        <v>1.946263333333333E-2</v>
      </c>
      <c r="AE69">
        <v>2.0796866666666667E-2</v>
      </c>
      <c r="AF69">
        <v>2.2212066666666669E-2</v>
      </c>
      <c r="AG69">
        <v>2.3731966666666663E-2</v>
      </c>
      <c r="AH69">
        <v>2.5378433333333335E-2</v>
      </c>
      <c r="AI69">
        <v>2.7170466666666667E-2</v>
      </c>
      <c r="AJ69">
        <v>2.9123266666666665E-2</v>
      </c>
      <c r="AK69">
        <v>3.1247399999999998E-2</v>
      </c>
      <c r="AL69">
        <v>3.3547599999999997E-2</v>
      </c>
      <c r="AM69">
        <v>3.602176666666667E-2</v>
      </c>
      <c r="AN69">
        <v>3.8659533333333329E-2</v>
      </c>
      <c r="AO69">
        <v>4.144146666666667E-2</v>
      </c>
      <c r="AP69">
        <v>4.4338799999999991E-2</v>
      </c>
      <c r="AQ69">
        <v>4.7314500000000002E-2</v>
      </c>
      <c r="AR69">
        <v>5.0325700000000001E-2</v>
      </c>
      <c r="AS69">
        <v>5.3327900000000004E-2</v>
      </c>
      <c r="AT69">
        <v>5.6280699999999996E-2</v>
      </c>
      <c r="AU69">
        <v>5.9153766666666663E-2</v>
      </c>
      <c r="AV69">
        <v>6.19322E-2</v>
      </c>
      <c r="AW69">
        <v>6.4619999999999997E-2</v>
      </c>
      <c r="AX69">
        <v>6.724023333333333E-2</v>
      </c>
      <c r="AY69">
        <v>6.9831900000000002E-2</v>
      </c>
      <c r="AZ69">
        <v>7.2445166666666672E-2</v>
      </c>
      <c r="BA69">
        <v>7.5135466666666664E-2</v>
      </c>
      <c r="BB69">
        <v>7.7958166666666662E-2</v>
      </c>
      <c r="BC69">
        <v>8.0964766666666674E-2</v>
      </c>
      <c r="BD69">
        <v>8.420006666666667E-2</v>
      </c>
      <c r="BE69">
        <v>8.7700866666666655E-2</v>
      </c>
      <c r="BF69">
        <v>9.1495166666666683E-2</v>
      </c>
      <c r="BG69">
        <v>9.560186666666666E-2</v>
      </c>
      <c r="BH69">
        <v>0.10003063333333333</v>
      </c>
      <c r="BI69">
        <v>0.104782</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1.0076666666666666E-2</v>
      </c>
      <c r="C2">
        <v>1.1539333333333332E-2</v>
      </c>
      <c r="D2">
        <v>1.3177766666666667E-2</v>
      </c>
      <c r="E2">
        <v>1.5007966666666666E-2</v>
      </c>
      <c r="F2">
        <v>1.7047433333333334E-2</v>
      </c>
      <c r="G2">
        <v>1.9314233333333333E-2</v>
      </c>
      <c r="H2">
        <v>2.1826833333333334E-2</v>
      </c>
      <c r="I2">
        <v>2.4602466666666666E-2</v>
      </c>
      <c r="J2">
        <v>2.7655266666666664E-2</v>
      </c>
      <c r="K2">
        <v>3.0993966666666664E-2</v>
      </c>
      <c r="L2">
        <v>3.4619366666666672E-2</v>
      </c>
      <c r="M2">
        <v>3.8521800000000002E-2</v>
      </c>
      <c r="N2">
        <v>4.2679299999999996E-2</v>
      </c>
      <c r="O2">
        <v>4.7056800000000003E-2</v>
      </c>
      <c r="P2">
        <v>5.1606800000000001E-2</v>
      </c>
      <c r="Q2">
        <v>5.6271933333333329E-2</v>
      </c>
      <c r="R2">
        <v>6.0989966666666666E-2</v>
      </c>
      <c r="S2">
        <v>6.5700666666666671E-2</v>
      </c>
      <c r="T2">
        <v>7.0354066666666659E-2</v>
      </c>
      <c r="U2">
        <v>7.4917899999999996E-2</v>
      </c>
      <c r="V2">
        <v>7.9382666666666671E-2</v>
      </c>
      <c r="W2">
        <v>8.3761666666666679E-2</v>
      </c>
      <c r="X2">
        <v>8.8086200000000003E-2</v>
      </c>
      <c r="Y2">
        <v>9.239636666666666E-2</v>
      </c>
      <c r="Z2">
        <v>9.6731333333333336E-2</v>
      </c>
      <c r="AA2">
        <v>0.10112166666666667</v>
      </c>
      <c r="AB2">
        <v>0.105586</v>
      </c>
      <c r="AC2">
        <v>0.11013166666666667</v>
      </c>
      <c r="AD2">
        <v>0.114759</v>
      </c>
      <c r="AE2">
        <v>0.11946133333333335</v>
      </c>
      <c r="AF2">
        <v>0.12423033333333333</v>
      </c>
      <c r="AG2">
        <v>0.12905266666666668</v>
      </c>
      <c r="AH2">
        <v>0.13391166666666665</v>
      </c>
      <c r="AI2">
        <v>0.13878566666666667</v>
      </c>
      <c r="AJ2">
        <v>0.14365133333333333</v>
      </c>
      <c r="AK2">
        <v>0.14847833333333335</v>
      </c>
      <c r="AL2">
        <v>0.15323666666666666</v>
      </c>
      <c r="AM2">
        <v>0.15789533333333333</v>
      </c>
      <c r="AN2">
        <v>0.16242799999999999</v>
      </c>
      <c r="AO2">
        <v>0.16681199999999999</v>
      </c>
      <c r="AP2">
        <v>0.17103666666666664</v>
      </c>
      <c r="AQ2">
        <v>0.17510499999999998</v>
      </c>
      <c r="AR2">
        <v>0.179036</v>
      </c>
      <c r="AS2">
        <v>0.18286633333333335</v>
      </c>
      <c r="AT2">
        <v>0.1866473333333333</v>
      </c>
      <c r="AU2">
        <v>0.19043666666666667</v>
      </c>
      <c r="AV2">
        <v>0.19429266666666667</v>
      </c>
      <c r="AW2">
        <v>0.19826666666666667</v>
      </c>
      <c r="AX2">
        <v>0.20240166666666667</v>
      </c>
      <c r="AY2">
        <v>0.20673333333333332</v>
      </c>
      <c r="AZ2">
        <v>0.21129466666666666</v>
      </c>
      <c r="BA2">
        <v>0.21611833333333333</v>
      </c>
      <c r="BB2">
        <v>0.22123799999999996</v>
      </c>
      <c r="BC2">
        <v>0.22669033333333333</v>
      </c>
      <c r="BD2">
        <v>0.23251166666666667</v>
      </c>
      <c r="BE2">
        <v>0.23873866666666665</v>
      </c>
      <c r="BF2">
        <v>0.24540466666666669</v>
      </c>
      <c r="BG2">
        <v>0.25254099999999996</v>
      </c>
      <c r="BH2">
        <v>0.26017266666666666</v>
      </c>
      <c r="BI2">
        <v>0.26831733333333335</v>
      </c>
    </row>
    <row r="3" spans="1:61" x14ac:dyDescent="0.25">
      <c r="A3">
        <v>325</v>
      </c>
      <c r="B3">
        <v>9.5278899999999989E-3</v>
      </c>
      <c r="C3">
        <v>1.0888533333333334E-2</v>
      </c>
      <c r="D3">
        <v>1.2408633333333334E-2</v>
      </c>
      <c r="E3">
        <v>1.4103133333333335E-2</v>
      </c>
      <c r="F3">
        <v>1.5988833333333331E-2</v>
      </c>
      <c r="G3">
        <v>1.8084133333333332E-2</v>
      </c>
      <c r="H3">
        <v>2.0408666666666669E-2</v>
      </c>
      <c r="I3">
        <v>2.2982199999999998E-2</v>
      </c>
      <c r="J3">
        <v>2.5822966666666669E-2</v>
      </c>
      <c r="K3">
        <v>2.8945733333333334E-2</v>
      </c>
      <c r="L3">
        <v>3.2358966666666662E-2</v>
      </c>
      <c r="M3">
        <v>3.6062700000000003E-2</v>
      </c>
      <c r="N3">
        <v>4.0045933333333332E-2</v>
      </c>
      <c r="O3">
        <v>4.4285066666666671E-2</v>
      </c>
      <c r="P3">
        <v>4.8743433333333336E-2</v>
      </c>
      <c r="Q3">
        <v>5.3372033333333339E-2</v>
      </c>
      <c r="R3">
        <v>5.8112699999999996E-2</v>
      </c>
      <c r="S3">
        <v>6.2903100000000003E-2</v>
      </c>
      <c r="T3">
        <v>6.76842E-2</v>
      </c>
      <c r="U3">
        <v>7.2408000000000014E-2</v>
      </c>
      <c r="V3">
        <v>7.7044933333333329E-2</v>
      </c>
      <c r="W3">
        <v>8.1587599999999996E-2</v>
      </c>
      <c r="X3">
        <v>8.605030000000001E-2</v>
      </c>
      <c r="Y3">
        <v>9.0463133333333334E-2</v>
      </c>
      <c r="Z3">
        <v>9.4862966666666659E-2</v>
      </c>
      <c r="AA3">
        <v>9.9284266666666676E-2</v>
      </c>
      <c r="AB3">
        <v>0.103753</v>
      </c>
      <c r="AC3">
        <v>0.10828500000000001</v>
      </c>
      <c r="AD3">
        <v>0.112886</v>
      </c>
      <c r="AE3">
        <v>0.11755566666666667</v>
      </c>
      <c r="AF3">
        <v>0.12228866666666666</v>
      </c>
      <c r="AG3">
        <v>0.12707633333333332</v>
      </c>
      <c r="AH3">
        <v>0.13190366666666667</v>
      </c>
      <c r="AI3">
        <v>0.13675133333333334</v>
      </c>
      <c r="AJ3">
        <v>0.14159633333333335</v>
      </c>
      <c r="AK3">
        <v>0.14641099999999999</v>
      </c>
      <c r="AL3">
        <v>0.15116599999999999</v>
      </c>
      <c r="AM3">
        <v>0.155832</v>
      </c>
      <c r="AN3">
        <v>0.16038566666666668</v>
      </c>
      <c r="AO3">
        <v>0.16481100000000001</v>
      </c>
      <c r="AP3">
        <v>0.16910366666666668</v>
      </c>
      <c r="AQ3">
        <v>0.17327599999999999</v>
      </c>
      <c r="AR3">
        <v>0.17735866666666666</v>
      </c>
      <c r="AS3">
        <v>0.18139800000000003</v>
      </c>
      <c r="AT3">
        <v>0.18545066666666665</v>
      </c>
      <c r="AU3">
        <v>0.18957833333333332</v>
      </c>
      <c r="AV3">
        <v>0.19383866666666669</v>
      </c>
      <c r="AW3">
        <v>0.19828066666666666</v>
      </c>
      <c r="AX3">
        <v>0.20294966666666667</v>
      </c>
      <c r="AY3">
        <v>0.20788433333333334</v>
      </c>
      <c r="AZ3">
        <v>0.21312566666666669</v>
      </c>
      <c r="BA3">
        <v>0.21871300000000002</v>
      </c>
      <c r="BB3">
        <v>0.22468933333333332</v>
      </c>
      <c r="BC3">
        <v>0.231096</v>
      </c>
      <c r="BD3">
        <v>0.23797299999999999</v>
      </c>
      <c r="BE3">
        <v>0.24535599999999999</v>
      </c>
      <c r="BF3">
        <v>0.25327499999999997</v>
      </c>
      <c r="BG3">
        <v>0.26175166666666666</v>
      </c>
      <c r="BH3">
        <v>0.27079900000000001</v>
      </c>
      <c r="BI3">
        <v>0.28041766666666668</v>
      </c>
    </row>
    <row r="4" spans="1:61" x14ac:dyDescent="0.25">
      <c r="A4">
        <v>350</v>
      </c>
      <c r="B4">
        <v>9.2403866666666678E-3</v>
      </c>
      <c r="C4">
        <v>1.0528366666666665E-2</v>
      </c>
      <c r="D4">
        <v>1.1959466666666667E-2</v>
      </c>
      <c r="E4">
        <v>1.35467E-2</v>
      </c>
      <c r="F4">
        <v>1.5305033333333334E-2</v>
      </c>
      <c r="G4">
        <v>1.7251899999999997E-2</v>
      </c>
      <c r="H4">
        <v>1.9406766666666665E-2</v>
      </c>
      <c r="I4">
        <v>2.1790533333333334E-2</v>
      </c>
      <c r="J4">
        <v>2.4424000000000001E-2</v>
      </c>
      <c r="K4">
        <v>2.7325966666666663E-2</v>
      </c>
      <c r="L4">
        <v>3.0510933333333334E-2</v>
      </c>
      <c r="M4">
        <v>3.3986599999999999E-2</v>
      </c>
      <c r="N4">
        <v>3.7751299999999995E-2</v>
      </c>
      <c r="O4">
        <v>4.1792099999999999E-2</v>
      </c>
      <c r="P4">
        <v>4.608333333333333E-2</v>
      </c>
      <c r="Q4">
        <v>5.0586199999999998E-2</v>
      </c>
      <c r="R4">
        <v>5.5250233333333336E-2</v>
      </c>
      <c r="S4">
        <v>6.0016733333333329E-2</v>
      </c>
      <c r="T4">
        <v>6.4824199999999998E-2</v>
      </c>
      <c r="U4">
        <v>6.9615800000000005E-2</v>
      </c>
      <c r="V4">
        <v>7.434703333333334E-2</v>
      </c>
      <c r="W4">
        <v>7.8992266666666672E-2</v>
      </c>
      <c r="X4">
        <v>8.3547633333333329E-2</v>
      </c>
      <c r="Y4">
        <v>8.8029066666666669E-2</v>
      </c>
      <c r="Z4">
        <v>9.2466133333333325E-2</v>
      </c>
      <c r="AA4">
        <v>9.6893133333333326E-2</v>
      </c>
      <c r="AB4">
        <v>0.10134066666666668</v>
      </c>
      <c r="AC4">
        <v>0.10583233333333332</v>
      </c>
      <c r="AD4">
        <v>0.11038033333333334</v>
      </c>
      <c r="AE4">
        <v>0.11498999999999999</v>
      </c>
      <c r="AF4">
        <v>0.11966</v>
      </c>
      <c r="AG4">
        <v>0.12438433333333333</v>
      </c>
      <c r="AH4">
        <v>0.12914999999999999</v>
      </c>
      <c r="AI4">
        <v>0.13394066666666668</v>
      </c>
      <c r="AJ4">
        <v>0.13873533333333335</v>
      </c>
      <c r="AK4">
        <v>0.143509</v>
      </c>
      <c r="AL4">
        <v>0.14823566666666668</v>
      </c>
      <c r="AM4">
        <v>0.15289133333333335</v>
      </c>
      <c r="AN4">
        <v>0.15745666666666666</v>
      </c>
      <c r="AO4">
        <v>0.16192233333333336</v>
      </c>
      <c r="AP4">
        <v>0.16629233333333332</v>
      </c>
      <c r="AQ4">
        <v>0.17058700000000002</v>
      </c>
      <c r="AR4">
        <v>0.17484433333333335</v>
      </c>
      <c r="AS4">
        <v>0.17911566666666667</v>
      </c>
      <c r="AT4">
        <v>0.18346133333333334</v>
      </c>
      <c r="AU4">
        <v>0.18794233333333332</v>
      </c>
      <c r="AV4">
        <v>0.19261666666666666</v>
      </c>
      <c r="AW4">
        <v>0.19753566666666666</v>
      </c>
      <c r="AX4">
        <v>0.20274700000000001</v>
      </c>
      <c r="AY4">
        <v>0.20829833333333334</v>
      </c>
      <c r="AZ4">
        <v>0.21423499999999998</v>
      </c>
      <c r="BA4">
        <v>0.22060400000000002</v>
      </c>
      <c r="BB4">
        <v>0.22745099999999999</v>
      </c>
      <c r="BC4">
        <v>0.23481799999999997</v>
      </c>
      <c r="BD4">
        <v>0.24274099999999998</v>
      </c>
      <c r="BE4">
        <v>0.25124933333333338</v>
      </c>
      <c r="BF4">
        <v>0.2603603333333333</v>
      </c>
      <c r="BG4">
        <v>0.27008266666666664</v>
      </c>
      <c r="BH4">
        <v>0.28040499999999996</v>
      </c>
      <c r="BI4">
        <v>0.29130200000000001</v>
      </c>
    </row>
    <row r="5" spans="1:61" x14ac:dyDescent="0.25">
      <c r="A5">
        <v>375</v>
      </c>
      <c r="B5">
        <v>9.2066533333333336E-3</v>
      </c>
      <c r="C5">
        <v>1.0455399999999998E-2</v>
      </c>
      <c r="D5">
        <v>1.18327E-2</v>
      </c>
      <c r="E5">
        <v>1.3348566666666666E-2</v>
      </c>
      <c r="F5">
        <v>1.5015300000000001E-2</v>
      </c>
      <c r="G5">
        <v>1.6848133333333334E-2</v>
      </c>
      <c r="H5">
        <v>1.8865233333333332E-2</v>
      </c>
      <c r="I5">
        <v>2.1087366666666666E-2</v>
      </c>
      <c r="J5">
        <v>2.3536466666666669E-2</v>
      </c>
      <c r="K5">
        <v>2.6234133333333336E-2</v>
      </c>
      <c r="L5">
        <v>2.9199133333333332E-2</v>
      </c>
      <c r="M5">
        <v>3.24452E-2</v>
      </c>
      <c r="N5">
        <v>3.597843333333333E-2</v>
      </c>
      <c r="O5">
        <v>3.9794833333333335E-2</v>
      </c>
      <c r="P5">
        <v>4.3879033333333324E-2</v>
      </c>
      <c r="Q5">
        <v>4.8202466666666666E-2</v>
      </c>
      <c r="R5">
        <v>5.2724166666666662E-2</v>
      </c>
      <c r="S5">
        <v>5.7392200000000004E-2</v>
      </c>
      <c r="T5">
        <v>6.2147766666666659E-2</v>
      </c>
      <c r="U5">
        <v>6.6931066666666664E-2</v>
      </c>
      <c r="V5">
        <v>7.16889E-2</v>
      </c>
      <c r="W5">
        <v>7.6381733333333326E-2</v>
      </c>
      <c r="X5">
        <v>8.09893E-2</v>
      </c>
      <c r="Y5">
        <v>8.5512366666666659E-2</v>
      </c>
      <c r="Z5">
        <v>8.9969566666666667E-2</v>
      </c>
      <c r="AA5">
        <v>9.4390500000000002E-2</v>
      </c>
      <c r="AB5">
        <v>9.8807466666666663E-2</v>
      </c>
      <c r="AC5">
        <v>0.10324833333333333</v>
      </c>
      <c r="AD5">
        <v>0.10773233333333333</v>
      </c>
      <c r="AE5">
        <v>0.11227066666666667</v>
      </c>
      <c r="AF5">
        <v>0.11686533333333333</v>
      </c>
      <c r="AG5">
        <v>0.12151366666666667</v>
      </c>
      <c r="AH5">
        <v>0.12620566666666666</v>
      </c>
      <c r="AI5">
        <v>0.13092800000000002</v>
      </c>
      <c r="AJ5">
        <v>0.13566199999999998</v>
      </c>
      <c r="AK5">
        <v>0.14038733333333334</v>
      </c>
      <c r="AL5">
        <v>0.14508266666666667</v>
      </c>
      <c r="AM5">
        <v>0.149729</v>
      </c>
      <c r="AN5">
        <v>0.15431266666666665</v>
      </c>
      <c r="AO5">
        <v>0.15883033333333332</v>
      </c>
      <c r="AP5">
        <v>0.16329299999999999</v>
      </c>
      <c r="AQ5">
        <v>0.16772633333333334</v>
      </c>
      <c r="AR5">
        <v>0.17217299999999999</v>
      </c>
      <c r="AS5">
        <v>0.17668666666666666</v>
      </c>
      <c r="AT5">
        <v>0.18132899999999999</v>
      </c>
      <c r="AU5">
        <v>0.18616166666666667</v>
      </c>
      <c r="AV5">
        <v>0.19124466666666665</v>
      </c>
      <c r="AW5">
        <v>0.19663333333333333</v>
      </c>
      <c r="AX5">
        <v>0.20238</v>
      </c>
      <c r="AY5">
        <v>0.20853666666666668</v>
      </c>
      <c r="AZ5">
        <v>0.21515399999999998</v>
      </c>
      <c r="BA5">
        <v>0.22227966666666668</v>
      </c>
      <c r="BB5">
        <v>0.22995733333333335</v>
      </c>
      <c r="BC5">
        <v>0.23822499999999999</v>
      </c>
      <c r="BD5">
        <v>0.247111</v>
      </c>
      <c r="BE5">
        <v>0.25663200000000003</v>
      </c>
      <c r="BF5">
        <v>0.26679066666666662</v>
      </c>
      <c r="BG5">
        <v>0.27757166666666661</v>
      </c>
      <c r="BH5">
        <v>0.28893833333333335</v>
      </c>
      <c r="BI5">
        <v>0.30082833333333331</v>
      </c>
    </row>
    <row r="6" spans="1:61" x14ac:dyDescent="0.25">
      <c r="A6">
        <v>400</v>
      </c>
      <c r="B6">
        <v>9.3895433333333334E-3</v>
      </c>
      <c r="C6">
        <v>1.0631866666666668E-2</v>
      </c>
      <c r="D6">
        <v>1.1990933333333334E-2</v>
      </c>
      <c r="E6">
        <v>1.3473166666666666E-2</v>
      </c>
      <c r="F6">
        <v>1.5087400000000001E-2</v>
      </c>
      <c r="G6">
        <v>1.6845733333333335E-2</v>
      </c>
      <c r="H6">
        <v>1.8763833333333334E-2</v>
      </c>
      <c r="I6">
        <v>2.0861133333333334E-2</v>
      </c>
      <c r="J6">
        <v>2.3159466666666666E-2</v>
      </c>
      <c r="K6">
        <v>2.5682133333333329E-2</v>
      </c>
      <c r="L6">
        <v>2.8450933333333334E-2</v>
      </c>
      <c r="M6">
        <v>3.1484366666666666E-2</v>
      </c>
      <c r="N6">
        <v>3.4794499999999999E-2</v>
      </c>
      <c r="O6">
        <v>3.8385233333333331E-2</v>
      </c>
      <c r="P6">
        <v>4.2249733333333338E-2</v>
      </c>
      <c r="Q6">
        <v>4.6369333333333339E-2</v>
      </c>
      <c r="R6">
        <v>5.071256666666666E-2</v>
      </c>
      <c r="S6">
        <v>5.5236E-2</v>
      </c>
      <c r="T6">
        <v>5.9886566666666669E-2</v>
      </c>
      <c r="U6">
        <v>6.4606200000000003E-2</v>
      </c>
      <c r="V6">
        <v>6.933803333333334E-2</v>
      </c>
      <c r="W6">
        <v>7.403383333333334E-2</v>
      </c>
      <c r="X6">
        <v>7.8660766666666673E-2</v>
      </c>
      <c r="Y6">
        <v>8.3205266666666666E-2</v>
      </c>
      <c r="Z6">
        <v>8.7673666666666664E-2</v>
      </c>
      <c r="AA6">
        <v>9.2087766666666668E-2</v>
      </c>
      <c r="AB6">
        <v>9.6477333333333345E-2</v>
      </c>
      <c r="AC6">
        <v>0.10087266666666667</v>
      </c>
      <c r="AD6">
        <v>0.10529766666666668</v>
      </c>
      <c r="AE6">
        <v>0.10976900000000001</v>
      </c>
      <c r="AF6">
        <v>0.11429333333333334</v>
      </c>
      <c r="AG6">
        <v>0.11887033333333334</v>
      </c>
      <c r="AH6">
        <v>0.12349433333333333</v>
      </c>
      <c r="AI6">
        <v>0.12815466666666667</v>
      </c>
      <c r="AJ6">
        <v>0.13283633333333333</v>
      </c>
      <c r="AK6">
        <v>0.13752333333333333</v>
      </c>
      <c r="AL6">
        <v>0.14219833333333334</v>
      </c>
      <c r="AM6">
        <v>0.14684733333333333</v>
      </c>
      <c r="AN6">
        <v>0.15146333333333331</v>
      </c>
      <c r="AO6">
        <v>0.15604633333333331</v>
      </c>
      <c r="AP6">
        <v>0.16061300000000001</v>
      </c>
      <c r="AQ6">
        <v>0.16519266666666668</v>
      </c>
      <c r="AR6">
        <v>0.16983099999999998</v>
      </c>
      <c r="AS6">
        <v>0.17458366666666669</v>
      </c>
      <c r="AT6">
        <v>0.17951433333333333</v>
      </c>
      <c r="AU6">
        <v>0.18468599999999999</v>
      </c>
      <c r="AV6">
        <v>0.19016133333333332</v>
      </c>
      <c r="AW6">
        <v>0.19599866666666665</v>
      </c>
      <c r="AX6">
        <v>0.20225599999999999</v>
      </c>
      <c r="AY6">
        <v>0.20898533333333333</v>
      </c>
      <c r="AZ6">
        <v>0.21623966666666669</v>
      </c>
      <c r="BA6">
        <v>0.22406333333333331</v>
      </c>
      <c r="BB6">
        <v>0.23249600000000001</v>
      </c>
      <c r="BC6">
        <v>0.24156699999999998</v>
      </c>
      <c r="BD6">
        <v>0.25129366666666669</v>
      </c>
      <c r="BE6">
        <v>0.26167800000000002</v>
      </c>
      <c r="BF6">
        <v>0.27270166666666668</v>
      </c>
      <c r="BG6">
        <v>0.28432266666666667</v>
      </c>
      <c r="BH6">
        <v>0.29647433333333334</v>
      </c>
      <c r="BI6">
        <v>0.3090633333333333</v>
      </c>
    </row>
    <row r="7" spans="1:61" x14ac:dyDescent="0.25">
      <c r="A7">
        <v>425</v>
      </c>
      <c r="B7">
        <v>9.7353900000000018E-3</v>
      </c>
      <c r="C7">
        <v>1.0999833333333334E-2</v>
      </c>
      <c r="D7">
        <v>1.2372566666666668E-2</v>
      </c>
      <c r="E7">
        <v>1.38563E-2</v>
      </c>
      <c r="F7">
        <v>1.5455766666666667E-2</v>
      </c>
      <c r="G7">
        <v>1.71789E-2</v>
      </c>
      <c r="H7">
        <v>1.9037966666666666E-2</v>
      </c>
      <c r="I7">
        <v>2.1049766666666667E-2</v>
      </c>
      <c r="J7">
        <v>2.3235166666666668E-2</v>
      </c>
      <c r="K7">
        <v>2.5617666666666667E-2</v>
      </c>
      <c r="L7">
        <v>2.8221399999999997E-2</v>
      </c>
      <c r="M7">
        <v>3.1068200000000001E-2</v>
      </c>
      <c r="N7">
        <v>3.4175400000000002E-2</v>
      </c>
      <c r="O7">
        <v>3.7553099999999999E-2</v>
      </c>
      <c r="P7">
        <v>4.1202033333333339E-2</v>
      </c>
      <c r="Q7">
        <v>4.5112033333333336E-2</v>
      </c>
      <c r="R7">
        <v>4.9260733333333334E-2</v>
      </c>
      <c r="S7">
        <v>5.3613399999999999E-2</v>
      </c>
      <c r="T7">
        <v>5.8124433333333336E-2</v>
      </c>
      <c r="U7">
        <v>6.2740333333333329E-2</v>
      </c>
      <c r="V7">
        <v>6.7404666666666668E-2</v>
      </c>
      <c r="W7">
        <v>7.2065166666666666E-2</v>
      </c>
      <c r="X7">
        <v>7.668019999999999E-2</v>
      </c>
      <c r="Y7">
        <v>8.1224933333333346E-2</v>
      </c>
      <c r="Z7">
        <v>8.5693666666666668E-2</v>
      </c>
      <c r="AA7">
        <v>9.0098633333333344E-2</v>
      </c>
      <c r="AB7">
        <v>9.4464366666666646E-2</v>
      </c>
      <c r="AC7">
        <v>9.8820300000000014E-2</v>
      </c>
      <c r="AD7">
        <v>0.10319366666666667</v>
      </c>
      <c r="AE7">
        <v>0.10760500000000001</v>
      </c>
      <c r="AF7">
        <v>0.11206533333333334</v>
      </c>
      <c r="AG7">
        <v>0.11657966666666668</v>
      </c>
      <c r="AH7">
        <v>0.12114433333333334</v>
      </c>
      <c r="AI7">
        <v>0.125752</v>
      </c>
      <c r="AJ7">
        <v>0.13039266666666668</v>
      </c>
      <c r="AK7">
        <v>0.13505300000000001</v>
      </c>
      <c r="AL7">
        <v>0.13972100000000001</v>
      </c>
      <c r="AM7">
        <v>0.14438600000000001</v>
      </c>
      <c r="AN7">
        <v>0.14904533333333334</v>
      </c>
      <c r="AO7">
        <v>0.15370399999999998</v>
      </c>
      <c r="AP7">
        <v>0.15838066666666667</v>
      </c>
      <c r="AQ7">
        <v>0.16310866666666668</v>
      </c>
      <c r="AR7">
        <v>0.16793466666666665</v>
      </c>
      <c r="AS7">
        <v>0.17291633333333334</v>
      </c>
      <c r="AT7">
        <v>0.17811833333333335</v>
      </c>
      <c r="AU7">
        <v>0.18360733333333332</v>
      </c>
      <c r="AV7">
        <v>0.1894463333333333</v>
      </c>
      <c r="AW7">
        <v>0.19569800000000001</v>
      </c>
      <c r="AX7">
        <v>0.20242000000000002</v>
      </c>
      <c r="AY7">
        <v>0.20966666666666667</v>
      </c>
      <c r="AZ7">
        <v>0.21748599999999998</v>
      </c>
      <c r="BA7">
        <v>0.22592066666666666</v>
      </c>
      <c r="BB7">
        <v>0.23500166666666666</v>
      </c>
      <c r="BC7">
        <v>0.24474966666666664</v>
      </c>
      <c r="BD7">
        <v>0.25516833333333333</v>
      </c>
      <c r="BE7">
        <v>0.26624100000000001</v>
      </c>
      <c r="BF7">
        <v>0.27792833333333333</v>
      </c>
      <c r="BG7">
        <v>0.29016133333333333</v>
      </c>
      <c r="BH7">
        <v>0.30284666666666671</v>
      </c>
      <c r="BI7">
        <v>0.31586533333333328</v>
      </c>
    </row>
    <row r="8" spans="1:61" x14ac:dyDescent="0.25">
      <c r="A8">
        <v>450</v>
      </c>
      <c r="B8">
        <v>1.0189666666666666E-2</v>
      </c>
      <c r="C8">
        <v>1.14991E-2</v>
      </c>
      <c r="D8">
        <v>1.2912266666666667E-2</v>
      </c>
      <c r="E8">
        <v>1.4427866666666666E-2</v>
      </c>
      <c r="F8">
        <v>1.6046366666666666E-2</v>
      </c>
      <c r="G8">
        <v>1.7770966666666665E-2</v>
      </c>
      <c r="H8">
        <v>1.9609633333333331E-2</v>
      </c>
      <c r="I8">
        <v>2.1575466666666664E-2</v>
      </c>
      <c r="J8">
        <v>2.3687099999999999E-2</v>
      </c>
      <c r="K8">
        <v>2.5967366666666668E-2</v>
      </c>
      <c r="L8">
        <v>2.8441366666666665E-2</v>
      </c>
      <c r="M8">
        <v>3.11338E-2</v>
      </c>
      <c r="N8">
        <v>3.4066099999999995E-2</v>
      </c>
      <c r="O8">
        <v>3.7253633333333334E-2</v>
      </c>
      <c r="P8">
        <v>4.0703666666666666E-2</v>
      </c>
      <c r="Q8">
        <v>4.4413433333333335E-2</v>
      </c>
      <c r="R8">
        <v>4.836873333333333E-2</v>
      </c>
      <c r="S8">
        <v>5.2543200000000005E-2</v>
      </c>
      <c r="T8">
        <v>5.6899133333333331E-2</v>
      </c>
      <c r="U8">
        <v>6.1389233333333328E-2</v>
      </c>
      <c r="V8">
        <v>6.5960533333333335E-2</v>
      </c>
      <c r="W8">
        <v>7.0560033333333327E-2</v>
      </c>
      <c r="X8">
        <v>7.514153333333333E-2</v>
      </c>
      <c r="Y8">
        <v>7.9671800000000001E-2</v>
      </c>
      <c r="Z8">
        <v>8.4134966666666686E-2</v>
      </c>
      <c r="AA8">
        <v>8.8533600000000004E-2</v>
      </c>
      <c r="AB8">
        <v>9.2885099999999998E-2</v>
      </c>
      <c r="AC8">
        <v>9.7215900000000008E-2</v>
      </c>
      <c r="AD8">
        <v>0.10155333333333334</v>
      </c>
      <c r="AE8">
        <v>0.10592166666666668</v>
      </c>
      <c r="AF8">
        <v>0.11033566666666667</v>
      </c>
      <c r="AG8">
        <v>0.114804</v>
      </c>
      <c r="AH8">
        <v>0.119327</v>
      </c>
      <c r="AI8">
        <v>0.12390066666666666</v>
      </c>
      <c r="AJ8">
        <v>0.12851766666666667</v>
      </c>
      <c r="AK8">
        <v>0.13316866666666669</v>
      </c>
      <c r="AL8">
        <v>0.137845</v>
      </c>
      <c r="AM8">
        <v>0.14254</v>
      </c>
      <c r="AN8">
        <v>0.147254</v>
      </c>
      <c r="AO8">
        <v>0.15199466666666667</v>
      </c>
      <c r="AP8">
        <v>0.15678433333333333</v>
      </c>
      <c r="AQ8">
        <v>0.16165766666666667</v>
      </c>
      <c r="AR8">
        <v>0.16666333333333333</v>
      </c>
      <c r="AS8">
        <v>0.17186066666666666</v>
      </c>
      <c r="AT8">
        <v>0.17731566666666665</v>
      </c>
      <c r="AU8">
        <v>0.18309633333333333</v>
      </c>
      <c r="AV8">
        <v>0.18926733333333334</v>
      </c>
      <c r="AW8">
        <v>0.19589199999999998</v>
      </c>
      <c r="AX8">
        <v>0.20302866666666666</v>
      </c>
      <c r="AY8">
        <v>0.210728</v>
      </c>
      <c r="AZ8">
        <v>0.21903633333333331</v>
      </c>
      <c r="BA8">
        <v>0.227989</v>
      </c>
      <c r="BB8">
        <v>0.23761066666666666</v>
      </c>
      <c r="BC8">
        <v>0.24790933333333331</v>
      </c>
      <c r="BD8">
        <v>0.25887399999999999</v>
      </c>
      <c r="BE8">
        <v>0.27046966666666666</v>
      </c>
      <c r="BF8">
        <v>0.28263466666666665</v>
      </c>
      <c r="BG8">
        <v>0.29527799999999998</v>
      </c>
      <c r="BH8">
        <v>0.30828566666666668</v>
      </c>
      <c r="BI8">
        <v>0.32152399999999998</v>
      </c>
    </row>
    <row r="9" spans="1:61" x14ac:dyDescent="0.25">
      <c r="A9">
        <v>475</v>
      </c>
      <c r="B9">
        <v>1.0699133333333333E-2</v>
      </c>
      <c r="C9">
        <v>1.2069833333333333E-2</v>
      </c>
      <c r="D9">
        <v>1.3543166666666667E-2</v>
      </c>
      <c r="E9">
        <v>1.5114433333333335E-2</v>
      </c>
      <c r="F9">
        <v>1.6779600000000002E-2</v>
      </c>
      <c r="G9">
        <v>1.8536933333333335E-2</v>
      </c>
      <c r="H9">
        <v>2.0389333333333332E-2</v>
      </c>
      <c r="I9">
        <v>2.2345299999999998E-2</v>
      </c>
      <c r="J9">
        <v>2.4419999999999997E-2</v>
      </c>
      <c r="K9">
        <v>2.6634566666666665E-2</v>
      </c>
      <c r="L9">
        <v>2.9014100000000001E-2</v>
      </c>
      <c r="M9">
        <v>3.1585099999999998E-2</v>
      </c>
      <c r="N9">
        <v>3.4372399999999997E-2</v>
      </c>
      <c r="O9">
        <v>3.7396066666666672E-2</v>
      </c>
      <c r="P9">
        <v>4.0668799999999998E-2</v>
      </c>
      <c r="Q9">
        <v>4.4194333333333335E-2</v>
      </c>
      <c r="R9">
        <v>4.7965600000000004E-2</v>
      </c>
      <c r="S9">
        <v>5.1964100000000006E-2</v>
      </c>
      <c r="T9">
        <v>5.615973333333333E-2</v>
      </c>
      <c r="U9">
        <v>6.0512166666666665E-2</v>
      </c>
      <c r="V9">
        <v>6.497346666666666E-2</v>
      </c>
      <c r="W9">
        <v>6.9492700000000004E-2</v>
      </c>
      <c r="X9">
        <v>7.4022166666666667E-2</v>
      </c>
      <c r="Y9">
        <v>7.8523466666666666E-2</v>
      </c>
      <c r="Z9">
        <v>8.2972933333333346E-2</v>
      </c>
      <c r="AA9">
        <v>8.7364266666666676E-2</v>
      </c>
      <c r="AB9">
        <v>9.1707233333333346E-2</v>
      </c>
      <c r="AC9">
        <v>9.6023299999999992E-2</v>
      </c>
      <c r="AD9">
        <v>0.100339</v>
      </c>
      <c r="AE9">
        <v>0.10467833333333333</v>
      </c>
      <c r="AF9">
        <v>0.10906066666666665</v>
      </c>
      <c r="AG9">
        <v>0.11349799999999999</v>
      </c>
      <c r="AH9">
        <v>0.117994</v>
      </c>
      <c r="AI9">
        <v>0.12254833333333333</v>
      </c>
      <c r="AJ9">
        <v>0.12715633333333334</v>
      </c>
      <c r="AK9">
        <v>0.13181166666666666</v>
      </c>
      <c r="AL9">
        <v>0.13650766666666667</v>
      </c>
      <c r="AM9">
        <v>0.14124200000000001</v>
      </c>
      <c r="AN9">
        <v>0.14601633333333333</v>
      </c>
      <c r="AO9">
        <v>0.15084233333333333</v>
      </c>
      <c r="AP9">
        <v>0.15574333333333332</v>
      </c>
      <c r="AQ9">
        <v>0.16075533333333333</v>
      </c>
      <c r="AR9">
        <v>0.16592966666666667</v>
      </c>
      <c r="AS9">
        <v>0.17132600000000001</v>
      </c>
      <c r="AT9">
        <v>0.17701033333333335</v>
      </c>
      <c r="AU9">
        <v>0.18305233333333334</v>
      </c>
      <c r="AV9">
        <v>0.18951666666666667</v>
      </c>
      <c r="AW9">
        <v>0.19646566666666665</v>
      </c>
      <c r="AX9">
        <v>0.20395666666666667</v>
      </c>
      <c r="AY9">
        <v>0.21203833333333333</v>
      </c>
      <c r="AZ9">
        <v>0.22075133333333333</v>
      </c>
      <c r="BA9">
        <v>0.23012566666666667</v>
      </c>
      <c r="BB9">
        <v>0.24017666666666662</v>
      </c>
      <c r="BC9">
        <v>0.25089999999999996</v>
      </c>
      <c r="BD9">
        <v>0.26227033333333338</v>
      </c>
      <c r="BE9">
        <v>0.27423500000000001</v>
      </c>
      <c r="BF9">
        <v>0.28671200000000002</v>
      </c>
      <c r="BG9">
        <v>0.29959599999999997</v>
      </c>
      <c r="BH9">
        <v>0.31275900000000001</v>
      </c>
      <c r="BI9">
        <v>0.32605933333333331</v>
      </c>
    </row>
    <row r="10" spans="1:61" x14ac:dyDescent="0.25">
      <c r="A10">
        <v>500</v>
      </c>
      <c r="B10">
        <v>1.1219733333333334E-2</v>
      </c>
      <c r="C10">
        <v>1.2661466666666668E-2</v>
      </c>
      <c r="D10">
        <v>1.4208233333333334E-2</v>
      </c>
      <c r="E10">
        <v>1.5852099999999997E-2</v>
      </c>
      <c r="F10">
        <v>1.7584833333333331E-2</v>
      </c>
      <c r="G10">
        <v>1.9399933333333331E-2</v>
      </c>
      <c r="H10">
        <v>2.12946E-2</v>
      </c>
      <c r="I10">
        <v>2.3272299999999999E-2</v>
      </c>
      <c r="J10">
        <v>2.5343566666666668E-2</v>
      </c>
      <c r="K10">
        <v>2.7526600000000002E-2</v>
      </c>
      <c r="L10">
        <v>2.9845466666666667E-2</v>
      </c>
      <c r="M10">
        <v>3.2327566666666668E-2</v>
      </c>
      <c r="N10">
        <v>3.5000399999999994E-2</v>
      </c>
      <c r="O10">
        <v>3.7887933333333332E-2</v>
      </c>
      <c r="P10">
        <v>4.100793333333333E-2</v>
      </c>
      <c r="Q10">
        <v>4.4369766666666664E-2</v>
      </c>
      <c r="R10">
        <v>4.7972666666666663E-2</v>
      </c>
      <c r="S10">
        <v>5.1805166666666659E-2</v>
      </c>
      <c r="T10">
        <v>5.5844366666666666E-2</v>
      </c>
      <c r="U10">
        <v>6.0056933333333333E-2</v>
      </c>
      <c r="V10">
        <v>6.4400799999999994E-2</v>
      </c>
      <c r="W10">
        <v>6.8829066666666675E-2</v>
      </c>
      <c r="X10">
        <v>7.3294700000000004E-2</v>
      </c>
      <c r="Y10">
        <v>7.7757033333333336E-2</v>
      </c>
      <c r="Z10">
        <v>8.2186933333333323E-2</v>
      </c>
      <c r="AA10">
        <v>8.6570800000000003E-2</v>
      </c>
      <c r="AB10">
        <v>9.0911100000000009E-2</v>
      </c>
      <c r="AC10">
        <v>9.5223366666666656E-2</v>
      </c>
      <c r="AD10">
        <v>9.9530899999999992E-2</v>
      </c>
      <c r="AE10">
        <v>0.10385833333333333</v>
      </c>
      <c r="AF10">
        <v>0.108226</v>
      </c>
      <c r="AG10">
        <v>0.11264933333333332</v>
      </c>
      <c r="AH10">
        <v>0.11713466666666666</v>
      </c>
      <c r="AI10">
        <v>0.12168533333333333</v>
      </c>
      <c r="AJ10">
        <v>0.12629866666666667</v>
      </c>
      <c r="AK10">
        <v>0.13097066666666665</v>
      </c>
      <c r="AL10">
        <v>0.13569799999999999</v>
      </c>
      <c r="AM10">
        <v>0.14047933333333332</v>
      </c>
      <c r="AN10">
        <v>0.145319</v>
      </c>
      <c r="AO10">
        <v>0.15023066666666665</v>
      </c>
      <c r="AP10">
        <v>0.15523933333333331</v>
      </c>
      <c r="AQ10">
        <v>0.16038366666666667</v>
      </c>
      <c r="AR10">
        <v>0.1657133333333333</v>
      </c>
      <c r="AS10">
        <v>0.171291</v>
      </c>
      <c r="AT10">
        <v>0.17718166666666665</v>
      </c>
      <c r="AU10">
        <v>0.18345366666666665</v>
      </c>
      <c r="AV10">
        <v>0.19017200000000001</v>
      </c>
      <c r="AW10">
        <v>0.19739799999999999</v>
      </c>
      <c r="AX10">
        <v>0.20518499999999998</v>
      </c>
      <c r="AY10">
        <v>0.21358066666666664</v>
      </c>
      <c r="AZ10">
        <v>0.22262033333333334</v>
      </c>
      <c r="BA10">
        <v>0.23232700000000003</v>
      </c>
      <c r="BB10">
        <v>0.24270633333333333</v>
      </c>
      <c r="BC10">
        <v>0.253743</v>
      </c>
      <c r="BD10">
        <v>0.26539633333333335</v>
      </c>
      <c r="BE10">
        <v>0.27759966666666663</v>
      </c>
      <c r="BF10">
        <v>0.29025600000000001</v>
      </c>
      <c r="BG10">
        <v>0.30324833333333334</v>
      </c>
      <c r="BH10">
        <v>0.31644066666666665</v>
      </c>
      <c r="BI10">
        <v>0.32968900000000001</v>
      </c>
    </row>
    <row r="11" spans="1:61" x14ac:dyDescent="0.25">
      <c r="A11">
        <v>525</v>
      </c>
      <c r="B11">
        <v>1.1716333333333334E-2</v>
      </c>
      <c r="C11">
        <v>1.3233433333333334E-2</v>
      </c>
      <c r="D11">
        <v>1.4860499999999999E-2</v>
      </c>
      <c r="E11">
        <v>1.6587266666666666E-2</v>
      </c>
      <c r="F11">
        <v>1.8401866666666669E-2</v>
      </c>
      <c r="G11">
        <v>2.0293033333333335E-2</v>
      </c>
      <c r="H11">
        <v>2.2252533333333335E-2</v>
      </c>
      <c r="I11">
        <v>2.4277966666666668E-2</v>
      </c>
      <c r="J11">
        <v>2.6374700000000001E-2</v>
      </c>
      <c r="K11">
        <v>2.8556733333333334E-2</v>
      </c>
      <c r="L11">
        <v>3.0846033333333332E-2</v>
      </c>
      <c r="M11">
        <v>3.3269833333333332E-2</v>
      </c>
      <c r="N11">
        <v>3.58575E-2</v>
      </c>
      <c r="O11">
        <v>3.8636366666666665E-2</v>
      </c>
      <c r="P11">
        <v>4.1628699999999998E-2</v>
      </c>
      <c r="Q11">
        <v>4.4848899999999997E-2</v>
      </c>
      <c r="R11">
        <v>4.8302033333333334E-2</v>
      </c>
      <c r="S11">
        <v>5.1982733333333336E-2</v>
      </c>
      <c r="T11">
        <v>5.5874766666666666E-2</v>
      </c>
      <c r="U11">
        <v>5.9951566666666671E-2</v>
      </c>
      <c r="V11">
        <v>6.4177400000000009E-2</v>
      </c>
      <c r="W11">
        <v>6.8510033333333331E-2</v>
      </c>
      <c r="X11">
        <v>7.2905233333333333E-2</v>
      </c>
      <c r="Y11">
        <v>7.7321999999999988E-2</v>
      </c>
      <c r="Z11">
        <v>8.1728033333333339E-2</v>
      </c>
      <c r="AA11">
        <v>8.6104233333333322E-2</v>
      </c>
      <c r="AB11">
        <v>9.0446466666666669E-2</v>
      </c>
      <c r="AC11">
        <v>9.4764366666666655E-2</v>
      </c>
      <c r="AD11">
        <v>9.9077066666666658E-2</v>
      </c>
      <c r="AE11">
        <v>0.10340733333333334</v>
      </c>
      <c r="AF11">
        <v>0.10777700000000001</v>
      </c>
      <c r="AG11">
        <v>0.11220266666666667</v>
      </c>
      <c r="AH11">
        <v>0.11669400000000001</v>
      </c>
      <c r="AI11">
        <v>0.12125533333333333</v>
      </c>
      <c r="AJ11">
        <v>0.125887</v>
      </c>
      <c r="AK11">
        <v>0.13058700000000001</v>
      </c>
      <c r="AL11">
        <v>0.13535333333333333</v>
      </c>
      <c r="AM11">
        <v>0.14018733333333333</v>
      </c>
      <c r="AN11">
        <v>0.145095</v>
      </c>
      <c r="AO11">
        <v>0.15009133333333333</v>
      </c>
      <c r="AP11">
        <v>0.15520333333333333</v>
      </c>
      <c r="AQ11">
        <v>0.16047</v>
      </c>
      <c r="AR11">
        <v>0.16594266666666665</v>
      </c>
      <c r="AS11">
        <v>0.17168266666666665</v>
      </c>
      <c r="AT11">
        <v>0.17775466666666664</v>
      </c>
      <c r="AU11">
        <v>0.18422533333333332</v>
      </c>
      <c r="AV11">
        <v>0.19115933333333335</v>
      </c>
      <c r="AW11">
        <v>0.19861466666666663</v>
      </c>
      <c r="AX11">
        <v>0.20664433333333335</v>
      </c>
      <c r="AY11">
        <v>0.21529100000000001</v>
      </c>
      <c r="AZ11">
        <v>0.22458533333333333</v>
      </c>
      <c r="BA11">
        <v>0.23454266666666665</v>
      </c>
      <c r="BB11">
        <v>0.24516133333333334</v>
      </c>
      <c r="BC11">
        <v>0.25641333333333333</v>
      </c>
      <c r="BD11">
        <v>0.26824633333333331</v>
      </c>
      <c r="BE11">
        <v>0.28058100000000002</v>
      </c>
      <c r="BF11">
        <v>0.29331066666666666</v>
      </c>
      <c r="BG11">
        <v>0.3063096666666667</v>
      </c>
      <c r="BH11">
        <v>0.31943666666666665</v>
      </c>
      <c r="BI11">
        <v>0.33254866666666666</v>
      </c>
    </row>
    <row r="12" spans="1:61" x14ac:dyDescent="0.25">
      <c r="A12">
        <v>550</v>
      </c>
      <c r="B12">
        <v>1.2163333333333333E-2</v>
      </c>
      <c r="C12">
        <v>1.3755000000000002E-2</v>
      </c>
      <c r="D12">
        <v>1.5463933333333334E-2</v>
      </c>
      <c r="E12">
        <v>1.7277933333333332E-2</v>
      </c>
      <c r="F12">
        <v>1.9182233333333333E-2</v>
      </c>
      <c r="G12">
        <v>2.1161300000000004E-2</v>
      </c>
      <c r="H12">
        <v>2.3201600000000003E-2</v>
      </c>
      <c r="I12">
        <v>2.5294866666666666E-2</v>
      </c>
      <c r="J12">
        <v>2.7440466666666663E-2</v>
      </c>
      <c r="K12">
        <v>2.9647566666666667E-2</v>
      </c>
      <c r="L12">
        <v>3.193463333333333E-2</v>
      </c>
      <c r="M12">
        <v>3.4327766666666669E-2</v>
      </c>
      <c r="N12">
        <v>3.6857233333333329E-2</v>
      </c>
      <c r="O12">
        <v>3.9553100000000001E-2</v>
      </c>
      <c r="P12">
        <v>4.2441633333333333E-2</v>
      </c>
      <c r="Q12">
        <v>4.5541933333333333E-2</v>
      </c>
      <c r="R12">
        <v>4.8864333333333336E-2</v>
      </c>
      <c r="S12">
        <v>5.240906666666667E-2</v>
      </c>
      <c r="T12">
        <v>5.6165933333333334E-2</v>
      </c>
      <c r="U12">
        <v>6.0114800000000003E-2</v>
      </c>
      <c r="V12">
        <v>6.4225900000000002E-2</v>
      </c>
      <c r="W12">
        <v>6.8462566666666669E-2</v>
      </c>
      <c r="X12">
        <v>7.2784200000000007E-2</v>
      </c>
      <c r="Y12">
        <v>7.7151299999999992E-2</v>
      </c>
      <c r="Z12">
        <v>8.1530166666666667E-2</v>
      </c>
      <c r="AA12">
        <v>8.5897900000000013E-2</v>
      </c>
      <c r="AB12">
        <v>9.0245000000000006E-2</v>
      </c>
      <c r="AC12">
        <v>9.457539999999999E-2</v>
      </c>
      <c r="AD12">
        <v>9.8903699999999997E-2</v>
      </c>
      <c r="AE12">
        <v>0.10325000000000001</v>
      </c>
      <c r="AF12">
        <v>0.10763566666666667</v>
      </c>
      <c r="AG12">
        <v>0.11207766666666667</v>
      </c>
      <c r="AH12">
        <v>0.11658833333333334</v>
      </c>
      <c r="AI12">
        <v>0.12117266666666666</v>
      </c>
      <c r="AJ12">
        <v>0.12583399999999997</v>
      </c>
      <c r="AK12">
        <v>0.13057133333333334</v>
      </c>
      <c r="AL12">
        <v>0.135383</v>
      </c>
      <c r="AM12">
        <v>0.14027266666666668</v>
      </c>
      <c r="AN12">
        <v>0.14524800000000002</v>
      </c>
      <c r="AO12">
        <v>0.15032599999999999</v>
      </c>
      <c r="AP12">
        <v>0.15553466666666668</v>
      </c>
      <c r="AQ12">
        <v>0.16091333333333335</v>
      </c>
      <c r="AR12">
        <v>0.166515</v>
      </c>
      <c r="AS12">
        <v>0.17239766666666667</v>
      </c>
      <c r="AT12">
        <v>0.17862666666666668</v>
      </c>
      <c r="AU12">
        <v>0.18526666666666666</v>
      </c>
      <c r="AV12">
        <v>0.1923796666666667</v>
      </c>
      <c r="AW12">
        <v>0.20002299999999998</v>
      </c>
      <c r="AX12">
        <v>0.20824500000000001</v>
      </c>
      <c r="AY12">
        <v>0.21708566666666665</v>
      </c>
      <c r="AZ12">
        <v>0.22657066666666667</v>
      </c>
      <c r="BA12">
        <v>0.23670933333333333</v>
      </c>
      <c r="BB12">
        <v>0.24748999999999999</v>
      </c>
      <c r="BC12">
        <v>0.25887533333333335</v>
      </c>
      <c r="BD12">
        <v>0.27080366666666666</v>
      </c>
      <c r="BE12">
        <v>0.2831846666666667</v>
      </c>
      <c r="BF12">
        <v>0.29590500000000003</v>
      </c>
      <c r="BG12">
        <v>0.30883166666666667</v>
      </c>
      <c r="BH12">
        <v>0.32182233333333338</v>
      </c>
      <c r="BI12">
        <v>0.33473299999999995</v>
      </c>
    </row>
    <row r="13" spans="1:61" x14ac:dyDescent="0.25">
      <c r="A13">
        <v>575</v>
      </c>
      <c r="B13">
        <v>1.2544166666666667E-2</v>
      </c>
      <c r="C13">
        <v>1.4206133333333334E-2</v>
      </c>
      <c r="D13">
        <v>1.5994166666666667E-2</v>
      </c>
      <c r="E13">
        <v>1.7894966666666665E-2</v>
      </c>
      <c r="F13">
        <v>1.98914E-2</v>
      </c>
      <c r="G13">
        <v>2.1964399999999999E-2</v>
      </c>
      <c r="H13">
        <v>2.4095766666666667E-2</v>
      </c>
      <c r="I13">
        <v>2.6271199999999998E-2</v>
      </c>
      <c r="J13">
        <v>2.8484100000000002E-2</v>
      </c>
      <c r="K13">
        <v>3.0737733333333333E-2</v>
      </c>
      <c r="L13">
        <v>3.3046299999999994E-2</v>
      </c>
      <c r="M13">
        <v>3.5433466666666663E-2</v>
      </c>
      <c r="N13">
        <v>3.7929466666666668E-2</v>
      </c>
      <c r="O13">
        <v>4.0566399999999996E-2</v>
      </c>
      <c r="P13">
        <v>4.3373933333333337E-2</v>
      </c>
      <c r="Q13">
        <v>4.6375699999999999E-2</v>
      </c>
      <c r="R13">
        <v>4.9586733333333334E-2</v>
      </c>
      <c r="S13">
        <v>5.3012533333333334E-2</v>
      </c>
      <c r="T13">
        <v>5.6648499999999997E-2</v>
      </c>
      <c r="U13">
        <v>6.0480233333333334E-2</v>
      </c>
      <c r="V13">
        <v>6.4484066666666673E-2</v>
      </c>
      <c r="W13">
        <v>6.862876666666666E-2</v>
      </c>
      <c r="X13">
        <v>7.2878233333333334E-2</v>
      </c>
      <c r="Y13">
        <v>7.7195366666666668E-2</v>
      </c>
      <c r="Z13">
        <v>8.1546733333333343E-2</v>
      </c>
      <c r="AA13">
        <v>8.590713333333333E-2</v>
      </c>
      <c r="AB13">
        <v>9.026303333333334E-2</v>
      </c>
      <c r="AC13">
        <v>9.4613300000000011E-2</v>
      </c>
      <c r="AD13">
        <v>9.8967899999999998E-2</v>
      </c>
      <c r="AE13">
        <v>0.10334399999999999</v>
      </c>
      <c r="AF13">
        <v>0.10776033333333335</v>
      </c>
      <c r="AG13">
        <v>0.11223499999999999</v>
      </c>
      <c r="AH13">
        <v>0.11677999999999999</v>
      </c>
      <c r="AI13">
        <v>0.12140233333333333</v>
      </c>
      <c r="AJ13">
        <v>0.12610600000000002</v>
      </c>
      <c r="AK13">
        <v>0.13089033333333333</v>
      </c>
      <c r="AL13">
        <v>0.13575633333333334</v>
      </c>
      <c r="AM13">
        <v>0.140707</v>
      </c>
      <c r="AN13">
        <v>0.14575266666666667</v>
      </c>
      <c r="AO13">
        <v>0.15091099999999999</v>
      </c>
      <c r="AP13">
        <v>0.15621100000000002</v>
      </c>
      <c r="AQ13">
        <v>0.16169466666666668</v>
      </c>
      <c r="AR13">
        <v>0.16741166666666665</v>
      </c>
      <c r="AS13">
        <v>0.17342100000000002</v>
      </c>
      <c r="AT13">
        <v>0.17978566666666665</v>
      </c>
      <c r="AU13">
        <v>0.18656833333333334</v>
      </c>
      <c r="AV13">
        <v>0.19382900000000003</v>
      </c>
      <c r="AW13">
        <v>0.20162266666666664</v>
      </c>
      <c r="AX13">
        <v>0.20999533333333331</v>
      </c>
      <c r="AY13">
        <v>0.21898266666666669</v>
      </c>
      <c r="AZ13">
        <v>0.22860466666666668</v>
      </c>
      <c r="BA13">
        <v>0.23886533333333335</v>
      </c>
      <c r="BB13">
        <v>0.24974499999999999</v>
      </c>
      <c r="BC13">
        <v>0.26119833333333337</v>
      </c>
      <c r="BD13">
        <v>0.27315466666666666</v>
      </c>
      <c r="BE13">
        <v>0.28551566666666667</v>
      </c>
      <c r="BF13">
        <v>0.29816199999999998</v>
      </c>
      <c r="BG13">
        <v>0.31095666666666671</v>
      </c>
      <c r="BH13">
        <v>0.32375500000000001</v>
      </c>
      <c r="BI13">
        <v>0.33641300000000002</v>
      </c>
    </row>
    <row r="14" spans="1:61" x14ac:dyDescent="0.25">
      <c r="A14">
        <v>600</v>
      </c>
      <c r="B14">
        <v>1.2848633333333333E-2</v>
      </c>
      <c r="C14">
        <v>1.45738E-2</v>
      </c>
      <c r="D14">
        <v>1.643476666666667E-2</v>
      </c>
      <c r="E14">
        <v>1.8417733333333332E-2</v>
      </c>
      <c r="F14">
        <v>2.0504133333333334E-2</v>
      </c>
      <c r="G14">
        <v>2.2672033333333331E-2</v>
      </c>
      <c r="H14">
        <v>2.4899033333333334E-2</v>
      </c>
      <c r="I14">
        <v>2.7165499999999999E-2</v>
      </c>
      <c r="J14">
        <v>2.9458566666666668E-2</v>
      </c>
      <c r="K14">
        <v>3.1775333333333329E-2</v>
      </c>
      <c r="L14">
        <v>3.4124700000000001E-2</v>
      </c>
      <c r="M14">
        <v>3.6526933333333338E-2</v>
      </c>
      <c r="N14">
        <v>3.90111E-2</v>
      </c>
      <c r="O14">
        <v>4.1610399999999999E-2</v>
      </c>
      <c r="P14">
        <v>4.4357533333333338E-2</v>
      </c>
      <c r="Q14">
        <v>4.7280033333333332E-2</v>
      </c>
      <c r="R14">
        <v>5.0397633333333337E-2</v>
      </c>
      <c r="S14">
        <v>5.372063333333333E-2</v>
      </c>
      <c r="T14">
        <v>5.7249666666666664E-2</v>
      </c>
      <c r="U14">
        <v>6.0975700000000001E-2</v>
      </c>
      <c r="V14">
        <v>6.4880733333333343E-2</v>
      </c>
      <c r="W14">
        <v>6.8938966666666671E-2</v>
      </c>
      <c r="X14">
        <v>7.311896666666666E-2</v>
      </c>
      <c r="Y14">
        <v>7.7386999999999997E-2</v>
      </c>
      <c r="Z14">
        <v>8.1710866666666659E-2</v>
      </c>
      <c r="AA14">
        <v>8.6064533333333346E-2</v>
      </c>
      <c r="AB14">
        <v>9.0431499999999998E-2</v>
      </c>
      <c r="AC14">
        <v>9.4806566666666661E-2</v>
      </c>
      <c r="AD14">
        <v>9.91953E-2</v>
      </c>
      <c r="AE14">
        <v>0.10361100000000001</v>
      </c>
      <c r="AF14">
        <v>0.10807066666666666</v>
      </c>
      <c r="AG14">
        <v>0.11259033333333333</v>
      </c>
      <c r="AH14">
        <v>0.11718266666666666</v>
      </c>
      <c r="AI14">
        <v>0.12185533333333332</v>
      </c>
      <c r="AJ14">
        <v>0.12661166666666665</v>
      </c>
      <c r="AK14">
        <v>0.13145233333333331</v>
      </c>
      <c r="AL14">
        <v>0.13637833333333332</v>
      </c>
      <c r="AM14">
        <v>0.14139433333333334</v>
      </c>
      <c r="AN14">
        <v>0.14651133333333333</v>
      </c>
      <c r="AO14">
        <v>0.15174766666666664</v>
      </c>
      <c r="AP14">
        <v>0.15713466666666667</v>
      </c>
      <c r="AQ14">
        <v>0.16271366666666667</v>
      </c>
      <c r="AR14">
        <v>0.16853399999999999</v>
      </c>
      <c r="AS14">
        <v>0.174654</v>
      </c>
      <c r="AT14">
        <v>0.18113433333333331</v>
      </c>
      <c r="AU14">
        <v>0.18803666666666666</v>
      </c>
      <c r="AV14">
        <v>0.19541766666666668</v>
      </c>
      <c r="AW14">
        <v>0.20333000000000001</v>
      </c>
      <c r="AX14">
        <v>0.21181700000000001</v>
      </c>
      <c r="AY14">
        <v>0.22090966666666667</v>
      </c>
      <c r="AZ14">
        <v>0.23062433333333332</v>
      </c>
      <c r="BA14">
        <v>0.24095900000000001</v>
      </c>
      <c r="BB14">
        <v>0.25188566666666662</v>
      </c>
      <c r="BC14">
        <v>0.26335333333333333</v>
      </c>
      <c r="BD14">
        <v>0.27528366666666665</v>
      </c>
      <c r="BE14">
        <v>0.28757199999999999</v>
      </c>
      <c r="BF14">
        <v>0.30009366666666665</v>
      </c>
      <c r="BG14">
        <v>0.31270866666666669</v>
      </c>
      <c r="BH14">
        <v>0.32526966666666668</v>
      </c>
      <c r="BI14">
        <v>0.33763499999999996</v>
      </c>
    </row>
    <row r="15" spans="1:61" x14ac:dyDescent="0.25">
      <c r="A15">
        <v>625</v>
      </c>
      <c r="B15">
        <v>1.3072633333333333E-2</v>
      </c>
      <c r="C15">
        <v>1.4852066666666669E-2</v>
      </c>
      <c r="D15">
        <v>1.6777333333333335E-2</v>
      </c>
      <c r="E15">
        <v>1.8834966666666664E-2</v>
      </c>
      <c r="F15">
        <v>2.1005433333333334E-2</v>
      </c>
      <c r="G15">
        <v>2.3264966666666664E-2</v>
      </c>
      <c r="H15">
        <v>2.5587633333333332E-2</v>
      </c>
      <c r="I15">
        <v>2.7949000000000002E-2</v>
      </c>
      <c r="J15">
        <v>3.0330233333333335E-2</v>
      </c>
      <c r="K15">
        <v>3.2721933333333335E-2</v>
      </c>
      <c r="L15">
        <v>3.5127200000000004E-2</v>
      </c>
      <c r="M15">
        <v>3.7561866666666666E-2</v>
      </c>
      <c r="N15">
        <v>4.0052666666666674E-2</v>
      </c>
      <c r="O15">
        <v>4.263313333333333E-2</v>
      </c>
      <c r="P15">
        <v>4.533806666666667E-2</v>
      </c>
      <c r="Q15">
        <v>4.8198633333333331E-2</v>
      </c>
      <c r="R15">
        <v>5.1238966666666663E-2</v>
      </c>
      <c r="S15">
        <v>5.4474133333333334E-2</v>
      </c>
      <c r="T15">
        <v>5.7909433333333336E-2</v>
      </c>
      <c r="U15">
        <v>6.1540866666666666E-2</v>
      </c>
      <c r="V15">
        <v>6.5355866666666665E-2</v>
      </c>
      <c r="W15">
        <v>6.9333733333333328E-2</v>
      </c>
      <c r="X15">
        <v>7.3447966666666656E-2</v>
      </c>
      <c r="Y15">
        <v>7.7668466666666672E-2</v>
      </c>
      <c r="Z15">
        <v>8.1965200000000002E-2</v>
      </c>
      <c r="AA15">
        <v>8.6312266666666651E-2</v>
      </c>
      <c r="AB15">
        <v>9.0691399999999991E-2</v>
      </c>
      <c r="AC15">
        <v>9.5094100000000001E-2</v>
      </c>
      <c r="AD15">
        <v>9.9522100000000002E-2</v>
      </c>
      <c r="AE15">
        <v>0.10398499999999999</v>
      </c>
      <c r="AF15">
        <v>0.10849666666666667</v>
      </c>
      <c r="AG15">
        <v>0.11307200000000001</v>
      </c>
      <c r="AH15">
        <v>0.11772199999999999</v>
      </c>
      <c r="AI15">
        <v>0.12245400000000001</v>
      </c>
      <c r="AJ15">
        <v>0.127272</v>
      </c>
      <c r="AK15">
        <v>0.13217566666666666</v>
      </c>
      <c r="AL15">
        <v>0.13716700000000001</v>
      </c>
      <c r="AM15">
        <v>0.14225033333333334</v>
      </c>
      <c r="AN15">
        <v>0.14743799999999999</v>
      </c>
      <c r="AO15">
        <v>0.15274933333333332</v>
      </c>
      <c r="AP15">
        <v>0.15821600000000002</v>
      </c>
      <c r="AQ15">
        <v>0.16387933333333335</v>
      </c>
      <c r="AR15">
        <v>0.16978966666666664</v>
      </c>
      <c r="AS15">
        <v>0.17600366666666667</v>
      </c>
      <c r="AT15">
        <v>0.18257999999999999</v>
      </c>
      <c r="AU15">
        <v>0.18957833333333332</v>
      </c>
      <c r="AV15">
        <v>0.19705433333333333</v>
      </c>
      <c r="AW15">
        <v>0.20505633333333337</v>
      </c>
      <c r="AX15">
        <v>0.21362500000000004</v>
      </c>
      <c r="AY15">
        <v>0.22278866666666666</v>
      </c>
      <c r="AZ15">
        <v>0.23255800000000001</v>
      </c>
      <c r="BA15">
        <v>0.24292533333333333</v>
      </c>
      <c r="BB15">
        <v>0.2538576666666667</v>
      </c>
      <c r="BC15">
        <v>0.26529699999999995</v>
      </c>
      <c r="BD15">
        <v>0.27715866666666672</v>
      </c>
      <c r="BE15">
        <v>0.28933300000000001</v>
      </c>
      <c r="BF15">
        <v>0.30169099999999999</v>
      </c>
      <c r="BG15">
        <v>0.31408900000000001</v>
      </c>
      <c r="BH15">
        <v>0.32638066666666665</v>
      </c>
      <c r="BI15">
        <v>0.33842466666666665</v>
      </c>
    </row>
    <row r="16" spans="1:61" x14ac:dyDescent="0.25">
      <c r="A16">
        <v>650</v>
      </c>
      <c r="B16">
        <v>1.3216866666666667E-2</v>
      </c>
      <c r="C16">
        <v>1.5040533333333333E-2</v>
      </c>
      <c r="D16">
        <v>1.7020166666666666E-2</v>
      </c>
      <c r="E16">
        <v>1.9142866666666664E-2</v>
      </c>
      <c r="F16">
        <v>2.1389066666666668E-2</v>
      </c>
      <c r="G16">
        <v>2.3733766666666666E-2</v>
      </c>
      <c r="H16">
        <v>2.6148333333333332E-2</v>
      </c>
      <c r="I16">
        <v>2.8604299999999999E-2</v>
      </c>
      <c r="J16">
        <v>3.1077266666666669E-2</v>
      </c>
      <c r="K16">
        <v>3.3551600000000008E-2</v>
      </c>
      <c r="L16">
        <v>3.6023933333333334E-2</v>
      </c>
      <c r="M16">
        <v>3.8504966666666668E-2</v>
      </c>
      <c r="N16">
        <v>4.1018166666666668E-2</v>
      </c>
      <c r="O16">
        <v>4.3596133333333335E-2</v>
      </c>
      <c r="P16">
        <v>4.6275099999999993E-2</v>
      </c>
      <c r="Q16">
        <v>4.9089500000000001E-2</v>
      </c>
      <c r="R16">
        <v>5.2067466666666666E-2</v>
      </c>
      <c r="S16">
        <v>5.5228533333333329E-2</v>
      </c>
      <c r="T16">
        <v>5.8582666666666672E-2</v>
      </c>
      <c r="U16">
        <v>6.2130666666666667E-2</v>
      </c>
      <c r="V16">
        <v>6.5864733333333328E-2</v>
      </c>
      <c r="W16">
        <v>6.9769366666666666E-2</v>
      </c>
      <c r="X16">
        <v>7.3822533333333329E-2</v>
      </c>
      <c r="Y16">
        <v>7.7998333333333336E-2</v>
      </c>
      <c r="Z16">
        <v>8.2269400000000006E-2</v>
      </c>
      <c r="AA16">
        <v>8.6610733333333342E-2</v>
      </c>
      <c r="AB16">
        <v>9.1003333333333325E-2</v>
      </c>
      <c r="AC16">
        <v>9.5436333333333331E-2</v>
      </c>
      <c r="AD16">
        <v>9.9908233333333332E-2</v>
      </c>
      <c r="AE16">
        <v>0.10442433333333334</v>
      </c>
      <c r="AF16">
        <v>0.10899666666666667</v>
      </c>
      <c r="AG16">
        <v>0.11363633333333334</v>
      </c>
      <c r="AH16">
        <v>0.118354</v>
      </c>
      <c r="AI16">
        <v>0.12315566666666666</v>
      </c>
      <c r="AJ16">
        <v>0.12804333333333331</v>
      </c>
      <c r="AK16">
        <v>0.13301833333333335</v>
      </c>
      <c r="AL16">
        <v>0.13808066666666666</v>
      </c>
      <c r="AM16">
        <v>0.143236</v>
      </c>
      <c r="AN16">
        <v>0.14849533333333334</v>
      </c>
      <c r="AO16">
        <v>0.15387999999999999</v>
      </c>
      <c r="AP16">
        <v>0.15942233333333333</v>
      </c>
      <c r="AQ16">
        <v>0.16516299999999998</v>
      </c>
      <c r="AR16">
        <v>0.171153</v>
      </c>
      <c r="AS16">
        <v>0.17744699999999999</v>
      </c>
      <c r="AT16">
        <v>0.18410366666666667</v>
      </c>
      <c r="AU16">
        <v>0.19118033333333331</v>
      </c>
      <c r="AV16">
        <v>0.19872966666666667</v>
      </c>
      <c r="AW16">
        <v>0.20679866666666669</v>
      </c>
      <c r="AX16">
        <v>0.21542433333333336</v>
      </c>
      <c r="AY16">
        <v>0.22463033333333335</v>
      </c>
      <c r="AZ16">
        <v>0.23442433333333335</v>
      </c>
      <c r="BA16">
        <v>0.24479233333333331</v>
      </c>
      <c r="BB16">
        <v>0.25569766666666666</v>
      </c>
      <c r="BC16">
        <v>0.26707433333333336</v>
      </c>
      <c r="BD16">
        <v>0.27883433333333335</v>
      </c>
      <c r="BE16">
        <v>0.29086233333333333</v>
      </c>
      <c r="BF16">
        <v>0.30302499999999999</v>
      </c>
      <c r="BG16">
        <v>0.31517833333333334</v>
      </c>
      <c r="BH16">
        <v>0.32717533333333332</v>
      </c>
      <c r="BI16">
        <v>0.33887866666666661</v>
      </c>
    </row>
    <row r="17" spans="1:61" x14ac:dyDescent="0.25">
      <c r="A17">
        <v>675</v>
      </c>
      <c r="B17">
        <v>1.3284633333333332E-2</v>
      </c>
      <c r="C17">
        <v>1.5142166666666667E-2</v>
      </c>
      <c r="D17">
        <v>1.7165333333333335E-2</v>
      </c>
      <c r="E17">
        <v>1.9342333333333333E-2</v>
      </c>
      <c r="F17">
        <v>2.1654066666666666E-2</v>
      </c>
      <c r="G17">
        <v>2.4074999999999999E-2</v>
      </c>
      <c r="H17">
        <v>2.6574933333333332E-2</v>
      </c>
      <c r="I17">
        <v>2.9121833333333333E-2</v>
      </c>
      <c r="J17">
        <v>3.1686433333333333E-2</v>
      </c>
      <c r="K17">
        <v>3.4247166666666669E-2</v>
      </c>
      <c r="L17">
        <v>3.6794166666666663E-2</v>
      </c>
      <c r="M17">
        <v>3.9332266666666671E-2</v>
      </c>
      <c r="N17">
        <v>4.18807E-2</v>
      </c>
      <c r="O17">
        <v>4.4470199999999994E-2</v>
      </c>
      <c r="P17">
        <v>4.7137533333333335E-2</v>
      </c>
      <c r="Q17">
        <v>4.9919733333333327E-2</v>
      </c>
      <c r="R17">
        <v>5.2848766666666665E-2</v>
      </c>
      <c r="S17">
        <v>5.5948333333333329E-2</v>
      </c>
      <c r="T17">
        <v>5.9233000000000001E-2</v>
      </c>
      <c r="U17">
        <v>6.2708E-2</v>
      </c>
      <c r="V17">
        <v>6.6370166666666661E-2</v>
      </c>
      <c r="W17">
        <v>7.0208699999999999E-2</v>
      </c>
      <c r="X17">
        <v>7.4206266666666673E-2</v>
      </c>
      <c r="Y17">
        <v>7.8340933333333321E-2</v>
      </c>
      <c r="Z17">
        <v>8.2588400000000006E-2</v>
      </c>
      <c r="AA17">
        <v>8.69254E-2</v>
      </c>
      <c r="AB17">
        <v>9.1332899999999995E-2</v>
      </c>
      <c r="AC17">
        <v>9.5798433333333335E-2</v>
      </c>
      <c r="AD17">
        <v>0.10031766666666665</v>
      </c>
      <c r="AE17">
        <v>0.104893</v>
      </c>
      <c r="AF17">
        <v>0.10953266666666667</v>
      </c>
      <c r="AG17">
        <v>0.11424566666666668</v>
      </c>
      <c r="AH17">
        <v>0.11903999999999999</v>
      </c>
      <c r="AI17">
        <v>0.12392066666666668</v>
      </c>
      <c r="AJ17">
        <v>0.128888</v>
      </c>
      <c r="AK17">
        <v>0.13394233333333333</v>
      </c>
      <c r="AL17">
        <v>0.13908366666666663</v>
      </c>
      <c r="AM17">
        <v>0.14431566666666668</v>
      </c>
      <c r="AN17">
        <v>0.14965066666666668</v>
      </c>
      <c r="AO17">
        <v>0.15510966666666667</v>
      </c>
      <c r="AP17">
        <v>0.16072500000000001</v>
      </c>
      <c r="AQ17">
        <v>0.16653799999999999</v>
      </c>
      <c r="AR17">
        <v>0.17259933333333333</v>
      </c>
      <c r="AS17">
        <v>0.17896333333333334</v>
      </c>
      <c r="AT17">
        <v>0.18568766666666667</v>
      </c>
      <c r="AU17">
        <v>0.19282733333333335</v>
      </c>
      <c r="AV17">
        <v>0.20043366666666665</v>
      </c>
      <c r="AW17">
        <v>0.20855100000000001</v>
      </c>
      <c r="AX17">
        <v>0.21721233333333334</v>
      </c>
      <c r="AY17">
        <v>0.22643866666666668</v>
      </c>
      <c r="AZ17">
        <v>0.23623333333333332</v>
      </c>
      <c r="BA17">
        <v>0.24657733333333334</v>
      </c>
      <c r="BB17">
        <v>0.25742833333333331</v>
      </c>
      <c r="BC17">
        <v>0.26871700000000004</v>
      </c>
      <c r="BD17">
        <v>0.28034866666666663</v>
      </c>
      <c r="BE17">
        <v>0.29220466666666667</v>
      </c>
      <c r="BF17">
        <v>0.30414933333333333</v>
      </c>
      <c r="BG17">
        <v>0.31603733333333334</v>
      </c>
      <c r="BH17">
        <v>0.32772366666666669</v>
      </c>
      <c r="BI17">
        <v>0.33907599999999999</v>
      </c>
    </row>
    <row r="18" spans="1:61" x14ac:dyDescent="0.25">
      <c r="A18">
        <v>700</v>
      </c>
      <c r="B18">
        <v>1.3280433333333334E-2</v>
      </c>
      <c r="C18">
        <v>1.5161333333333334E-2</v>
      </c>
      <c r="D18">
        <v>1.7216833333333334E-2</v>
      </c>
      <c r="E18">
        <v>1.9436533333333332E-2</v>
      </c>
      <c r="F18">
        <v>2.1802433333333333E-2</v>
      </c>
      <c r="G18">
        <v>2.4289133333333334E-2</v>
      </c>
      <c r="H18">
        <v>2.6865333333333335E-2</v>
      </c>
      <c r="I18">
        <v>2.9496566666666668E-2</v>
      </c>
      <c r="J18">
        <v>3.2149533333333334E-2</v>
      </c>
      <c r="K18">
        <v>3.4796866666666669E-2</v>
      </c>
      <c r="L18">
        <v>3.7422533333333334E-2</v>
      </c>
      <c r="M18">
        <v>4.0024966666666668E-2</v>
      </c>
      <c r="N18">
        <v>4.2618466666666667E-2</v>
      </c>
      <c r="O18">
        <v>4.5230833333333331E-2</v>
      </c>
      <c r="P18">
        <v>4.7898466666666667E-2</v>
      </c>
      <c r="Q18">
        <v>5.0660266666666669E-2</v>
      </c>
      <c r="R18">
        <v>5.3551566666666661E-2</v>
      </c>
      <c r="S18">
        <v>5.6600299999999999E-2</v>
      </c>
      <c r="T18">
        <v>5.9825266666666675E-2</v>
      </c>
      <c r="U18">
        <v>6.3236000000000001E-2</v>
      </c>
      <c r="V18">
        <v>6.6833733333333326E-2</v>
      </c>
      <c r="W18">
        <v>7.0612099999999997E-2</v>
      </c>
      <c r="X18">
        <v>7.4558233333333335E-2</v>
      </c>
      <c r="Y18">
        <v>7.8654200000000007E-2</v>
      </c>
      <c r="Z18">
        <v>8.2879033333333338E-2</v>
      </c>
      <c r="AA18">
        <v>8.7211533333333327E-2</v>
      </c>
      <c r="AB18">
        <v>9.1633299999999987E-2</v>
      </c>
      <c r="AC18">
        <v>9.6130966666666665E-2</v>
      </c>
      <c r="AD18">
        <v>0.100698</v>
      </c>
      <c r="AE18">
        <v>0.10533433333333332</v>
      </c>
      <c r="AF18">
        <v>0.110045</v>
      </c>
      <c r="AG18">
        <v>0.11483500000000001</v>
      </c>
      <c r="AH18">
        <v>0.11971133333333334</v>
      </c>
      <c r="AI18">
        <v>0.124676</v>
      </c>
      <c r="AJ18">
        <v>0.12972900000000001</v>
      </c>
      <c r="AK18">
        <v>0.13486699999999999</v>
      </c>
      <c r="AL18">
        <v>0.14009033333333334</v>
      </c>
      <c r="AM18">
        <v>0.14540133333333335</v>
      </c>
      <c r="AN18">
        <v>0.150812</v>
      </c>
      <c r="AO18">
        <v>0.15634333333333333</v>
      </c>
      <c r="AP18">
        <v>0.16202666666666665</v>
      </c>
      <c r="AQ18">
        <v>0.167905</v>
      </c>
      <c r="AR18">
        <v>0.17402833333333334</v>
      </c>
      <c r="AS18">
        <v>0.18045066666666668</v>
      </c>
      <c r="AT18">
        <v>0.18722866666666663</v>
      </c>
      <c r="AU18">
        <v>0.19441633333333333</v>
      </c>
      <c r="AV18">
        <v>0.20206333333333334</v>
      </c>
      <c r="AW18">
        <v>0.21021066666666666</v>
      </c>
      <c r="AX18">
        <v>0.21889</v>
      </c>
      <c r="AY18">
        <v>0.22811733333333337</v>
      </c>
      <c r="AZ18">
        <v>0.23789233333333334</v>
      </c>
      <c r="BA18">
        <v>0.24819133333333332</v>
      </c>
      <c r="BB18">
        <v>0.258967</v>
      </c>
      <c r="BC18">
        <v>0.27014633333333332</v>
      </c>
      <c r="BD18">
        <v>0.28162899999999996</v>
      </c>
      <c r="BE18">
        <v>0.2932946666666667</v>
      </c>
      <c r="BF18">
        <v>0.30500500000000003</v>
      </c>
      <c r="BG18">
        <v>0.31661566666666668</v>
      </c>
      <c r="BH18">
        <v>0.32798466666666665</v>
      </c>
      <c r="BI18">
        <v>0.33898633333333333</v>
      </c>
    </row>
    <row r="19" spans="1:61" x14ac:dyDescent="0.25">
      <c r="A19">
        <v>725</v>
      </c>
      <c r="B19">
        <v>1.3211866666666664E-2</v>
      </c>
      <c r="C19">
        <v>1.5106033333333333E-2</v>
      </c>
      <c r="D19">
        <v>1.7182966666666667E-2</v>
      </c>
      <c r="E19">
        <v>1.9433833333333334E-2</v>
      </c>
      <c r="F19">
        <v>2.184206666666667E-2</v>
      </c>
      <c r="G19">
        <v>2.4383066666666665E-2</v>
      </c>
      <c r="H19">
        <v>2.7025199999999999E-2</v>
      </c>
      <c r="I19">
        <v>2.9732333333333333E-2</v>
      </c>
      <c r="J19">
        <v>3.2467699999999995E-2</v>
      </c>
      <c r="K19">
        <v>3.519923333333333E-2</v>
      </c>
      <c r="L19">
        <v>3.790453333333333E-2</v>
      </c>
      <c r="M19">
        <v>4.0575833333333332E-2</v>
      </c>
      <c r="N19">
        <v>4.3221700000000002E-2</v>
      </c>
      <c r="O19">
        <v>4.5866233333333332E-2</v>
      </c>
      <c r="P19">
        <v>4.8544433333333331E-2</v>
      </c>
      <c r="Q19">
        <v>5.1296333333333333E-2</v>
      </c>
      <c r="R19">
        <v>5.4160033333333329E-2</v>
      </c>
      <c r="S19">
        <v>5.7167466666666666E-2</v>
      </c>
      <c r="T19">
        <v>6.0341533333333329E-2</v>
      </c>
      <c r="U19">
        <v>6.3696099999999992E-2</v>
      </c>
      <c r="V19">
        <v>6.7236433333333331E-2</v>
      </c>
      <c r="W19">
        <v>7.0960399999999993E-2</v>
      </c>
      <c r="X19">
        <v>7.4859366666666663E-2</v>
      </c>
      <c r="Y19">
        <v>7.8919333333333327E-2</v>
      </c>
      <c r="Z19">
        <v>8.3122799999999997E-2</v>
      </c>
      <c r="AA19">
        <v>8.7451000000000001E-2</v>
      </c>
      <c r="AB19">
        <v>9.188653333333334E-2</v>
      </c>
      <c r="AC19">
        <v>9.6415899999999999E-2</v>
      </c>
      <c r="AD19">
        <v>0.101031</v>
      </c>
      <c r="AE19">
        <v>0.10572933333333333</v>
      </c>
      <c r="AF19">
        <v>0.11051233333333332</v>
      </c>
      <c r="AG19">
        <v>0.11538366666666666</v>
      </c>
      <c r="AH19">
        <v>0.12034633333333333</v>
      </c>
      <c r="AI19">
        <v>0.12540033333333331</v>
      </c>
      <c r="AJ19">
        <v>0.13054299999999999</v>
      </c>
      <c r="AK19">
        <v>0.13577133333333335</v>
      </c>
      <c r="AL19">
        <v>0.14108100000000001</v>
      </c>
      <c r="AM19">
        <v>0.14647499999999999</v>
      </c>
      <c r="AN19">
        <v>0.15196299999999999</v>
      </c>
      <c r="AO19">
        <v>0.15756600000000001</v>
      </c>
      <c r="AP19">
        <v>0.16331566666666666</v>
      </c>
      <c r="AQ19">
        <v>0.16925433333333331</v>
      </c>
      <c r="AR19">
        <v>0.175432</v>
      </c>
      <c r="AS19">
        <v>0.18190399999999998</v>
      </c>
      <c r="AT19">
        <v>0.18872533333333333</v>
      </c>
      <c r="AU19">
        <v>0.19594900000000001</v>
      </c>
      <c r="AV19">
        <v>0.203623</v>
      </c>
      <c r="AW19">
        <v>0.21178733333333333</v>
      </c>
      <c r="AX19">
        <v>0.22046933333333332</v>
      </c>
      <c r="AY19">
        <v>0.22968200000000003</v>
      </c>
      <c r="AZ19">
        <v>0.23942066666666664</v>
      </c>
      <c r="BA19">
        <v>0.24965800000000002</v>
      </c>
      <c r="BB19">
        <v>0.26034233333333334</v>
      </c>
      <c r="BC19">
        <v>0.27139599999999997</v>
      </c>
      <c r="BD19">
        <v>0.28271566666666664</v>
      </c>
      <c r="BE19">
        <v>0.29417733333333329</v>
      </c>
      <c r="BF19">
        <v>0.30564399999999997</v>
      </c>
      <c r="BG19">
        <v>0.31697133333333333</v>
      </c>
      <c r="BH19">
        <v>0.32802466666666669</v>
      </c>
      <c r="BI19">
        <v>0.33868399999999999</v>
      </c>
    </row>
    <row r="20" spans="1:61" x14ac:dyDescent="0.25">
      <c r="A20">
        <v>750</v>
      </c>
      <c r="B20">
        <v>1.3086533333333336E-2</v>
      </c>
      <c r="C20">
        <v>1.4984633333333332E-2</v>
      </c>
      <c r="D20">
        <v>1.7072566666666667E-2</v>
      </c>
      <c r="E20">
        <v>1.9343366666666667E-2</v>
      </c>
      <c r="F20">
        <v>2.1782133333333332E-2</v>
      </c>
      <c r="G20">
        <v>2.4365566666666668E-2</v>
      </c>
      <c r="H20">
        <v>2.7062266666666668E-2</v>
      </c>
      <c r="I20">
        <v>2.9835333333333335E-2</v>
      </c>
      <c r="J20">
        <v>3.2645500000000001E-2</v>
      </c>
      <c r="K20">
        <v>3.5456300000000003E-2</v>
      </c>
      <c r="L20">
        <v>3.8239833333333334E-2</v>
      </c>
      <c r="M20">
        <v>4.0981900000000002E-2</v>
      </c>
      <c r="N20">
        <v>4.3685000000000002E-2</v>
      </c>
      <c r="O20">
        <v>4.6368800000000009E-2</v>
      </c>
      <c r="P20">
        <v>4.9066033333333335E-2</v>
      </c>
      <c r="Q20">
        <v>5.1816833333333333E-2</v>
      </c>
      <c r="R20">
        <v>5.4661766666666667E-2</v>
      </c>
      <c r="S20">
        <v>5.7636199999999999E-2</v>
      </c>
      <c r="T20">
        <v>6.0767166666666671E-2</v>
      </c>
      <c r="U20">
        <v>6.4072499999999991E-2</v>
      </c>
      <c r="V20">
        <v>6.7561599999999999E-2</v>
      </c>
      <c r="W20">
        <v>7.123616666666667E-2</v>
      </c>
      <c r="X20">
        <v>7.5091699999999997E-2</v>
      </c>
      <c r="Y20">
        <v>7.9117966666666664E-2</v>
      </c>
      <c r="Z20">
        <v>8.3300933333333341E-2</v>
      </c>
      <c r="AA20">
        <v>8.7624400000000005E-2</v>
      </c>
      <c r="AB20">
        <v>9.2072666666666678E-2</v>
      </c>
      <c r="AC20">
        <v>9.663233333333332E-2</v>
      </c>
      <c r="AD20">
        <v>0.10129433333333333</v>
      </c>
      <c r="AE20">
        <v>0.106054</v>
      </c>
      <c r="AF20">
        <v>0.11091066666666667</v>
      </c>
      <c r="AG20">
        <v>0.11586466666666667</v>
      </c>
      <c r="AH20">
        <v>0.12091600000000001</v>
      </c>
      <c r="AI20">
        <v>0.12606300000000001</v>
      </c>
      <c r="AJ20">
        <v>0.1313</v>
      </c>
      <c r="AK20">
        <v>0.13662099999999999</v>
      </c>
      <c r="AL20">
        <v>0.14202166666666668</v>
      </c>
      <c r="AM20">
        <v>0.14750066666666667</v>
      </c>
      <c r="AN20">
        <v>0.15306833333333333</v>
      </c>
      <c r="AO20">
        <v>0.15874333333333332</v>
      </c>
      <c r="AP20">
        <v>0.16455766666666669</v>
      </c>
      <c r="AQ20">
        <v>0.17055266666666669</v>
      </c>
      <c r="AR20">
        <v>0.17677933333333332</v>
      </c>
      <c r="AS20">
        <v>0.18329333333333334</v>
      </c>
      <c r="AT20">
        <v>0.19014866666666666</v>
      </c>
      <c r="AU20">
        <v>0.19739866666666664</v>
      </c>
      <c r="AV20">
        <v>0.20508999999999999</v>
      </c>
      <c r="AW20">
        <v>0.213259</v>
      </c>
      <c r="AX20">
        <v>0.22193133333333334</v>
      </c>
      <c r="AY20">
        <v>0.23111700000000002</v>
      </c>
      <c r="AZ20">
        <v>0.24080633333333332</v>
      </c>
      <c r="BA20">
        <v>0.250969</v>
      </c>
      <c r="BB20">
        <v>0.26154933333333336</v>
      </c>
      <c r="BC20">
        <v>0.27246500000000001</v>
      </c>
      <c r="BD20">
        <v>0.283611</v>
      </c>
      <c r="BE20">
        <v>0.29486200000000001</v>
      </c>
      <c r="BF20">
        <v>0.30608033333333334</v>
      </c>
      <c r="BG20">
        <v>0.31712666666666661</v>
      </c>
      <c r="BH20">
        <v>0.32787100000000002</v>
      </c>
      <c r="BI20">
        <v>0.33820333333333336</v>
      </c>
    </row>
    <row r="21" spans="1:61" x14ac:dyDescent="0.25">
      <c r="A21">
        <v>775</v>
      </c>
      <c r="B21">
        <v>1.2912033333333335E-2</v>
      </c>
      <c r="C21">
        <v>1.4805433333333335E-2</v>
      </c>
      <c r="D21">
        <v>1.6894666666666669E-2</v>
      </c>
      <c r="E21">
        <v>1.9174800000000002E-2</v>
      </c>
      <c r="F21">
        <v>2.1632700000000001E-2</v>
      </c>
      <c r="G21">
        <v>2.4246666666666666E-2</v>
      </c>
      <c r="H21">
        <v>2.6986366666666668E-2</v>
      </c>
      <c r="I21">
        <v>2.98146E-2</v>
      </c>
      <c r="J21">
        <v>3.2690333333333335E-2</v>
      </c>
      <c r="K21">
        <v>3.5573733333333329E-2</v>
      </c>
      <c r="L21">
        <v>3.8431800000000002E-2</v>
      </c>
      <c r="M21">
        <v>4.1244233333333331E-2</v>
      </c>
      <c r="N21">
        <v>4.4007400000000002E-2</v>
      </c>
      <c r="O21">
        <v>4.6735599999999995E-2</v>
      </c>
      <c r="P21">
        <v>4.9458566666666669E-2</v>
      </c>
      <c r="Q21">
        <v>5.22158E-2</v>
      </c>
      <c r="R21">
        <v>5.5049466666666665E-2</v>
      </c>
      <c r="S21">
        <v>5.799806666666666E-2</v>
      </c>
      <c r="T21">
        <v>6.1092533333333331E-2</v>
      </c>
      <c r="U21">
        <v>6.4354700000000001E-2</v>
      </c>
      <c r="V21">
        <v>6.7797766666666662E-2</v>
      </c>
      <c r="W21">
        <v>7.1427300000000013E-2</v>
      </c>
      <c r="X21">
        <v>7.5242533333333347E-2</v>
      </c>
      <c r="Y21">
        <v>7.9236933333333329E-2</v>
      </c>
      <c r="Z21">
        <v>8.3399900000000013E-2</v>
      </c>
      <c r="AA21">
        <v>8.7718000000000004E-2</v>
      </c>
      <c r="AB21">
        <v>9.217726666666666E-2</v>
      </c>
      <c r="AC21">
        <v>9.6765066666666663E-2</v>
      </c>
      <c r="AD21">
        <v>0.10147166666666667</v>
      </c>
      <c r="AE21">
        <v>0.10629100000000001</v>
      </c>
      <c r="AF21">
        <v>0.11122</v>
      </c>
      <c r="AG21">
        <v>0.11625666666666667</v>
      </c>
      <c r="AH21">
        <v>0.12139866666666665</v>
      </c>
      <c r="AI21">
        <v>0.12664</v>
      </c>
      <c r="AJ21">
        <v>0.13197366666666666</v>
      </c>
      <c r="AK21">
        <v>0.13739133333333331</v>
      </c>
      <c r="AL21">
        <v>0.14288466666666666</v>
      </c>
      <c r="AM21">
        <v>0.14845166666666668</v>
      </c>
      <c r="AN21">
        <v>0.15409999999999999</v>
      </c>
      <c r="AO21">
        <v>0.15984699999999999</v>
      </c>
      <c r="AP21">
        <v>0.16572433333333333</v>
      </c>
      <c r="AQ21">
        <v>0.17177300000000004</v>
      </c>
      <c r="AR21">
        <v>0.17804400000000001</v>
      </c>
      <c r="AS21">
        <v>0.18459266666666665</v>
      </c>
      <c r="AT21">
        <v>0.19147499999999998</v>
      </c>
      <c r="AU21">
        <v>0.19874233333333335</v>
      </c>
      <c r="AV21">
        <v>0.20644033333333334</v>
      </c>
      <c r="AW21">
        <v>0.21460433333333331</v>
      </c>
      <c r="AX21">
        <v>0.22325666666666666</v>
      </c>
      <c r="AY21">
        <v>0.23240400000000003</v>
      </c>
      <c r="AZ21">
        <v>0.24203433333333332</v>
      </c>
      <c r="BA21">
        <v>0.25211233333333333</v>
      </c>
      <c r="BB21">
        <v>0.26257833333333336</v>
      </c>
      <c r="BC21">
        <v>0.2733483333333333</v>
      </c>
      <c r="BD21">
        <v>0.28431466666666666</v>
      </c>
      <c r="BE21">
        <v>0.29535099999999997</v>
      </c>
      <c r="BF21">
        <v>0.30632266666666669</v>
      </c>
      <c r="BG21">
        <v>0.31709466666666669</v>
      </c>
      <c r="BH21">
        <v>0.32754366666666668</v>
      </c>
      <c r="BI21">
        <v>0.33757100000000001</v>
      </c>
    </row>
    <row r="22" spans="1:61" x14ac:dyDescent="0.25">
      <c r="A22">
        <v>800</v>
      </c>
      <c r="B22">
        <v>1.2694799999999999E-2</v>
      </c>
      <c r="C22">
        <v>1.4575766666666665E-2</v>
      </c>
      <c r="D22">
        <v>1.6657433333333332E-2</v>
      </c>
      <c r="E22">
        <v>1.89368E-2</v>
      </c>
      <c r="F22">
        <v>2.1402900000000002E-2</v>
      </c>
      <c r="G22">
        <v>2.4035933333333332E-2</v>
      </c>
      <c r="H22">
        <v>2.6806900000000005E-2</v>
      </c>
      <c r="I22">
        <v>2.9678966666666667E-2</v>
      </c>
      <c r="J22">
        <v>3.2610300000000002E-2</v>
      </c>
      <c r="K22">
        <v>3.5558300000000008E-2</v>
      </c>
      <c r="L22">
        <v>3.8485600000000002E-2</v>
      </c>
      <c r="M22">
        <v>4.1366133333333333E-2</v>
      </c>
      <c r="N22">
        <v>4.419003333333333E-2</v>
      </c>
      <c r="O22">
        <v>4.696603333333333E-2</v>
      </c>
      <c r="P22">
        <v>4.9719933333333334E-2</v>
      </c>
      <c r="Q22">
        <v>5.2489766666666667E-2</v>
      </c>
      <c r="R22">
        <v>5.53185E-2</v>
      </c>
      <c r="S22">
        <v>5.8247433333333341E-2</v>
      </c>
      <c r="T22">
        <v>6.1311066666666664E-2</v>
      </c>
      <c r="U22">
        <v>6.4535166666666671E-2</v>
      </c>
      <c r="V22">
        <v>6.7936566666666656E-2</v>
      </c>
      <c r="W22">
        <v>7.1524599999999994E-2</v>
      </c>
      <c r="X22">
        <v>7.5301966666666664E-2</v>
      </c>
      <c r="Y22">
        <v>7.9265799999999997E-2</v>
      </c>
      <c r="Z22">
        <v>8.3408800000000005E-2</v>
      </c>
      <c r="AA22">
        <v>8.7720299999999987E-2</v>
      </c>
      <c r="AB22">
        <v>9.2188433333333333E-2</v>
      </c>
      <c r="AC22">
        <v>9.6801499999999999E-2</v>
      </c>
      <c r="AD22">
        <v>0.10154966666666666</v>
      </c>
      <c r="AE22">
        <v>0.10642599999999998</v>
      </c>
      <c r="AF22">
        <v>0.111425</v>
      </c>
      <c r="AG22">
        <v>0.11654299999999999</v>
      </c>
      <c r="AH22">
        <v>0.12177400000000001</v>
      </c>
      <c r="AI22">
        <v>0.127111</v>
      </c>
      <c r="AJ22">
        <v>0.13254266666666667</v>
      </c>
      <c r="AK22">
        <v>0.13805733333333334</v>
      </c>
      <c r="AL22">
        <v>0.143646</v>
      </c>
      <c r="AM22">
        <v>0.14930299999999999</v>
      </c>
      <c r="AN22">
        <v>0.15503266666666665</v>
      </c>
      <c r="AO22">
        <v>0.16085199999999999</v>
      </c>
      <c r="AP22">
        <v>0.16679033333333335</v>
      </c>
      <c r="AQ22">
        <v>0.17288966666666669</v>
      </c>
      <c r="AR22">
        <v>0.17920033333333332</v>
      </c>
      <c r="AS22">
        <v>0.18577866666666668</v>
      </c>
      <c r="AT22">
        <v>0.19267999999999999</v>
      </c>
      <c r="AU22">
        <v>0.19995700000000002</v>
      </c>
      <c r="AV22">
        <v>0.207653</v>
      </c>
      <c r="AW22">
        <v>0.21580299999999999</v>
      </c>
      <c r="AX22">
        <v>0.22442566666666666</v>
      </c>
      <c r="AY22">
        <v>0.23352566666666666</v>
      </c>
      <c r="AZ22">
        <v>0.24308666666666667</v>
      </c>
      <c r="BA22">
        <v>0.25307133333333337</v>
      </c>
      <c r="BB22">
        <v>0.26341633333333331</v>
      </c>
      <c r="BC22">
        <v>0.27403500000000003</v>
      </c>
      <c r="BD22">
        <v>0.28481899999999999</v>
      </c>
      <c r="BE22">
        <v>0.29564300000000004</v>
      </c>
      <c r="BF22">
        <v>0.30637433333333336</v>
      </c>
      <c r="BG22">
        <v>0.31688366666666667</v>
      </c>
      <c r="BH22">
        <v>0.32705633333333334</v>
      </c>
      <c r="BI22">
        <v>0.33680400000000005</v>
      </c>
    </row>
    <row r="23" spans="1:61" x14ac:dyDescent="0.25">
      <c r="A23">
        <v>825</v>
      </c>
      <c r="B23">
        <v>1.24425E-2</v>
      </c>
      <c r="C23">
        <v>1.43041E-2</v>
      </c>
      <c r="D23">
        <v>1.6370233333333331E-2</v>
      </c>
      <c r="E23">
        <v>1.8639833333333331E-2</v>
      </c>
      <c r="F23">
        <v>2.1104066666666668E-2</v>
      </c>
      <c r="G23">
        <v>2.3745199999999998E-2</v>
      </c>
      <c r="H23">
        <v>2.6536033333333334E-2</v>
      </c>
      <c r="I23">
        <v>2.944073333333333E-2</v>
      </c>
      <c r="J23">
        <v>3.2417100000000004E-2</v>
      </c>
      <c r="K23">
        <v>3.5420700000000006E-2</v>
      </c>
      <c r="L23">
        <v>3.8410533333333337E-2</v>
      </c>
      <c r="M23">
        <v>4.1355266666666668E-2</v>
      </c>
      <c r="N23">
        <v>4.4238966666666664E-2</v>
      </c>
      <c r="O23">
        <v>4.7064499999999988E-2</v>
      </c>
      <c r="P23">
        <v>4.9853100000000004E-2</v>
      </c>
      <c r="Q23">
        <v>5.2640400000000004E-2</v>
      </c>
      <c r="R23">
        <v>5.5469600000000008E-2</v>
      </c>
      <c r="S23">
        <v>5.8384166666666661E-2</v>
      </c>
      <c r="T23">
        <v>6.1421833333333335E-2</v>
      </c>
      <c r="U23">
        <v>6.4612133333333335E-2</v>
      </c>
      <c r="V23">
        <v>6.7975566666666667E-2</v>
      </c>
      <c r="W23">
        <v>7.1524966666666662E-2</v>
      </c>
      <c r="X23">
        <v>7.5266466666666657E-2</v>
      </c>
      <c r="Y23">
        <v>7.920056666666668E-2</v>
      </c>
      <c r="Z23">
        <v>8.3323133333333341E-2</v>
      </c>
      <c r="AA23">
        <v>8.7626466666666666E-2</v>
      </c>
      <c r="AB23">
        <v>9.2100766666666667E-2</v>
      </c>
      <c r="AC23">
        <v>9.6735666666666664E-2</v>
      </c>
      <c r="AD23">
        <v>0.101522</v>
      </c>
      <c r="AE23">
        <v>0.106451</v>
      </c>
      <c r="AF23">
        <v>0.11151699999999999</v>
      </c>
      <c r="AG23">
        <v>0.116713</v>
      </c>
      <c r="AH23">
        <v>0.12203133333333332</v>
      </c>
      <c r="AI23">
        <v>0.12746199999999999</v>
      </c>
      <c r="AJ23">
        <v>0.13299166666666665</v>
      </c>
      <c r="AK23">
        <v>0.13860500000000001</v>
      </c>
      <c r="AL23">
        <v>0.144289</v>
      </c>
      <c r="AM23">
        <v>0.15003566666666668</v>
      </c>
      <c r="AN23">
        <v>0.15584766666666669</v>
      </c>
      <c r="AO23">
        <v>0.16173899999999999</v>
      </c>
      <c r="AP23">
        <v>0.16773800000000003</v>
      </c>
      <c r="AQ23">
        <v>0.17388533333333334</v>
      </c>
      <c r="AR23">
        <v>0.18023233333333333</v>
      </c>
      <c r="AS23">
        <v>0.18683466666666668</v>
      </c>
      <c r="AT23">
        <v>0.19374966666666668</v>
      </c>
      <c r="AU23">
        <v>0.20102900000000001</v>
      </c>
      <c r="AV23">
        <v>0.20871600000000001</v>
      </c>
      <c r="AW23">
        <v>0.21684366666666666</v>
      </c>
      <c r="AX23">
        <v>0.22542933333333334</v>
      </c>
      <c r="AY23">
        <v>0.23447399999999999</v>
      </c>
      <c r="AZ23">
        <v>0.24395933333333333</v>
      </c>
      <c r="BA23">
        <v>0.25384400000000001</v>
      </c>
      <c r="BB23">
        <v>0.26406299999999999</v>
      </c>
      <c r="BC23">
        <v>0.27452833333333332</v>
      </c>
      <c r="BD23">
        <v>0.28513100000000002</v>
      </c>
      <c r="BE23">
        <v>0.29574699999999998</v>
      </c>
      <c r="BF23">
        <v>0.3062476666666667</v>
      </c>
      <c r="BG23">
        <v>0.31651000000000001</v>
      </c>
      <c r="BH23">
        <v>0.32642766666666673</v>
      </c>
      <c r="BI23">
        <v>0.33592433333333332</v>
      </c>
    </row>
    <row r="24" spans="1:61" x14ac:dyDescent="0.25">
      <c r="A24">
        <v>850</v>
      </c>
      <c r="B24">
        <v>1.2161866666666667E-2</v>
      </c>
      <c r="C24">
        <v>1.3998266666666667E-2</v>
      </c>
      <c r="D24">
        <v>1.6041900000000001E-2</v>
      </c>
      <c r="E24">
        <v>1.8293633333333333E-2</v>
      </c>
      <c r="F24">
        <v>2.0746799999999999E-2</v>
      </c>
      <c r="G24">
        <v>2.3385900000000001E-2</v>
      </c>
      <c r="H24">
        <v>2.6185766666666666E-2</v>
      </c>
      <c r="I24">
        <v>2.9111999999999999E-2</v>
      </c>
      <c r="J24">
        <v>3.2122733333333327E-2</v>
      </c>
      <c r="K24">
        <v>3.5172333333333333E-2</v>
      </c>
      <c r="L24">
        <v>3.8217000000000001E-2</v>
      </c>
      <c r="M24">
        <v>4.1220666666666669E-2</v>
      </c>
      <c r="N24">
        <v>4.4161699999999998E-2</v>
      </c>
      <c r="O24">
        <v>4.703686666666667E-2</v>
      </c>
      <c r="P24">
        <v>4.9862466666666667E-2</v>
      </c>
      <c r="Q24">
        <v>5.2671033333333339E-2</v>
      </c>
      <c r="R24">
        <v>5.5505133333333324E-2</v>
      </c>
      <c r="S24">
        <v>5.8409666666666665E-2</v>
      </c>
      <c r="T24">
        <v>6.1425466666666671E-2</v>
      </c>
      <c r="U24">
        <v>6.4585500000000004E-2</v>
      </c>
      <c r="V24">
        <v>6.7913933333333329E-2</v>
      </c>
      <c r="W24">
        <v>7.1426833333333328E-2</v>
      </c>
      <c r="X24">
        <v>7.5133699999999998E-2</v>
      </c>
      <c r="Y24">
        <v>7.9038266666666676E-2</v>
      </c>
      <c r="Z24">
        <v>8.3139466666666675E-2</v>
      </c>
      <c r="AA24">
        <v>8.7432433333333337E-2</v>
      </c>
      <c r="AB24">
        <v>9.1909566666666664E-2</v>
      </c>
      <c r="AC24">
        <v>9.6562133333333341E-2</v>
      </c>
      <c r="AD24">
        <v>0.101381</v>
      </c>
      <c r="AE24">
        <v>0.10635799999999999</v>
      </c>
      <c r="AF24">
        <v>0.11148599999999999</v>
      </c>
      <c r="AG24">
        <v>0.11675600000000001</v>
      </c>
      <c r="AH24">
        <v>0.12215799999999999</v>
      </c>
      <c r="AI24">
        <v>0.12767999999999999</v>
      </c>
      <c r="AJ24">
        <v>0.13330433333333333</v>
      </c>
      <c r="AK24">
        <v>0.13901366666666667</v>
      </c>
      <c r="AL24">
        <v>0.14479166666666668</v>
      </c>
      <c r="AM24">
        <v>0.15062799999999998</v>
      </c>
      <c r="AN24">
        <v>0.15652000000000002</v>
      </c>
      <c r="AO24">
        <v>0.16248166666666666</v>
      </c>
      <c r="AP24">
        <v>0.16853833333333335</v>
      </c>
      <c r="AQ24">
        <v>0.17473000000000002</v>
      </c>
      <c r="AR24">
        <v>0.18110833333333334</v>
      </c>
      <c r="AS24">
        <v>0.18772900000000001</v>
      </c>
      <c r="AT24">
        <v>0.19465033333333334</v>
      </c>
      <c r="AU24">
        <v>0.20192433333333334</v>
      </c>
      <c r="AV24">
        <v>0.20959433333333333</v>
      </c>
      <c r="AW24">
        <v>0.21769133333333335</v>
      </c>
      <c r="AX24">
        <v>0.22623133333333334</v>
      </c>
      <c r="AY24">
        <v>0.23521266666666665</v>
      </c>
      <c r="AZ24">
        <v>0.24461566666666665</v>
      </c>
      <c r="BA24">
        <v>0.25439533333333331</v>
      </c>
      <c r="BB24">
        <v>0.26448566666666667</v>
      </c>
      <c r="BC24">
        <v>0.27479733333333334</v>
      </c>
      <c r="BD24">
        <v>0.28522166666666665</v>
      </c>
      <c r="BE24">
        <v>0.29563666666666666</v>
      </c>
      <c r="BF24">
        <v>0.30591933333333338</v>
      </c>
      <c r="BG24">
        <v>0.31595266666666666</v>
      </c>
      <c r="BH24">
        <v>0.32564033333333331</v>
      </c>
      <c r="BI24">
        <v>0.33491699999999996</v>
      </c>
    </row>
    <row r="25" spans="1:61" x14ac:dyDescent="0.25">
      <c r="A25">
        <v>875</v>
      </c>
      <c r="B25">
        <v>1.1858466666666666E-2</v>
      </c>
      <c r="C25">
        <v>1.3664500000000001E-2</v>
      </c>
      <c r="D25">
        <v>1.5679599999999998E-2</v>
      </c>
      <c r="E25">
        <v>1.7906333333333333E-2</v>
      </c>
      <c r="F25">
        <v>2.0340166666666666E-2</v>
      </c>
      <c r="G25">
        <v>2.2967966666666669E-2</v>
      </c>
      <c r="H25">
        <v>2.5766766666666666E-2</v>
      </c>
      <c r="I25">
        <v>2.8703900000000001E-2</v>
      </c>
      <c r="J25">
        <v>3.1738566666666669E-2</v>
      </c>
      <c r="K25">
        <v>3.4824500000000001E-2</v>
      </c>
      <c r="L25">
        <v>3.7915733333333333E-2</v>
      </c>
      <c r="M25">
        <v>4.0972299999999996E-2</v>
      </c>
      <c r="N25">
        <v>4.3967166666666668E-2</v>
      </c>
      <c r="O25">
        <v>4.6891166666666671E-2</v>
      </c>
      <c r="P25">
        <v>4.9755133333333333E-2</v>
      </c>
      <c r="Q25">
        <v>5.2588000000000003E-2</v>
      </c>
      <c r="R25">
        <v>5.5430766666666666E-2</v>
      </c>
      <c r="S25">
        <v>5.8329400000000003E-2</v>
      </c>
      <c r="T25">
        <v>6.1327100000000002E-2</v>
      </c>
      <c r="U25">
        <v>6.4460233333333339E-2</v>
      </c>
      <c r="V25">
        <v>6.7756433333333324E-2</v>
      </c>
      <c r="W25">
        <v>7.1235133333333325E-2</v>
      </c>
      <c r="X25">
        <v>7.4908833333333327E-2</v>
      </c>
      <c r="Y25">
        <v>7.8784399999999991E-2</v>
      </c>
      <c r="Z25">
        <v>8.2863766666666672E-2</v>
      </c>
      <c r="AA25">
        <v>8.7144833333333338E-2</v>
      </c>
      <c r="AB25">
        <v>9.1622300000000004E-2</v>
      </c>
      <c r="AC25">
        <v>9.6289100000000002E-2</v>
      </c>
      <c r="AD25">
        <v>0.10113699999999999</v>
      </c>
      <c r="AE25">
        <v>0.10615800000000002</v>
      </c>
      <c r="AF25">
        <v>0.111344</v>
      </c>
      <c r="AG25">
        <v>0.11668466666666666</v>
      </c>
      <c r="AH25">
        <v>0.12216766666666667</v>
      </c>
      <c r="AI25">
        <v>0.12777866666666668</v>
      </c>
      <c r="AJ25">
        <v>0.13349733333333333</v>
      </c>
      <c r="AK25">
        <v>0.13930366666666669</v>
      </c>
      <c r="AL25">
        <v>0.14517666666666668</v>
      </c>
      <c r="AM25">
        <v>0.15110333333333334</v>
      </c>
      <c r="AN25">
        <v>0.15707800000000002</v>
      </c>
      <c r="AO25">
        <v>0.16311100000000001</v>
      </c>
      <c r="AP25">
        <v>0.16922666666666666</v>
      </c>
      <c r="AQ25">
        <v>0.17546366666666668</v>
      </c>
      <c r="AR25">
        <v>0.18187266666666668</v>
      </c>
      <c r="AS25">
        <v>0.18851133333333334</v>
      </c>
      <c r="AT25">
        <v>0.19543733333333332</v>
      </c>
      <c r="AU25">
        <v>0.20270299999999999</v>
      </c>
      <c r="AV25">
        <v>0.21035266666666666</v>
      </c>
      <c r="AW25">
        <v>0.218415</v>
      </c>
      <c r="AX25">
        <v>0.22690599999999997</v>
      </c>
      <c r="AY25">
        <v>0.23582166666666668</v>
      </c>
      <c r="AZ25">
        <v>0.2451386666666667</v>
      </c>
      <c r="BA25">
        <v>0.25481133333333333</v>
      </c>
      <c r="BB25">
        <v>0.26477333333333331</v>
      </c>
      <c r="BC25">
        <v>0.27493400000000001</v>
      </c>
      <c r="BD25">
        <v>0.28518566666666662</v>
      </c>
      <c r="BE25">
        <v>0.29541033333333333</v>
      </c>
      <c r="BF25">
        <v>0.30548933333333333</v>
      </c>
      <c r="BG25">
        <v>0.31531300000000001</v>
      </c>
      <c r="BH25">
        <v>0.324795</v>
      </c>
      <c r="BI25">
        <v>0.33388133333333331</v>
      </c>
    </row>
    <row r="26" spans="1:61" x14ac:dyDescent="0.25">
      <c r="A26">
        <v>900</v>
      </c>
      <c r="B26">
        <v>1.1537633333333333E-2</v>
      </c>
      <c r="C26">
        <v>1.3309166666666669E-2</v>
      </c>
      <c r="D26">
        <v>1.5290466666666667E-2</v>
      </c>
      <c r="E26">
        <v>1.7485966666666665E-2</v>
      </c>
      <c r="F26">
        <v>1.9893133333333337E-2</v>
      </c>
      <c r="G26">
        <v>2.2501233333333332E-2</v>
      </c>
      <c r="H26">
        <v>2.5289599999999999E-2</v>
      </c>
      <c r="I26">
        <v>2.8227699999999998E-2</v>
      </c>
      <c r="J26">
        <v>3.1275899999999995E-2</v>
      </c>
      <c r="K26">
        <v>3.4388333333333333E-2</v>
      </c>
      <c r="L26">
        <v>3.751733333333334E-2</v>
      </c>
      <c r="M26">
        <v>4.0619799999999998E-2</v>
      </c>
      <c r="N26">
        <v>4.36637E-2</v>
      </c>
      <c r="O26">
        <v>4.663423333333333E-2</v>
      </c>
      <c r="P26">
        <v>4.9536599999999993E-2</v>
      </c>
      <c r="Q26">
        <v>5.2395400000000002E-2</v>
      </c>
      <c r="R26">
        <v>5.5249600000000003E-2</v>
      </c>
      <c r="S26">
        <v>5.8145200000000001E-2</v>
      </c>
      <c r="T26">
        <v>6.1127633333333341E-2</v>
      </c>
      <c r="U26">
        <v>6.4236233333333337E-2</v>
      </c>
      <c r="V26">
        <v>6.7501966666666663E-2</v>
      </c>
      <c r="W26">
        <v>7.0947466666666667E-2</v>
      </c>
      <c r="X26">
        <v>7.4588299999999996E-2</v>
      </c>
      <c r="Y26">
        <v>7.8434199999999996E-2</v>
      </c>
      <c r="Z26">
        <v>8.2489900000000005E-2</v>
      </c>
      <c r="AA26">
        <v>8.6756E-2</v>
      </c>
      <c r="AB26">
        <v>9.1229700000000011E-2</v>
      </c>
      <c r="AC26">
        <v>9.5905566666666664E-2</v>
      </c>
      <c r="AD26">
        <v>0.10077666666666667</v>
      </c>
      <c r="AE26">
        <v>0.10583500000000001</v>
      </c>
      <c r="AF26">
        <v>0.11107199999999999</v>
      </c>
      <c r="AG26">
        <v>0.11647633333333333</v>
      </c>
      <c r="AH26">
        <v>0.12203433333333334</v>
      </c>
      <c r="AI26">
        <v>0.12772833333333333</v>
      </c>
      <c r="AJ26">
        <v>0.13353599999999999</v>
      </c>
      <c r="AK26">
        <v>0.13943333333333333</v>
      </c>
      <c r="AL26">
        <v>0.14539766666666665</v>
      </c>
      <c r="AM26">
        <v>0.15141033333333334</v>
      </c>
      <c r="AN26">
        <v>0.15746399999999997</v>
      </c>
      <c r="AO26">
        <v>0.16356466666666669</v>
      </c>
      <c r="AP26">
        <v>0.16973433333333332</v>
      </c>
      <c r="AQ26">
        <v>0.17601166666666668</v>
      </c>
      <c r="AR26">
        <v>0.18244633333333335</v>
      </c>
      <c r="AS26">
        <v>0.18909533333333331</v>
      </c>
      <c r="AT26">
        <v>0.19601800000000003</v>
      </c>
      <c r="AU26">
        <v>0.20326766666666665</v>
      </c>
      <c r="AV26">
        <v>0.21088799999999999</v>
      </c>
      <c r="AW26">
        <v>0.21890833333333334</v>
      </c>
      <c r="AX26">
        <v>0.22734233333333334</v>
      </c>
      <c r="AY26">
        <v>0.23618500000000001</v>
      </c>
      <c r="AZ26">
        <v>0.24541100000000002</v>
      </c>
      <c r="BA26">
        <v>0.25497433333333336</v>
      </c>
      <c r="BB26">
        <v>0.26480666666666669</v>
      </c>
      <c r="BC26">
        <v>0.27481833333333333</v>
      </c>
      <c r="BD26">
        <v>0.28490366666666667</v>
      </c>
      <c r="BE26">
        <v>0.29494900000000007</v>
      </c>
      <c r="BF26">
        <v>0.30483966666666668</v>
      </c>
      <c r="BG26">
        <v>0.31447533333333338</v>
      </c>
      <c r="BH26">
        <v>0.32377833333333333</v>
      </c>
      <c r="BI26">
        <v>0.33270666666666665</v>
      </c>
    </row>
    <row r="27" spans="1:61" x14ac:dyDescent="0.25">
      <c r="A27">
        <v>925</v>
      </c>
      <c r="B27">
        <v>1.1204333333333335E-2</v>
      </c>
      <c r="C27">
        <v>1.2937833333333334E-2</v>
      </c>
      <c r="D27">
        <v>1.48811E-2</v>
      </c>
      <c r="E27">
        <v>1.7040066666666666E-2</v>
      </c>
      <c r="F27">
        <v>1.9414333333333336E-2</v>
      </c>
      <c r="G27">
        <v>2.1995266666666666E-2</v>
      </c>
      <c r="H27">
        <v>2.4764733333333334E-2</v>
      </c>
      <c r="I27">
        <v>2.769453333333333E-2</v>
      </c>
      <c r="J27">
        <v>3.0746733333333331E-2</v>
      </c>
      <c r="K27">
        <v>3.3876033333333333E-2</v>
      </c>
      <c r="L27">
        <v>3.7034033333333334E-2</v>
      </c>
      <c r="M27">
        <v>4.0175000000000002E-2</v>
      </c>
      <c r="N27">
        <v>4.3262633333333335E-2</v>
      </c>
      <c r="O27">
        <v>4.6276666666666667E-2</v>
      </c>
      <c r="P27">
        <v>4.9216733333333339E-2</v>
      </c>
      <c r="Q27">
        <v>5.2102533333333333E-2</v>
      </c>
      <c r="R27">
        <v>5.4970400000000003E-2</v>
      </c>
      <c r="S27">
        <v>5.7865766666666672E-2</v>
      </c>
      <c r="T27">
        <v>6.0835599999999997E-2</v>
      </c>
      <c r="U27">
        <v>6.3922033333333336E-2</v>
      </c>
      <c r="V27">
        <v>6.7159166666666673E-2</v>
      </c>
      <c r="W27">
        <v>7.0572766666666675E-2</v>
      </c>
      <c r="X27">
        <v>7.4181300000000006E-2</v>
      </c>
      <c r="Y27">
        <v>7.7997233333333332E-2</v>
      </c>
      <c r="Z27">
        <v>8.2028166666666666E-2</v>
      </c>
      <c r="AA27">
        <v>8.6277166666666669E-2</v>
      </c>
      <c r="AB27">
        <v>9.074376666666667E-2</v>
      </c>
      <c r="AC27">
        <v>9.5424566666666655E-2</v>
      </c>
      <c r="AD27">
        <v>0.10031366666666668</v>
      </c>
      <c r="AE27">
        <v>0.10540466666666666</v>
      </c>
      <c r="AF27">
        <v>0.11068699999999999</v>
      </c>
      <c r="AG27">
        <v>0.11614966666666666</v>
      </c>
      <c r="AH27">
        <v>0.12177733333333335</v>
      </c>
      <c r="AI27">
        <v>0.12755</v>
      </c>
      <c r="AJ27">
        <v>0.13344300000000001</v>
      </c>
      <c r="AK27">
        <v>0.13942966666666667</v>
      </c>
      <c r="AL27">
        <v>0.14548233333333332</v>
      </c>
      <c r="AM27">
        <v>0.15157999999999999</v>
      </c>
      <c r="AN27">
        <v>0.15771100000000002</v>
      </c>
      <c r="AO27">
        <v>0.16387900000000002</v>
      </c>
      <c r="AP27">
        <v>0.17010299999999998</v>
      </c>
      <c r="AQ27">
        <v>0.17641899999999999</v>
      </c>
      <c r="AR27">
        <v>0.18287766666666663</v>
      </c>
      <c r="AS27">
        <v>0.18953500000000001</v>
      </c>
      <c r="AT27">
        <v>0.19645233333333334</v>
      </c>
      <c r="AU27">
        <v>0.20368266666666668</v>
      </c>
      <c r="AV27">
        <v>0.21127066666666669</v>
      </c>
      <c r="AW27">
        <v>0.219245</v>
      </c>
      <c r="AX27">
        <v>0.22761833333333334</v>
      </c>
      <c r="AY27">
        <v>0.23638566666666669</v>
      </c>
      <c r="AZ27">
        <v>0.24551933333333334</v>
      </c>
      <c r="BA27">
        <v>0.25497333333333327</v>
      </c>
      <c r="BB27">
        <v>0.26467833333333335</v>
      </c>
      <c r="BC27">
        <v>0.27454600000000001</v>
      </c>
      <c r="BD27">
        <v>0.28447366666666668</v>
      </c>
      <c r="BE27">
        <v>0.29435066666666665</v>
      </c>
      <c r="BF27">
        <v>0.30407000000000001</v>
      </c>
      <c r="BG27">
        <v>0.31353833333333331</v>
      </c>
      <c r="BH27">
        <v>0.322689</v>
      </c>
      <c r="BI27">
        <v>0.33148866666666665</v>
      </c>
    </row>
    <row r="28" spans="1:61" x14ac:dyDescent="0.25">
      <c r="A28">
        <v>950</v>
      </c>
      <c r="B28">
        <v>1.0861933333333332E-2</v>
      </c>
      <c r="C28">
        <v>1.2554500000000001E-2</v>
      </c>
      <c r="D28">
        <v>1.4456066666666665E-2</v>
      </c>
      <c r="E28">
        <v>1.6574000000000002E-2</v>
      </c>
      <c r="F28">
        <v>1.8909766666666664E-2</v>
      </c>
      <c r="G28">
        <v>2.1456933333333334E-2</v>
      </c>
      <c r="H28">
        <v>2.4199966666666666E-2</v>
      </c>
      <c r="I28">
        <v>2.7112899999999999E-2</v>
      </c>
      <c r="J28">
        <v>3.0159866666666663E-2</v>
      </c>
      <c r="K28">
        <v>3.3296766666666672E-2</v>
      </c>
      <c r="L28">
        <v>3.6474933333333327E-2</v>
      </c>
      <c r="M28">
        <v>3.96467E-2</v>
      </c>
      <c r="N28">
        <v>4.277213333333333E-2</v>
      </c>
      <c r="O28">
        <v>4.5825833333333336E-2</v>
      </c>
      <c r="P28">
        <v>4.8801799999999999E-2</v>
      </c>
      <c r="Q28">
        <v>5.1714833333333328E-2</v>
      </c>
      <c r="R28">
        <v>5.4597766666666665E-2</v>
      </c>
      <c r="S28">
        <v>5.7494933333333331E-2</v>
      </c>
      <c r="T28">
        <v>6.0454266666666666E-2</v>
      </c>
      <c r="U28">
        <v>6.3520233333333342E-2</v>
      </c>
      <c r="V28">
        <v>6.6729999999999998E-2</v>
      </c>
      <c r="W28">
        <v>7.0112333333333332E-2</v>
      </c>
      <c r="X28">
        <v>7.3688500000000004E-2</v>
      </c>
      <c r="Y28">
        <v>7.7473666666666663E-2</v>
      </c>
      <c r="Z28">
        <v>8.1477900000000006E-2</v>
      </c>
      <c r="AA28">
        <v>8.5706933333333332E-2</v>
      </c>
      <c r="AB28">
        <v>9.0162599999999996E-2</v>
      </c>
      <c r="AC28">
        <v>9.4843366666666665E-2</v>
      </c>
      <c r="AD28">
        <v>9.974503333333333E-2</v>
      </c>
      <c r="AE28">
        <v>0.10486133333333332</v>
      </c>
      <c r="AF28">
        <v>0.11018233333333334</v>
      </c>
      <c r="AG28">
        <v>0.11569666666666667</v>
      </c>
      <c r="AH28">
        <v>0.12138700000000001</v>
      </c>
      <c r="AI28">
        <v>0.12723199999999998</v>
      </c>
      <c r="AJ28">
        <v>0.13320466666666667</v>
      </c>
      <c r="AK28">
        <v>0.13927466666666666</v>
      </c>
      <c r="AL28">
        <v>0.14541133333333334</v>
      </c>
      <c r="AM28">
        <v>0.15159</v>
      </c>
      <c r="AN28">
        <v>0.15779499999999999</v>
      </c>
      <c r="AO28">
        <v>0.16402600000000001</v>
      </c>
      <c r="AP28">
        <v>0.1703003333333333</v>
      </c>
      <c r="AQ28">
        <v>0.17665200000000003</v>
      </c>
      <c r="AR28">
        <v>0.18312966666666666</v>
      </c>
      <c r="AS28">
        <v>0.18979166666666666</v>
      </c>
      <c r="AT28">
        <v>0.19669766666666666</v>
      </c>
      <c r="AU28">
        <v>0.20390333333333333</v>
      </c>
      <c r="AV28">
        <v>0.211452</v>
      </c>
      <c r="AW28">
        <v>0.21937500000000001</v>
      </c>
      <c r="AX28">
        <v>0.22768333333333332</v>
      </c>
      <c r="AY28">
        <v>0.23636999999999997</v>
      </c>
      <c r="AZ28">
        <v>0.24540899999999999</v>
      </c>
      <c r="BA28">
        <v>0.25475200000000003</v>
      </c>
      <c r="BB28">
        <v>0.26433066666666666</v>
      </c>
      <c r="BC28">
        <v>0.274059</v>
      </c>
      <c r="BD28">
        <v>0.28383633333333336</v>
      </c>
      <c r="BE28">
        <v>0.29355833333333331</v>
      </c>
      <c r="BF28">
        <v>0.30312266666666665</v>
      </c>
      <c r="BG28">
        <v>0.31244566666666668</v>
      </c>
      <c r="BH28">
        <v>0.32146866666666668</v>
      </c>
      <c r="BI28">
        <v>0.33016966666666664</v>
      </c>
    </row>
    <row r="29" spans="1:61" x14ac:dyDescent="0.25">
      <c r="A29">
        <v>975</v>
      </c>
      <c r="B29">
        <v>1.0514633333333334E-2</v>
      </c>
      <c r="C29">
        <v>1.2164166666666665E-2</v>
      </c>
      <c r="D29">
        <v>1.4021199999999999E-2</v>
      </c>
      <c r="E29">
        <v>1.6094433333333335E-2</v>
      </c>
      <c r="F29">
        <v>1.83871E-2</v>
      </c>
      <c r="G29">
        <v>2.0895E-2</v>
      </c>
      <c r="H29">
        <v>2.3604833333333335E-2</v>
      </c>
      <c r="I29">
        <v>2.6493233333333338E-2</v>
      </c>
      <c r="J29">
        <v>2.9526633333333333E-2</v>
      </c>
      <c r="K29">
        <v>3.2662400000000001E-2</v>
      </c>
      <c r="L29">
        <v>3.5852166666666664E-2</v>
      </c>
      <c r="M29">
        <v>3.9046966666666662E-2</v>
      </c>
      <c r="N29">
        <v>4.2203833333333336E-2</v>
      </c>
      <c r="O29">
        <v>4.5292766666666671E-2</v>
      </c>
      <c r="P29">
        <v>4.830226666666667E-2</v>
      </c>
      <c r="Q29">
        <v>5.1241999999999989E-2</v>
      </c>
      <c r="R29">
        <v>5.4140933333333335E-2</v>
      </c>
      <c r="S29">
        <v>5.7041633333333334E-2</v>
      </c>
      <c r="T29">
        <v>5.9992266666666662E-2</v>
      </c>
      <c r="U29">
        <v>6.3039466666666669E-2</v>
      </c>
      <c r="V29">
        <v>6.6223099999999993E-2</v>
      </c>
      <c r="W29">
        <v>6.9574833333333322E-2</v>
      </c>
      <c r="X29">
        <v>7.3118633333333335E-2</v>
      </c>
      <c r="Y29">
        <v>7.6872266666666675E-2</v>
      </c>
      <c r="Z29">
        <v>8.0848333333333328E-2</v>
      </c>
      <c r="AA29">
        <v>8.5054866666666673E-2</v>
      </c>
      <c r="AB29">
        <v>8.9496033333333336E-2</v>
      </c>
      <c r="AC29">
        <v>9.41723E-2</v>
      </c>
      <c r="AD29">
        <v>9.9081000000000016E-2</v>
      </c>
      <c r="AE29">
        <v>0.10421666666666667</v>
      </c>
      <c r="AF29">
        <v>0.10957033333333333</v>
      </c>
      <c r="AG29">
        <v>0.11512933333333332</v>
      </c>
      <c r="AH29">
        <v>0.120876</v>
      </c>
      <c r="AI29">
        <v>0.12678733333333334</v>
      </c>
      <c r="AJ29">
        <v>0.13283366666666666</v>
      </c>
      <c r="AK29">
        <v>0.13898200000000002</v>
      </c>
      <c r="AL29">
        <v>0.14519833333333335</v>
      </c>
      <c r="AM29">
        <v>0.15145400000000001</v>
      </c>
      <c r="AN29">
        <v>0.15773000000000001</v>
      </c>
      <c r="AO29">
        <v>0.164022</v>
      </c>
      <c r="AP29">
        <v>0.17034366666666667</v>
      </c>
      <c r="AQ29">
        <v>0.17672833333333329</v>
      </c>
      <c r="AR29">
        <v>0.183223</v>
      </c>
      <c r="AS29">
        <v>0.18988566666666665</v>
      </c>
      <c r="AT29">
        <v>0.19677766666666666</v>
      </c>
      <c r="AU29">
        <v>0.203954</v>
      </c>
      <c r="AV29">
        <v>0.21146099999999998</v>
      </c>
      <c r="AW29">
        <v>0.219328</v>
      </c>
      <c r="AX29">
        <v>0.22756733333333334</v>
      </c>
      <c r="AY29">
        <v>0.23617199999999997</v>
      </c>
      <c r="AZ29">
        <v>0.24511433333333335</v>
      </c>
      <c r="BA29">
        <v>0.25434666666666667</v>
      </c>
      <c r="BB29">
        <v>0.26380233333333336</v>
      </c>
      <c r="BC29">
        <v>0.27339600000000003</v>
      </c>
      <c r="BD29">
        <v>0.28303200000000001</v>
      </c>
      <c r="BE29">
        <v>0.29261033333333336</v>
      </c>
      <c r="BF29">
        <v>0.30203699999999994</v>
      </c>
      <c r="BG29">
        <v>0.31123433333333334</v>
      </c>
      <c r="BH29">
        <v>0.32015500000000002</v>
      </c>
      <c r="BI29">
        <v>0.32878433333333335</v>
      </c>
    </row>
    <row r="30" spans="1:61" x14ac:dyDescent="0.25">
      <c r="A30">
        <v>1000</v>
      </c>
      <c r="B30">
        <v>1.0165599999999999E-2</v>
      </c>
      <c r="C30">
        <v>1.1770500000000001E-2</v>
      </c>
      <c r="D30">
        <v>1.3580833333333334E-2</v>
      </c>
      <c r="E30">
        <v>1.5606500000000001E-2</v>
      </c>
      <c r="F30">
        <v>1.7852333333333335E-2</v>
      </c>
      <c r="G30">
        <v>2.03161E-2</v>
      </c>
      <c r="H30">
        <v>2.2986966666666664E-2</v>
      </c>
      <c r="I30">
        <v>2.5844099999999998E-2</v>
      </c>
      <c r="J30">
        <v>2.8856300000000001E-2</v>
      </c>
      <c r="K30">
        <v>3.1982733333333339E-2</v>
      </c>
      <c r="L30">
        <v>3.5175866666666666E-2</v>
      </c>
      <c r="M30">
        <v>3.8386099999999999E-2</v>
      </c>
      <c r="N30">
        <v>4.1567866666666668E-2</v>
      </c>
      <c r="O30">
        <v>4.468713333333333E-2</v>
      </c>
      <c r="P30">
        <v>4.7727266666666664E-2</v>
      </c>
      <c r="Q30">
        <v>5.0692633333333327E-2</v>
      </c>
      <c r="R30">
        <v>5.3607999999999996E-2</v>
      </c>
      <c r="S30">
        <v>5.6513466666666672E-2</v>
      </c>
      <c r="T30">
        <v>5.9457133333333335E-2</v>
      </c>
      <c r="U30">
        <v>6.2487033333333331E-2</v>
      </c>
      <c r="V30">
        <v>6.5645566666666669E-2</v>
      </c>
      <c r="W30">
        <v>6.8967333333333339E-2</v>
      </c>
      <c r="X30">
        <v>7.2478866666666669E-2</v>
      </c>
      <c r="Y30">
        <v>7.6200333333333328E-2</v>
      </c>
      <c r="Z30">
        <v>8.0146733333333331E-2</v>
      </c>
      <c r="AA30">
        <v>8.4328499999999987E-2</v>
      </c>
      <c r="AB30">
        <v>8.8751899999999995E-2</v>
      </c>
      <c r="AC30">
        <v>9.3419533333333346E-2</v>
      </c>
      <c r="AD30">
        <v>9.8330299999999995E-2</v>
      </c>
      <c r="AE30">
        <v>0.10347966666666668</v>
      </c>
      <c r="AF30">
        <v>0.10885966666666667</v>
      </c>
      <c r="AG30">
        <v>0.11445699999999999</v>
      </c>
      <c r="AH30">
        <v>0.12025400000000001</v>
      </c>
      <c r="AI30">
        <v>0.126225</v>
      </c>
      <c r="AJ30">
        <v>0.13233900000000001</v>
      </c>
      <c r="AK30">
        <v>0.13856066666666667</v>
      </c>
      <c r="AL30">
        <v>0.14485299999999998</v>
      </c>
      <c r="AM30">
        <v>0.15118266666666666</v>
      </c>
      <c r="AN30">
        <v>0.15752633333333332</v>
      </c>
      <c r="AO30">
        <v>0.16387733333333335</v>
      </c>
      <c r="AP30">
        <v>0.17024566666666666</v>
      </c>
      <c r="AQ30">
        <v>0.17666133333333334</v>
      </c>
      <c r="AR30">
        <v>0.18317166666666665</v>
      </c>
      <c r="AS30">
        <v>0.18983333333333333</v>
      </c>
      <c r="AT30">
        <v>0.19670866666666664</v>
      </c>
      <c r="AU30">
        <v>0.20385433333333333</v>
      </c>
      <c r="AV30">
        <v>0.21131666666666668</v>
      </c>
      <c r="AW30">
        <v>0.21912566666666666</v>
      </c>
      <c r="AX30">
        <v>0.22729533333333332</v>
      </c>
      <c r="AY30">
        <v>0.23581633333333332</v>
      </c>
      <c r="AZ30">
        <v>0.24466233333333332</v>
      </c>
      <c r="BA30">
        <v>0.25378633333333328</v>
      </c>
      <c r="BB30">
        <v>0.26312233333333329</v>
      </c>
      <c r="BC30">
        <v>0.27258866666666665</v>
      </c>
      <c r="BD30">
        <v>0.28209299999999998</v>
      </c>
      <c r="BE30">
        <v>0.29154099999999999</v>
      </c>
      <c r="BF30">
        <v>0.300846</v>
      </c>
      <c r="BG30">
        <v>0.30993899999999996</v>
      </c>
      <c r="BH30">
        <v>0.31878033333333339</v>
      </c>
      <c r="BI30">
        <v>0.32736433333333331</v>
      </c>
    </row>
    <row r="31" spans="1:61" x14ac:dyDescent="0.25">
      <c r="A31">
        <v>1025</v>
      </c>
      <c r="B31">
        <v>9.8168733333333334E-3</v>
      </c>
      <c r="C31">
        <v>1.1376033333333334E-2</v>
      </c>
      <c r="D31">
        <v>1.3137966666666667E-2</v>
      </c>
      <c r="E31">
        <v>1.5113733333333332E-2</v>
      </c>
      <c r="F31">
        <v>1.7309599999999998E-2</v>
      </c>
      <c r="G31">
        <v>1.9725233333333331E-2</v>
      </c>
      <c r="H31">
        <v>2.23521E-2</v>
      </c>
      <c r="I31">
        <v>2.5171966666666667E-2</v>
      </c>
      <c r="J31">
        <v>2.8156E-2</v>
      </c>
      <c r="K31">
        <v>3.1265533333333338E-2</v>
      </c>
      <c r="L31">
        <v>3.44543E-2</v>
      </c>
      <c r="M31">
        <v>3.7672333333333335E-2</v>
      </c>
      <c r="N31">
        <v>4.087233333333333E-2</v>
      </c>
      <c r="O31">
        <v>4.4016766666666672E-2</v>
      </c>
      <c r="P31">
        <v>4.7084066666666667E-2</v>
      </c>
      <c r="Q31">
        <v>5.0073366666666667E-2</v>
      </c>
      <c r="R31">
        <v>5.3004933333333337E-2</v>
      </c>
      <c r="S31">
        <v>5.5916066666666674E-2</v>
      </c>
      <c r="T31">
        <v>5.8853966666666667E-2</v>
      </c>
      <c r="U31">
        <v>6.1867733333333334E-2</v>
      </c>
      <c r="V31">
        <v>6.5002100000000007E-2</v>
      </c>
      <c r="W31">
        <v>6.829416666666667E-2</v>
      </c>
      <c r="X31">
        <v>7.1773133333333336E-2</v>
      </c>
      <c r="Y31">
        <v>7.546156666666666E-2</v>
      </c>
      <c r="Z31">
        <v>7.9376700000000008E-2</v>
      </c>
      <c r="AA31">
        <v>8.3531100000000011E-2</v>
      </c>
      <c r="AB31">
        <v>8.7933299999999992E-2</v>
      </c>
      <c r="AC31">
        <v>9.2587799999999998E-2</v>
      </c>
      <c r="AD31">
        <v>9.7495333333333337E-2</v>
      </c>
      <c r="AE31">
        <v>0.10265266666666666</v>
      </c>
      <c r="AF31">
        <v>0.108052</v>
      </c>
      <c r="AG31">
        <v>0.11368099999999999</v>
      </c>
      <c r="AH31">
        <v>0.11952033333333334</v>
      </c>
      <c r="AI31">
        <v>0.12554433333333334</v>
      </c>
      <c r="AJ31">
        <v>0.13172</v>
      </c>
      <c r="AK31">
        <v>0.13800866666666667</v>
      </c>
      <c r="AL31">
        <v>0.14437066666666667</v>
      </c>
      <c r="AM31">
        <v>0.15076900000000001</v>
      </c>
      <c r="AN31">
        <v>0.15717699999999998</v>
      </c>
      <c r="AO31">
        <v>0.16358266666666668</v>
      </c>
      <c r="AP31">
        <v>0.16999400000000001</v>
      </c>
      <c r="AQ31">
        <v>0.17643866666666666</v>
      </c>
      <c r="AR31">
        <v>0.18296133333333334</v>
      </c>
      <c r="AS31">
        <v>0.18961966666666666</v>
      </c>
      <c r="AT31">
        <v>0.19647499999999998</v>
      </c>
      <c r="AU31">
        <v>0.20358666666666669</v>
      </c>
      <c r="AV31">
        <v>0.21100133333333335</v>
      </c>
      <c r="AW31">
        <v>0.2187503333333333</v>
      </c>
      <c r="AX31">
        <v>0.22684633333333334</v>
      </c>
      <c r="AY31">
        <v>0.23528266666666667</v>
      </c>
      <c r="AZ31">
        <v>0.24403166666666665</v>
      </c>
      <c r="BA31">
        <v>0.25304866666666664</v>
      </c>
      <c r="BB31">
        <v>0.26226900000000003</v>
      </c>
      <c r="BC31">
        <v>0.27161333333333332</v>
      </c>
      <c r="BD31">
        <v>0.28099500000000005</v>
      </c>
      <c r="BE31">
        <v>0.2903256666666667</v>
      </c>
      <c r="BF31">
        <v>0.29952533333333337</v>
      </c>
      <c r="BG31">
        <v>0.30853333333333333</v>
      </c>
      <c r="BH31">
        <v>0.31731766666666666</v>
      </c>
      <c r="BI31">
        <v>0.32588033333333338</v>
      </c>
    </row>
    <row r="32" spans="1:61" x14ac:dyDescent="0.25">
      <c r="A32">
        <v>1050</v>
      </c>
      <c r="B32">
        <v>9.470590000000001E-3</v>
      </c>
      <c r="C32">
        <v>1.0983266666666667E-2</v>
      </c>
      <c r="D32">
        <v>1.2695666666666666E-2</v>
      </c>
      <c r="E32">
        <v>1.4619733333333334E-2</v>
      </c>
      <c r="F32">
        <v>1.67631E-2</v>
      </c>
      <c r="G32">
        <v>1.9127333333333333E-2</v>
      </c>
      <c r="H32">
        <v>2.170596666666667E-2</v>
      </c>
      <c r="I32">
        <v>2.4483266666666666E-2</v>
      </c>
      <c r="J32">
        <v>2.74329E-2</v>
      </c>
      <c r="K32">
        <v>3.0518633333333333E-2</v>
      </c>
      <c r="L32">
        <v>3.3695533333333333E-2</v>
      </c>
      <c r="M32">
        <v>3.6914133333333328E-2</v>
      </c>
      <c r="N32">
        <v>4.012573333333333E-2</v>
      </c>
      <c r="O32">
        <v>4.3289799999999996E-2</v>
      </c>
      <c r="P32">
        <v>4.6380399999999995E-2</v>
      </c>
      <c r="Q32">
        <v>4.9391533333333328E-2</v>
      </c>
      <c r="R32">
        <v>5.2338666666666672E-2</v>
      </c>
      <c r="S32">
        <v>5.5255800000000001E-2</v>
      </c>
      <c r="T32">
        <v>5.8188800000000006E-2</v>
      </c>
      <c r="U32">
        <v>6.1187400000000003E-2</v>
      </c>
      <c r="V32">
        <v>6.4298133333333327E-2</v>
      </c>
      <c r="W32">
        <v>6.7560733333333331E-2</v>
      </c>
      <c r="X32">
        <v>7.1006766666666665E-2</v>
      </c>
      <c r="Y32">
        <v>7.4661166666666667E-2</v>
      </c>
      <c r="Z32">
        <v>7.8543233333333323E-2</v>
      </c>
      <c r="AA32">
        <v>8.2667733333333326E-2</v>
      </c>
      <c r="AB32">
        <v>8.7045266666666676E-2</v>
      </c>
      <c r="AC32">
        <v>9.1682233333333321E-2</v>
      </c>
      <c r="AD32">
        <v>9.6581133333333333E-2</v>
      </c>
      <c r="AE32">
        <v>0.10173966666666666</v>
      </c>
      <c r="AF32">
        <v>0.10715199999999998</v>
      </c>
      <c r="AG32">
        <v>0.11280499999999999</v>
      </c>
      <c r="AH32">
        <v>0.11867966666666667</v>
      </c>
      <c r="AI32">
        <v>0.12474866666666667</v>
      </c>
      <c r="AJ32">
        <v>0.13097800000000001</v>
      </c>
      <c r="AK32">
        <v>0.13732699999999998</v>
      </c>
      <c r="AL32">
        <v>0.14375166666666667</v>
      </c>
      <c r="AM32">
        <v>0.15021333333333334</v>
      </c>
      <c r="AN32">
        <v>0.15668000000000001</v>
      </c>
      <c r="AO32">
        <v>0.16313599999999998</v>
      </c>
      <c r="AP32">
        <v>0.16958633333333337</v>
      </c>
      <c r="AQ32">
        <v>0.17605499999999999</v>
      </c>
      <c r="AR32">
        <v>0.18258600000000003</v>
      </c>
      <c r="AS32">
        <v>0.18923699999999999</v>
      </c>
      <c r="AT32">
        <v>0.19606933333333335</v>
      </c>
      <c r="AU32">
        <v>0.20314233333333334</v>
      </c>
      <c r="AV32">
        <v>0.21050499999999997</v>
      </c>
      <c r="AW32">
        <v>0.21818933333333335</v>
      </c>
      <c r="AX32">
        <v>0.22620866666666664</v>
      </c>
      <c r="AY32">
        <v>0.23455733333333331</v>
      </c>
      <c r="AZ32">
        <v>0.24320900000000001</v>
      </c>
      <c r="BA32">
        <v>0.25211900000000004</v>
      </c>
      <c r="BB32">
        <v>0.26122566666666663</v>
      </c>
      <c r="BC32">
        <v>0.27045366666666665</v>
      </c>
      <c r="BD32">
        <v>0.27972133333333332</v>
      </c>
      <c r="BE32">
        <v>0.28894599999999998</v>
      </c>
      <c r="BF32">
        <v>0.29805533333333334</v>
      </c>
      <c r="BG32">
        <v>0.30699699999999996</v>
      </c>
      <c r="BH32">
        <v>0.315745</v>
      </c>
      <c r="BI32">
        <v>0.32430766666666666</v>
      </c>
    </row>
    <row r="33" spans="1:61" x14ac:dyDescent="0.25">
      <c r="A33">
        <v>1075</v>
      </c>
      <c r="B33">
        <v>9.1289666666666668E-3</v>
      </c>
      <c r="C33">
        <v>1.0594800000000001E-2</v>
      </c>
      <c r="D33">
        <v>1.2256966666666666E-2</v>
      </c>
      <c r="E33">
        <v>1.4128233333333332E-2</v>
      </c>
      <c r="F33">
        <v>1.62174E-2</v>
      </c>
      <c r="G33">
        <v>1.8527533333333332E-2</v>
      </c>
      <c r="H33">
        <v>2.1054466666666664E-2</v>
      </c>
      <c r="I33">
        <v>2.3784733333333332E-2</v>
      </c>
      <c r="J33">
        <v>2.6694700000000002E-2</v>
      </c>
      <c r="K33">
        <v>2.9750366666666667E-2</v>
      </c>
      <c r="L33">
        <v>3.2908733333333336E-2</v>
      </c>
      <c r="M33">
        <v>3.6120933333333334E-2</v>
      </c>
      <c r="N33">
        <v>3.9337666666666667E-2</v>
      </c>
      <c r="O33">
        <v>4.2515866666666659E-2</v>
      </c>
      <c r="P33">
        <v>4.5625633333333332E-2</v>
      </c>
      <c r="Q33">
        <v>4.8656066666666664E-2</v>
      </c>
      <c r="R33">
        <v>5.1617799999999998E-2</v>
      </c>
      <c r="S33">
        <v>5.4541133333333332E-2</v>
      </c>
      <c r="T33">
        <v>5.7470033333333337E-2</v>
      </c>
      <c r="U33">
        <v>6.0454333333333332E-2</v>
      </c>
      <c r="V33">
        <v>6.3542299999999996E-2</v>
      </c>
      <c r="W33">
        <v>6.6775733333333323E-2</v>
      </c>
      <c r="X33">
        <v>7.0188766666666666E-2</v>
      </c>
      <c r="Y33">
        <v>7.3808399999999996E-2</v>
      </c>
      <c r="Z33">
        <v>7.7656100000000006E-2</v>
      </c>
      <c r="AA33">
        <v>8.1748633333333334E-2</v>
      </c>
      <c r="AB33">
        <v>8.6098533333333324E-2</v>
      </c>
      <c r="AC33">
        <v>9.0714266666666668E-2</v>
      </c>
      <c r="AD33">
        <v>9.5599933333333331E-2</v>
      </c>
      <c r="AE33">
        <v>0.100755</v>
      </c>
      <c r="AF33">
        <v>0.10617399999999999</v>
      </c>
      <c r="AG33">
        <v>0.111844</v>
      </c>
      <c r="AH33">
        <v>0.117747</v>
      </c>
      <c r="AI33">
        <v>0.12385433333333333</v>
      </c>
      <c r="AJ33">
        <v>0.130131</v>
      </c>
      <c r="AK33">
        <v>0.13653400000000002</v>
      </c>
      <c r="AL33">
        <v>0.14301699999999998</v>
      </c>
      <c r="AM33">
        <v>0.14953633333333335</v>
      </c>
      <c r="AN33">
        <v>0.15605766666666668</v>
      </c>
      <c r="AO33">
        <v>0.16256066666666669</v>
      </c>
      <c r="AP33">
        <v>0.16904700000000003</v>
      </c>
      <c r="AQ33">
        <v>0.17553833333333335</v>
      </c>
      <c r="AR33">
        <v>0.18207700000000002</v>
      </c>
      <c r="AS33">
        <v>0.18871799999999997</v>
      </c>
      <c r="AT33">
        <v>0.19552533333333333</v>
      </c>
      <c r="AU33">
        <v>0.20255866666666666</v>
      </c>
      <c r="AV33">
        <v>0.20986766666666665</v>
      </c>
      <c r="AW33">
        <v>0.21748599999999998</v>
      </c>
      <c r="AX33">
        <v>0.22542866666666664</v>
      </c>
      <c r="AY33">
        <v>0.23368933333333333</v>
      </c>
      <c r="AZ33">
        <v>0.24224400000000001</v>
      </c>
      <c r="BA33">
        <v>0.25104966666666667</v>
      </c>
      <c r="BB33">
        <v>0.26004699999999997</v>
      </c>
      <c r="BC33">
        <v>0.26916633333333334</v>
      </c>
      <c r="BD33">
        <v>0.27832933333333332</v>
      </c>
      <c r="BE33">
        <v>0.28746033333333337</v>
      </c>
      <c r="BF33">
        <v>0.29649466666666663</v>
      </c>
      <c r="BG33">
        <v>0.3053866666666667</v>
      </c>
      <c r="BH33">
        <v>0.31411766666666668</v>
      </c>
      <c r="BI33">
        <v>0.32269799999999998</v>
      </c>
    </row>
    <row r="34" spans="1:61" x14ac:dyDescent="0.25">
      <c r="A34">
        <v>1100</v>
      </c>
      <c r="B34">
        <v>8.7929900000000005E-3</v>
      </c>
      <c r="C34">
        <v>1.0212000000000001E-2</v>
      </c>
      <c r="D34">
        <v>1.1823566666666667E-2</v>
      </c>
      <c r="E34">
        <v>1.3641199999999999E-2</v>
      </c>
      <c r="F34">
        <v>1.5674699999999996E-2</v>
      </c>
      <c r="G34">
        <v>1.7928733333333335E-2</v>
      </c>
      <c r="H34">
        <v>2.0401033333333332E-2</v>
      </c>
      <c r="I34">
        <v>2.3080466666666671E-2</v>
      </c>
      <c r="J34">
        <v>2.5945933333333334E-2</v>
      </c>
      <c r="K34">
        <v>2.8965899999999999E-2</v>
      </c>
      <c r="L34">
        <v>3.209943333333333E-2</v>
      </c>
      <c r="M34">
        <v>3.5298733333333332E-2</v>
      </c>
      <c r="N34">
        <v>3.8514300000000001E-2</v>
      </c>
      <c r="O34">
        <v>4.1701033333333332E-2</v>
      </c>
      <c r="P34">
        <v>4.4825533333333334E-2</v>
      </c>
      <c r="Q34">
        <v>4.7872333333333329E-2</v>
      </c>
      <c r="R34">
        <v>5.0847166666666666E-2</v>
      </c>
      <c r="S34">
        <v>5.3776366666666665E-2</v>
      </c>
      <c r="T34">
        <v>5.6701599999999998E-2</v>
      </c>
      <c r="U34">
        <v>5.9672299999999991E-2</v>
      </c>
      <c r="V34">
        <v>6.273786666666667E-2</v>
      </c>
      <c r="W34">
        <v>6.5942200000000006E-2</v>
      </c>
      <c r="X34">
        <v>6.93217E-2</v>
      </c>
      <c r="Y34">
        <v>7.2905633333333331E-2</v>
      </c>
      <c r="Z34">
        <v>7.6717333333333346E-2</v>
      </c>
      <c r="AA34">
        <v>8.077546666666667E-2</v>
      </c>
      <c r="AB34">
        <v>8.5094566666666663E-2</v>
      </c>
      <c r="AC34">
        <v>8.9684833333333325E-2</v>
      </c>
      <c r="AD34">
        <v>9.4552200000000017E-2</v>
      </c>
      <c r="AE34">
        <v>9.9697533333333324E-2</v>
      </c>
      <c r="AF34">
        <v>0.10511599999999999</v>
      </c>
      <c r="AG34">
        <v>0.11079666666666667</v>
      </c>
      <c r="AH34">
        <v>0.11671999999999999</v>
      </c>
      <c r="AI34">
        <v>0.12285766666666666</v>
      </c>
      <c r="AJ34">
        <v>0.12917333333333333</v>
      </c>
      <c r="AK34">
        <v>0.13562199999999999</v>
      </c>
      <c r="AL34">
        <v>0.14215566666666668</v>
      </c>
      <c r="AM34">
        <v>0.14872633333333332</v>
      </c>
      <c r="AN34">
        <v>0.15529533333333334</v>
      </c>
      <c r="AO34">
        <v>0.16184033333333334</v>
      </c>
      <c r="AP34">
        <v>0.16835733333333333</v>
      </c>
      <c r="AQ34">
        <v>0.17486599999999999</v>
      </c>
      <c r="AR34">
        <v>0.18140666666666663</v>
      </c>
      <c r="AS34">
        <v>0.18803400000000001</v>
      </c>
      <c r="AT34">
        <v>0.19481166666666663</v>
      </c>
      <c r="AU34">
        <v>0.20180033333333333</v>
      </c>
      <c r="AV34">
        <v>0.20905133333333334</v>
      </c>
      <c r="AW34">
        <v>0.21659933333333334</v>
      </c>
      <c r="AX34">
        <v>0.22446033333333335</v>
      </c>
      <c r="AY34">
        <v>0.23263</v>
      </c>
      <c r="AZ34">
        <v>0.24108599999999999</v>
      </c>
      <c r="BA34">
        <v>0.24978700000000001</v>
      </c>
      <c r="BB34">
        <v>0.25867766666666664</v>
      </c>
      <c r="BC34">
        <v>0.26769133333333334</v>
      </c>
      <c r="BD34">
        <v>0.27675733333333336</v>
      </c>
      <c r="BE34">
        <v>0.28580500000000003</v>
      </c>
      <c r="BF34">
        <v>0.29477733333333328</v>
      </c>
      <c r="BG34">
        <v>0.30363433333333334</v>
      </c>
      <c r="BH34">
        <v>0.31236266666666673</v>
      </c>
      <c r="BI34">
        <v>0.32097766666666666</v>
      </c>
    </row>
    <row r="35" spans="1:61" x14ac:dyDescent="0.25">
      <c r="A35">
        <v>1125</v>
      </c>
      <c r="B35">
        <v>8.4640433333333324E-3</v>
      </c>
      <c r="C35">
        <v>9.8364500000000001E-3</v>
      </c>
      <c r="D35">
        <v>1.1397466666666667E-2</v>
      </c>
      <c r="E35">
        <v>1.3161033333333334E-2</v>
      </c>
      <c r="F35">
        <v>1.5138066666666667E-2</v>
      </c>
      <c r="G35">
        <v>1.7334533333333336E-2</v>
      </c>
      <c r="H35">
        <v>1.9749933333333334E-2</v>
      </c>
      <c r="I35">
        <v>2.23754E-2</v>
      </c>
      <c r="J35">
        <v>2.5192333333333334E-2</v>
      </c>
      <c r="K35">
        <v>2.8171733333333334E-2</v>
      </c>
      <c r="L35">
        <v>3.1274799999999998E-2</v>
      </c>
      <c r="M35">
        <v>3.4455266666666672E-2</v>
      </c>
      <c r="N35">
        <v>3.7663599999999998E-2</v>
      </c>
      <c r="O35">
        <v>4.0853433333333328E-2</v>
      </c>
      <c r="P35">
        <v>4.3988333333333331E-2</v>
      </c>
      <c r="Q35">
        <v>4.7048366666666668E-2</v>
      </c>
      <c r="R35">
        <v>5.0034733333333338E-2</v>
      </c>
      <c r="S35">
        <v>5.2969433333333336E-2</v>
      </c>
      <c r="T35">
        <v>5.5891333333333341E-2</v>
      </c>
      <c r="U35">
        <v>5.8849133333333331E-2</v>
      </c>
      <c r="V35">
        <v>6.1892900000000001E-2</v>
      </c>
      <c r="W35">
        <v>6.5068566666666661E-2</v>
      </c>
      <c r="X35">
        <v>6.8414533333333333E-2</v>
      </c>
      <c r="Y35">
        <v>7.196219999999999E-2</v>
      </c>
      <c r="Z35">
        <v>7.5736800000000007E-2</v>
      </c>
      <c r="AA35">
        <v>7.9758900000000008E-2</v>
      </c>
      <c r="AB35">
        <v>8.4044699999999986E-2</v>
      </c>
      <c r="AC35">
        <v>8.8606333333333342E-2</v>
      </c>
      <c r="AD35">
        <v>9.3451333333333331E-2</v>
      </c>
      <c r="AE35">
        <v>9.8582133333333322E-2</v>
      </c>
      <c r="AF35">
        <v>0.10399533333333333</v>
      </c>
      <c r="AG35">
        <v>0.10967966666666668</v>
      </c>
      <c r="AH35">
        <v>0.11561700000000001</v>
      </c>
      <c r="AI35">
        <v>0.12177933333333334</v>
      </c>
      <c r="AJ35">
        <v>0.12812733333333334</v>
      </c>
      <c r="AK35">
        <v>0.13461599999999999</v>
      </c>
      <c r="AL35">
        <v>0.14119400000000001</v>
      </c>
      <c r="AM35">
        <v>0.14781133333333332</v>
      </c>
      <c r="AN35">
        <v>0.15442533333333333</v>
      </c>
      <c r="AO35">
        <v>0.16100833333333334</v>
      </c>
      <c r="AP35">
        <v>0.16755433333333336</v>
      </c>
      <c r="AQ35">
        <v>0.17407900000000001</v>
      </c>
      <c r="AR35">
        <v>0.1806203333333333</v>
      </c>
      <c r="AS35">
        <v>0.18723333333333333</v>
      </c>
      <c r="AT35">
        <v>0.19398099999999999</v>
      </c>
      <c r="AU35">
        <v>0.20092466666666667</v>
      </c>
      <c r="AV35">
        <v>0.208117</v>
      </c>
      <c r="AW35">
        <v>0.21559533333333333</v>
      </c>
      <c r="AX35">
        <v>0.22337533333333334</v>
      </c>
      <c r="AY35">
        <v>0.23145566666666664</v>
      </c>
      <c r="AZ35">
        <v>0.23981499999999997</v>
      </c>
      <c r="BA35">
        <v>0.24841533333333335</v>
      </c>
      <c r="BB35">
        <v>0.25720499999999996</v>
      </c>
      <c r="BC35">
        <v>0.26612166666666665</v>
      </c>
      <c r="BD35">
        <v>0.27509966666666669</v>
      </c>
      <c r="BE35">
        <v>0.284076</v>
      </c>
      <c r="BF35">
        <v>0.29299966666666671</v>
      </c>
      <c r="BG35">
        <v>0.30183600000000005</v>
      </c>
      <c r="BH35">
        <v>0.31057666666666672</v>
      </c>
      <c r="BI35">
        <v>0.31923866666666667</v>
      </c>
    </row>
    <row r="36" spans="1:61" x14ac:dyDescent="0.25">
      <c r="A36">
        <v>1150</v>
      </c>
      <c r="B36">
        <v>8.1429466666666662E-3</v>
      </c>
      <c r="C36">
        <v>9.4692199999999987E-3</v>
      </c>
      <c r="D36">
        <v>1.0979900000000001E-2</v>
      </c>
      <c r="E36">
        <v>1.2689400000000002E-2</v>
      </c>
      <c r="F36">
        <v>1.4609466666666668E-2</v>
      </c>
      <c r="G36">
        <v>1.6747333333333333E-2</v>
      </c>
      <c r="H36">
        <v>1.9104099999999999E-2</v>
      </c>
      <c r="I36">
        <v>2.1673066666666668E-2</v>
      </c>
      <c r="J36">
        <v>2.4438033333333331E-2</v>
      </c>
      <c r="K36">
        <v>2.7372533333333334E-2</v>
      </c>
      <c r="L36">
        <v>3.0440099999999998E-2</v>
      </c>
      <c r="M36">
        <v>3.3596033333333331E-2</v>
      </c>
      <c r="N36">
        <v>3.6791566666666664E-2</v>
      </c>
      <c r="O36">
        <v>3.9979099999999997E-2</v>
      </c>
      <c r="P36">
        <v>4.3119799999999993E-2</v>
      </c>
      <c r="Q36">
        <v>4.6189866666666662E-2</v>
      </c>
      <c r="R36">
        <v>4.9185733333333335E-2</v>
      </c>
      <c r="S36">
        <v>5.2125066666666664E-2</v>
      </c>
      <c r="T36">
        <v>5.5043833333333327E-2</v>
      </c>
      <c r="U36">
        <v>5.7989133333333331E-2</v>
      </c>
      <c r="V36">
        <v>6.1011700000000002E-2</v>
      </c>
      <c r="W36">
        <v>6.4158833333333332E-2</v>
      </c>
      <c r="X36">
        <v>6.7471066666666663E-2</v>
      </c>
      <c r="Y36">
        <v>7.0981799999999998E-2</v>
      </c>
      <c r="Z36">
        <v>7.4718099999999996E-2</v>
      </c>
      <c r="AA36">
        <v>7.8702266666666673E-2</v>
      </c>
      <c r="AB36">
        <v>8.2952266666666663E-2</v>
      </c>
      <c r="AC36">
        <v>8.7481900000000001E-2</v>
      </c>
      <c r="AD36">
        <v>9.2300433333333334E-2</v>
      </c>
      <c r="AE36">
        <v>9.7411666666666674E-2</v>
      </c>
      <c r="AF36">
        <v>0.10281333333333333</v>
      </c>
      <c r="AG36">
        <v>0.10849566666666666</v>
      </c>
      <c r="AH36">
        <v>0.11444066666666668</v>
      </c>
      <c r="AI36">
        <v>0.12061899999999999</v>
      </c>
      <c r="AJ36">
        <v>0.12699299999999999</v>
      </c>
      <c r="AK36">
        <v>0.13351466666666664</v>
      </c>
      <c r="AL36">
        <v>0.14013066666666665</v>
      </c>
      <c r="AM36">
        <v>0.14678833333333333</v>
      </c>
      <c r="AN36">
        <v>0.15344166666666667</v>
      </c>
      <c r="AO36">
        <v>0.16005833333333333</v>
      </c>
      <c r="AP36">
        <v>0.166629</v>
      </c>
      <c r="AQ36">
        <v>0.17316633333333331</v>
      </c>
      <c r="AR36">
        <v>0.179706</v>
      </c>
      <c r="AS36">
        <v>0.186302</v>
      </c>
      <c r="AT36">
        <v>0.19301699999999999</v>
      </c>
      <c r="AU36">
        <v>0.19991366666666666</v>
      </c>
      <c r="AV36">
        <v>0.20704500000000001</v>
      </c>
      <c r="AW36">
        <v>0.21445066666666668</v>
      </c>
      <c r="AX36">
        <v>0.22214900000000001</v>
      </c>
      <c r="AY36">
        <v>0.23013900000000001</v>
      </c>
      <c r="AZ36">
        <v>0.2384023333333333</v>
      </c>
      <c r="BA36">
        <v>0.24690433333333331</v>
      </c>
      <c r="BB36">
        <v>0.25559633333333331</v>
      </c>
      <c r="BC36">
        <v>0.26442166666666667</v>
      </c>
      <c r="BD36">
        <v>0.27332000000000001</v>
      </c>
      <c r="BE36">
        <v>0.28223500000000001</v>
      </c>
      <c r="BF36">
        <v>0.29111999999999999</v>
      </c>
      <c r="BG36">
        <v>0.29994799999999994</v>
      </c>
      <c r="BH36">
        <v>0.30871233333333331</v>
      </c>
      <c r="BI36">
        <v>0.31743066666666669</v>
      </c>
    </row>
    <row r="37" spans="1:61" x14ac:dyDescent="0.25">
      <c r="A37">
        <v>1175</v>
      </c>
      <c r="B37">
        <v>7.8304800000000008E-3</v>
      </c>
      <c r="C37">
        <v>9.1112766666666661E-3</v>
      </c>
      <c r="D37">
        <v>1.0572100000000001E-2</v>
      </c>
      <c r="E37">
        <v>1.2227833333333334E-2</v>
      </c>
      <c r="F37">
        <v>1.4090800000000001E-2</v>
      </c>
      <c r="G37">
        <v>1.61694E-2</v>
      </c>
      <c r="H37">
        <v>1.8466333333333335E-2</v>
      </c>
      <c r="I37">
        <v>2.09768E-2</v>
      </c>
      <c r="J37">
        <v>2.3686966666666667E-2</v>
      </c>
      <c r="K37">
        <v>2.6572833333333334E-2</v>
      </c>
      <c r="L37">
        <v>2.9600333333333329E-2</v>
      </c>
      <c r="M37">
        <v>3.2726666666666661E-2</v>
      </c>
      <c r="N37">
        <v>3.5903933333333332E-2</v>
      </c>
      <c r="O37">
        <v>3.9084066666666667E-2</v>
      </c>
      <c r="P37">
        <v>4.2226066666666666E-2</v>
      </c>
      <c r="Q37">
        <v>4.5302633333333342E-2</v>
      </c>
      <c r="R37">
        <v>4.830573333333333E-2</v>
      </c>
      <c r="S37">
        <v>5.1248700000000001E-2</v>
      </c>
      <c r="T37">
        <v>5.4164033333333333E-2</v>
      </c>
      <c r="U37">
        <v>5.7097200000000008E-2</v>
      </c>
      <c r="V37">
        <v>6.0098866666666667E-2</v>
      </c>
      <c r="W37">
        <v>6.3217666666666672E-2</v>
      </c>
      <c r="X37">
        <v>6.6496E-2</v>
      </c>
      <c r="Y37">
        <v>6.9969166666666666E-2</v>
      </c>
      <c r="Z37">
        <v>7.3665999999999995E-2</v>
      </c>
      <c r="AA37">
        <v>7.7610466666666669E-2</v>
      </c>
      <c r="AB37">
        <v>8.1822233333333341E-2</v>
      </c>
      <c r="AC37">
        <v>8.6316666666666667E-2</v>
      </c>
      <c r="AD37">
        <v>9.1104599999999994E-2</v>
      </c>
      <c r="AE37">
        <v>9.6191499999999985E-2</v>
      </c>
      <c r="AF37">
        <v>0.10157633333333334</v>
      </c>
      <c r="AG37">
        <v>0.10725033333333334</v>
      </c>
      <c r="AH37">
        <v>0.113195</v>
      </c>
      <c r="AI37">
        <v>0.11938300000000002</v>
      </c>
      <c r="AJ37">
        <v>0.12577533333333335</v>
      </c>
      <c r="AK37">
        <v>0.13232233333333332</v>
      </c>
      <c r="AL37">
        <v>0.13896966666666666</v>
      </c>
      <c r="AM37">
        <v>0.14566100000000001</v>
      </c>
      <c r="AN37">
        <v>0.15234666666666666</v>
      </c>
      <c r="AO37">
        <v>0.15899199999999999</v>
      </c>
      <c r="AP37">
        <v>0.16558300000000001</v>
      </c>
      <c r="AQ37">
        <v>0.17212833333333333</v>
      </c>
      <c r="AR37">
        <v>0.17866266666666666</v>
      </c>
      <c r="AS37">
        <v>0.18523766666666666</v>
      </c>
      <c r="AT37">
        <v>0.19191666666666665</v>
      </c>
      <c r="AU37">
        <v>0.198763</v>
      </c>
      <c r="AV37">
        <v>0.20583099999999999</v>
      </c>
      <c r="AW37">
        <v>0.21316166666666669</v>
      </c>
      <c r="AX37">
        <v>0.22077533333333332</v>
      </c>
      <c r="AY37">
        <v>0.22867399999999996</v>
      </c>
      <c r="AZ37">
        <v>0.2368416666666667</v>
      </c>
      <c r="BA37">
        <v>0.24524633333333334</v>
      </c>
      <c r="BB37">
        <v>0.25384400000000001</v>
      </c>
      <c r="BC37">
        <v>0.26258300000000001</v>
      </c>
      <c r="BD37">
        <v>0.27140833333333331</v>
      </c>
      <c r="BE37">
        <v>0.28026966666666664</v>
      </c>
      <c r="BF37">
        <v>0.28912633333333332</v>
      </c>
      <c r="BG37">
        <v>0.29795433333333332</v>
      </c>
      <c r="BH37">
        <v>0.3067503333333334</v>
      </c>
      <c r="BI37">
        <v>0.31553333333333339</v>
      </c>
    </row>
    <row r="38" spans="1:61" x14ac:dyDescent="0.25">
      <c r="A38">
        <v>1200</v>
      </c>
      <c r="B38">
        <v>7.5270266666666663E-3</v>
      </c>
      <c r="C38">
        <v>8.7631433333333324E-3</v>
      </c>
      <c r="D38">
        <v>1.0174833333333333E-2</v>
      </c>
      <c r="E38">
        <v>1.17772E-2</v>
      </c>
      <c r="F38">
        <v>1.3583266666666668E-2</v>
      </c>
      <c r="G38">
        <v>1.5602333333333334E-2</v>
      </c>
      <c r="H38">
        <v>1.7838566666666666E-2</v>
      </c>
      <c r="I38">
        <v>2.0289000000000001E-2</v>
      </c>
      <c r="J38">
        <v>2.2942000000000001E-2</v>
      </c>
      <c r="K38">
        <v>2.5776066666666667E-2</v>
      </c>
      <c r="L38">
        <v>2.8759566666666667E-2</v>
      </c>
      <c r="M38">
        <v>3.1851733333333333E-2</v>
      </c>
      <c r="N38">
        <v>3.5005700000000001E-2</v>
      </c>
      <c r="O38">
        <v>3.8173533333333336E-2</v>
      </c>
      <c r="P38">
        <v>4.1312399999999999E-2</v>
      </c>
      <c r="Q38">
        <v>4.4391900000000005E-2</v>
      </c>
      <c r="R38">
        <v>4.7399866666666672E-2</v>
      </c>
      <c r="S38">
        <v>5.0345233333333329E-2</v>
      </c>
      <c r="T38">
        <v>5.3256866666666659E-2</v>
      </c>
      <c r="U38">
        <v>5.6178166666666668E-2</v>
      </c>
      <c r="V38">
        <v>5.9159333333333335E-2</v>
      </c>
      <c r="W38">
        <v>6.225E-2</v>
      </c>
      <c r="X38">
        <v>6.5494333333333335E-2</v>
      </c>
      <c r="Y38">
        <v>6.8929399999999988E-2</v>
      </c>
      <c r="Z38">
        <v>7.2585833333333336E-2</v>
      </c>
      <c r="AA38">
        <v>7.6489166666666664E-2</v>
      </c>
      <c r="AB38">
        <v>8.0660499999999996E-2</v>
      </c>
      <c r="AC38">
        <v>8.5116866666666666E-2</v>
      </c>
      <c r="AD38">
        <v>8.9870700000000012E-2</v>
      </c>
      <c r="AE38">
        <v>9.4928733333333334E-2</v>
      </c>
      <c r="AF38">
        <v>0.10029100000000001</v>
      </c>
      <c r="AG38">
        <v>0.10595066666666665</v>
      </c>
      <c r="AH38">
        <v>0.11188966666666667</v>
      </c>
      <c r="AI38">
        <v>0.11808033333333334</v>
      </c>
      <c r="AJ38">
        <v>0.124484</v>
      </c>
      <c r="AK38">
        <v>0.13104933333333332</v>
      </c>
      <c r="AL38">
        <v>0.13772133333333333</v>
      </c>
      <c r="AM38">
        <v>0.14443999999999999</v>
      </c>
      <c r="AN38">
        <v>0.15115366666666666</v>
      </c>
      <c r="AO38">
        <v>0.15782266666666667</v>
      </c>
      <c r="AP38">
        <v>0.16442900000000002</v>
      </c>
      <c r="AQ38">
        <v>0.17097999999999999</v>
      </c>
      <c r="AR38">
        <v>0.17750533333333332</v>
      </c>
      <c r="AS38">
        <v>0.18405766666666667</v>
      </c>
      <c r="AT38">
        <v>0.19069833333333333</v>
      </c>
      <c r="AU38">
        <v>0.19749133333333332</v>
      </c>
      <c r="AV38">
        <v>0.20449466666666663</v>
      </c>
      <c r="AW38">
        <v>0.21174833333333334</v>
      </c>
      <c r="AX38">
        <v>0.21927699999999997</v>
      </c>
      <c r="AY38">
        <v>0.22708399999999998</v>
      </c>
      <c r="AZ38">
        <v>0.23515633333333333</v>
      </c>
      <c r="BA38">
        <v>0.24346599999999999</v>
      </c>
      <c r="BB38">
        <v>0.25197333333333333</v>
      </c>
      <c r="BC38">
        <v>0.26063166666666665</v>
      </c>
      <c r="BD38">
        <v>0.26939033333333334</v>
      </c>
      <c r="BE38">
        <v>0.27820566666666663</v>
      </c>
      <c r="BF38">
        <v>0.28704100000000005</v>
      </c>
      <c r="BG38">
        <v>0.29587666666666662</v>
      </c>
      <c r="BH38">
        <v>0.30471133333333333</v>
      </c>
      <c r="BI38">
        <v>0.31356266666666671</v>
      </c>
    </row>
    <row r="39" spans="1:61" x14ac:dyDescent="0.25">
      <c r="A39">
        <v>1225</v>
      </c>
      <c r="B39">
        <v>7.2329700000000009E-3</v>
      </c>
      <c r="C39">
        <v>8.4253266666666667E-3</v>
      </c>
      <c r="D39">
        <v>9.7886733333333344E-3</v>
      </c>
      <c r="E39">
        <v>1.13384E-2</v>
      </c>
      <c r="F39">
        <v>1.3087966666666668E-2</v>
      </c>
      <c r="G39">
        <v>1.50476E-2</v>
      </c>
      <c r="H39">
        <v>1.7222666666666664E-2</v>
      </c>
      <c r="I39">
        <v>1.9612000000000001E-2</v>
      </c>
      <c r="J39">
        <v>2.2206E-2</v>
      </c>
      <c r="K39">
        <v>2.49856E-2</v>
      </c>
      <c r="L39">
        <v>2.7921666666666664E-2</v>
      </c>
      <c r="M39">
        <v>3.0975466666666663E-2</v>
      </c>
      <c r="N39">
        <v>3.4101600000000003E-2</v>
      </c>
      <c r="O39">
        <v>3.7252366666666668E-2</v>
      </c>
      <c r="P39">
        <v>4.0383800000000004E-2</v>
      </c>
      <c r="Q39">
        <v>4.34627E-2</v>
      </c>
      <c r="R39">
        <v>4.6472966666666671E-2</v>
      </c>
      <c r="S39">
        <v>4.9419299999999999E-2</v>
      </c>
      <c r="T39">
        <v>5.23268E-2</v>
      </c>
      <c r="U39">
        <v>5.5236299999999995E-2</v>
      </c>
      <c r="V39">
        <v>5.81973E-2</v>
      </c>
      <c r="W39">
        <v>6.1260100000000005E-2</v>
      </c>
      <c r="X39">
        <v>6.4470399999999997E-2</v>
      </c>
      <c r="Y39">
        <v>6.7866933333333337E-2</v>
      </c>
      <c r="Z39">
        <v>7.1482133333333323E-2</v>
      </c>
      <c r="AA39">
        <v>7.5342900000000004E-2</v>
      </c>
      <c r="AB39">
        <v>7.9471899999999998E-2</v>
      </c>
      <c r="AC39">
        <v>8.3887599999999993E-2</v>
      </c>
      <c r="AD39">
        <v>8.8603866666666684E-2</v>
      </c>
      <c r="AE39">
        <v>9.3628933333333331E-2</v>
      </c>
      <c r="AF39">
        <v>9.8964533333333327E-2</v>
      </c>
      <c r="AG39">
        <v>0.10460399999999999</v>
      </c>
      <c r="AH39">
        <v>0.11053066666666667</v>
      </c>
      <c r="AI39">
        <v>0.116718</v>
      </c>
      <c r="AJ39">
        <v>0.12312533333333332</v>
      </c>
      <c r="AK39">
        <v>0.12970300000000001</v>
      </c>
      <c r="AL39">
        <v>0.13639300000000001</v>
      </c>
      <c r="AM39">
        <v>0.14313366666666666</v>
      </c>
      <c r="AN39">
        <v>0.14986866666666668</v>
      </c>
      <c r="AO39">
        <v>0.15655633333333333</v>
      </c>
      <c r="AP39">
        <v>0.16317433333333334</v>
      </c>
      <c r="AQ39">
        <v>0.16972666666666666</v>
      </c>
      <c r="AR39">
        <v>0.17624099999999998</v>
      </c>
      <c r="AS39">
        <v>0.18276733333333336</v>
      </c>
      <c r="AT39">
        <v>0.18936733333333333</v>
      </c>
      <c r="AU39">
        <v>0.19610633333333335</v>
      </c>
      <c r="AV39">
        <v>0.20304200000000003</v>
      </c>
      <c r="AW39">
        <v>0.21021800000000002</v>
      </c>
      <c r="AX39">
        <v>0.21766033333333334</v>
      </c>
      <c r="AY39">
        <v>0.22537600000000002</v>
      </c>
      <c r="AZ39">
        <v>0.23335466666666668</v>
      </c>
      <c r="BA39">
        <v>0.24157200000000001</v>
      </c>
      <c r="BB39">
        <v>0.24999266666666667</v>
      </c>
      <c r="BC39">
        <v>0.25857400000000003</v>
      </c>
      <c r="BD39">
        <v>0.26727266666666666</v>
      </c>
      <c r="BE39">
        <v>0.27604800000000002</v>
      </c>
      <c r="BF39">
        <v>0.28486833333333333</v>
      </c>
      <c r="BG39">
        <v>0.29371799999999998</v>
      </c>
      <c r="BH39">
        <v>0.30259566666666665</v>
      </c>
      <c r="BI39">
        <v>0.31151866666666667</v>
      </c>
    </row>
    <row r="40" spans="1:61" x14ac:dyDescent="0.25">
      <c r="A40">
        <v>1250</v>
      </c>
      <c r="B40">
        <v>6.9486333333333332E-3</v>
      </c>
      <c r="C40">
        <v>8.0982633333333328E-3</v>
      </c>
      <c r="D40">
        <v>9.4142733333333322E-3</v>
      </c>
      <c r="E40">
        <v>1.0912199999999999E-2</v>
      </c>
      <c r="F40">
        <v>1.2605899999999998E-2</v>
      </c>
      <c r="G40">
        <v>1.4506400000000001E-2</v>
      </c>
      <c r="H40">
        <v>1.6620200000000002E-2</v>
      </c>
      <c r="I40">
        <v>1.8947733333333331E-2</v>
      </c>
      <c r="J40">
        <v>2.1481400000000001E-2</v>
      </c>
      <c r="K40">
        <v>2.4204433333333331E-2</v>
      </c>
      <c r="L40">
        <v>2.7090000000000003E-2</v>
      </c>
      <c r="M40">
        <v>3.0101766666666668E-2</v>
      </c>
      <c r="N40">
        <v>3.3195966666666667E-2</v>
      </c>
      <c r="O40">
        <v>3.6325299999999998E-2</v>
      </c>
      <c r="P40">
        <v>3.9445133333333333E-2</v>
      </c>
      <c r="Q40">
        <v>4.2519833333333333E-2</v>
      </c>
      <c r="R40">
        <v>4.5529833333333332E-2</v>
      </c>
      <c r="S40">
        <v>4.8475533333333327E-2</v>
      </c>
      <c r="T40">
        <v>5.1378133333333333E-2</v>
      </c>
      <c r="U40">
        <v>5.4275899999999995E-2</v>
      </c>
      <c r="V40">
        <v>5.721706666666667E-2</v>
      </c>
      <c r="W40">
        <v>6.0252266666666665E-2</v>
      </c>
      <c r="X40">
        <v>6.3428466666666669E-2</v>
      </c>
      <c r="Y40">
        <v>6.6786266666666663E-2</v>
      </c>
      <c r="Z40">
        <v>7.0359466666666662E-2</v>
      </c>
      <c r="AA40">
        <v>7.4176500000000006E-2</v>
      </c>
      <c r="AB40">
        <v>7.8261433333333338E-2</v>
      </c>
      <c r="AC40">
        <v>8.2634033333333343E-2</v>
      </c>
      <c r="AD40">
        <v>8.730966666666666E-2</v>
      </c>
      <c r="AE40">
        <v>9.2298033333333321E-2</v>
      </c>
      <c r="AF40">
        <v>9.7602033333333324E-2</v>
      </c>
      <c r="AG40">
        <v>0.10321633333333334</v>
      </c>
      <c r="AH40">
        <v>0.10912533333333334</v>
      </c>
      <c r="AI40">
        <v>0.11530233333333334</v>
      </c>
      <c r="AJ40">
        <v>0.12170733333333333</v>
      </c>
      <c r="AK40">
        <v>0.12829066666666666</v>
      </c>
      <c r="AL40">
        <v>0.134992</v>
      </c>
      <c r="AM40">
        <v>0.14174733333333334</v>
      </c>
      <c r="AN40">
        <v>0.14849933333333334</v>
      </c>
      <c r="AO40">
        <v>0.15520066666666668</v>
      </c>
      <c r="AP40">
        <v>0.16182633333333332</v>
      </c>
      <c r="AQ40">
        <v>0.1683766666666667</v>
      </c>
      <c r="AR40">
        <v>0.17487666666666668</v>
      </c>
      <c r="AS40">
        <v>0.18137466666666668</v>
      </c>
      <c r="AT40">
        <v>0.18793199999999999</v>
      </c>
      <c r="AU40">
        <v>0.19461433333333333</v>
      </c>
      <c r="AV40">
        <v>0.20148133333333332</v>
      </c>
      <c r="AW40">
        <v>0.20857866666666669</v>
      </c>
      <c r="AX40">
        <v>0.21593466666666669</v>
      </c>
      <c r="AY40">
        <v>0.22355866666666668</v>
      </c>
      <c r="AZ40">
        <v>0.23144533333333336</v>
      </c>
      <c r="BA40">
        <v>0.23957266666666666</v>
      </c>
      <c r="BB40">
        <v>0.24790933333333331</v>
      </c>
      <c r="BC40">
        <v>0.25641866666666663</v>
      </c>
      <c r="BD40">
        <v>0.26506199999999996</v>
      </c>
      <c r="BE40">
        <v>0.27380200000000005</v>
      </c>
      <c r="BF40">
        <v>0.282613</v>
      </c>
      <c r="BG40">
        <v>0.29148000000000002</v>
      </c>
      <c r="BH40">
        <v>0.30040366666666668</v>
      </c>
      <c r="BI40">
        <v>0.30939866666666666</v>
      </c>
    </row>
    <row r="41" spans="1:61" x14ac:dyDescent="0.25">
      <c r="A41">
        <v>1275</v>
      </c>
      <c r="B41">
        <v>6.6741300000000003E-3</v>
      </c>
      <c r="C41">
        <v>7.7821366666666657E-3</v>
      </c>
      <c r="D41">
        <v>9.0518933333333332E-3</v>
      </c>
      <c r="E41">
        <v>1.0499E-2</v>
      </c>
      <c r="F41">
        <v>1.2137700000000001E-2</v>
      </c>
      <c r="G41">
        <v>1.3979633333333333E-2</v>
      </c>
      <c r="H41">
        <v>1.6032399999999999E-2</v>
      </c>
      <c r="I41">
        <v>1.829776666666667E-2</v>
      </c>
      <c r="J41">
        <v>2.0770066666666667E-2</v>
      </c>
      <c r="K41">
        <v>2.3434766666666666E-2</v>
      </c>
      <c r="L41">
        <v>2.6267433333333329E-2</v>
      </c>
      <c r="M41">
        <v>2.9233933333333333E-2</v>
      </c>
      <c r="N41">
        <v>3.2292333333333333E-2</v>
      </c>
      <c r="O41">
        <v>3.5396233333333332E-2</v>
      </c>
      <c r="P41">
        <v>3.8500433333333334E-2</v>
      </c>
      <c r="Q41">
        <v>4.1567466666666664E-2</v>
      </c>
      <c r="R41">
        <v>4.4574399999999993E-2</v>
      </c>
      <c r="S41">
        <v>4.7517766666666662E-2</v>
      </c>
      <c r="T41">
        <v>5.0414733333333329E-2</v>
      </c>
      <c r="U41">
        <v>5.330063333333334E-2</v>
      </c>
      <c r="V41">
        <v>5.6222166666666663E-2</v>
      </c>
      <c r="W41">
        <v>5.9230033333333341E-2</v>
      </c>
      <c r="X41">
        <v>6.2372333333333335E-2</v>
      </c>
      <c r="Y41">
        <v>6.5691033333333329E-2</v>
      </c>
      <c r="Z41">
        <v>6.9221633333333324E-2</v>
      </c>
      <c r="AA41">
        <v>7.299393333333333E-2</v>
      </c>
      <c r="AB41">
        <v>7.7033233333333326E-2</v>
      </c>
      <c r="AC41">
        <v>8.1360600000000005E-2</v>
      </c>
      <c r="AD41">
        <v>8.5992833333333338E-2</v>
      </c>
      <c r="AE41">
        <v>9.0940933333333349E-2</v>
      </c>
      <c r="AF41">
        <v>9.6209100000000006E-2</v>
      </c>
      <c r="AG41">
        <v>0.10179333333333333</v>
      </c>
      <c r="AH41">
        <v>0.10767900000000001</v>
      </c>
      <c r="AI41">
        <v>0.11383966666666667</v>
      </c>
      <c r="AJ41">
        <v>0.12023666666666666</v>
      </c>
      <c r="AK41">
        <v>0.12681833333333334</v>
      </c>
      <c r="AL41">
        <v>0.13352466666666665</v>
      </c>
      <c r="AM41">
        <v>0.14029033333333332</v>
      </c>
      <c r="AN41">
        <v>0.14705266666666666</v>
      </c>
      <c r="AO41">
        <v>0.15376333333333334</v>
      </c>
      <c r="AP41">
        <v>0.16039233333333333</v>
      </c>
      <c r="AQ41">
        <v>0.166937</v>
      </c>
      <c r="AR41">
        <v>0.17341933333333334</v>
      </c>
      <c r="AS41">
        <v>0.17988633333333334</v>
      </c>
      <c r="AT41">
        <v>0.18639899999999998</v>
      </c>
      <c r="AU41">
        <v>0.19302333333333332</v>
      </c>
      <c r="AV41">
        <v>0.19982033333333335</v>
      </c>
      <c r="AW41">
        <v>0.20683799999999999</v>
      </c>
      <c r="AX41">
        <v>0.21410733333333332</v>
      </c>
      <c r="AY41">
        <v>0.221641</v>
      </c>
      <c r="AZ41">
        <v>0.22943566666666668</v>
      </c>
      <c r="BA41">
        <v>0.23747499999999999</v>
      </c>
      <c r="BB41">
        <v>0.24573166666666665</v>
      </c>
      <c r="BC41">
        <v>0.25417266666666666</v>
      </c>
      <c r="BD41">
        <v>0.26276333333333329</v>
      </c>
      <c r="BE41">
        <v>0.27147300000000002</v>
      </c>
      <c r="BF41">
        <v>0.28027733333333332</v>
      </c>
      <c r="BG41">
        <v>0.28916399999999998</v>
      </c>
      <c r="BH41">
        <v>0.29813400000000001</v>
      </c>
      <c r="BI41">
        <v>0.30719999999999997</v>
      </c>
    </row>
    <row r="42" spans="1:61" x14ac:dyDescent="0.25">
      <c r="A42">
        <v>1300</v>
      </c>
      <c r="B42">
        <v>6.4094E-3</v>
      </c>
      <c r="C42">
        <v>7.4769299999999997E-3</v>
      </c>
      <c r="D42">
        <v>8.7015699999999988E-3</v>
      </c>
      <c r="E42">
        <v>1.0098999999999999E-2</v>
      </c>
      <c r="F42">
        <v>1.1683633333333332E-2</v>
      </c>
      <c r="G42">
        <v>1.3467766666666667E-2</v>
      </c>
      <c r="H42">
        <v>1.5459833333333332E-2</v>
      </c>
      <c r="I42">
        <v>1.7662966666666665E-2</v>
      </c>
      <c r="J42">
        <v>2.0073299999999999E-2</v>
      </c>
      <c r="K42">
        <v>2.2678300000000002E-2</v>
      </c>
      <c r="L42">
        <v>2.5455966666666666E-2</v>
      </c>
      <c r="M42">
        <v>2.8374433333333334E-2</v>
      </c>
      <c r="N42">
        <v>3.1393666666666667E-2</v>
      </c>
      <c r="O42">
        <v>3.446833333333333E-2</v>
      </c>
      <c r="P42">
        <v>3.7553066666666662E-2</v>
      </c>
      <c r="Q42">
        <v>4.060896666666667E-2</v>
      </c>
      <c r="R42">
        <v>4.3610166666666665E-2</v>
      </c>
      <c r="S42">
        <v>4.6549366666666668E-2</v>
      </c>
      <c r="T42">
        <v>4.9439799999999999E-2</v>
      </c>
      <c r="U42">
        <v>5.2313599999999995E-2</v>
      </c>
      <c r="V42">
        <v>5.5215666666666663E-2</v>
      </c>
      <c r="W42">
        <v>5.8196433333333332E-2</v>
      </c>
      <c r="X42">
        <v>6.1304866666666659E-2</v>
      </c>
      <c r="Y42">
        <v>6.458436666666667E-2</v>
      </c>
      <c r="Z42">
        <v>6.8071800000000002E-2</v>
      </c>
      <c r="AA42">
        <v>7.1798399999999998E-2</v>
      </c>
      <c r="AB42">
        <v>7.5790633333333315E-2</v>
      </c>
      <c r="AC42">
        <v>8.00709E-2</v>
      </c>
      <c r="AD42">
        <v>8.4657066666666669E-2</v>
      </c>
      <c r="AE42">
        <v>8.9561600000000005E-2</v>
      </c>
      <c r="AF42">
        <v>9.4790033333333343E-2</v>
      </c>
      <c r="AG42">
        <v>0.10033933333333334</v>
      </c>
      <c r="AH42">
        <v>0.10619633333333334</v>
      </c>
      <c r="AI42">
        <v>0.11233533333333334</v>
      </c>
      <c r="AJ42">
        <v>0.11871766666666667</v>
      </c>
      <c r="AK42">
        <v>0.12529199999999999</v>
      </c>
      <c r="AL42">
        <v>0.13199733333333333</v>
      </c>
      <c r="AM42">
        <v>0.138766</v>
      </c>
      <c r="AN42">
        <v>0.145534</v>
      </c>
      <c r="AO42">
        <v>0.152249</v>
      </c>
      <c r="AP42">
        <v>0.15887733333333334</v>
      </c>
      <c r="AQ42">
        <v>0.1654123333333333</v>
      </c>
      <c r="AR42">
        <v>0.17187433333333335</v>
      </c>
      <c r="AS42">
        <v>0.17830833333333332</v>
      </c>
      <c r="AT42">
        <v>0.18477433333333335</v>
      </c>
      <c r="AU42">
        <v>0.19133900000000001</v>
      </c>
      <c r="AV42">
        <v>0.19806433333333331</v>
      </c>
      <c r="AW42">
        <v>0.20500166666666667</v>
      </c>
      <c r="AX42">
        <v>0.21218400000000001</v>
      </c>
      <c r="AY42">
        <v>0.21962800000000002</v>
      </c>
      <c r="AZ42">
        <v>0.22733300000000001</v>
      </c>
      <c r="BA42">
        <v>0.23528600000000002</v>
      </c>
      <c r="BB42">
        <v>0.24346466666666666</v>
      </c>
      <c r="BC42">
        <v>0.25184000000000001</v>
      </c>
      <c r="BD42">
        <v>0.26038199999999995</v>
      </c>
      <c r="BE42">
        <v>0.26906400000000003</v>
      </c>
      <c r="BF42">
        <v>0.27786399999999994</v>
      </c>
      <c r="BG42">
        <v>0.2867716666666667</v>
      </c>
      <c r="BH42">
        <v>0.29578700000000002</v>
      </c>
      <c r="BI42">
        <v>0.30492133333333332</v>
      </c>
    </row>
    <row r="43" spans="1:61" x14ac:dyDescent="0.25">
      <c r="A43">
        <v>1325</v>
      </c>
      <c r="B43">
        <v>6.1543933333333333E-3</v>
      </c>
      <c r="C43">
        <v>7.1826299999999997E-3</v>
      </c>
      <c r="D43">
        <v>8.3633733333333335E-3</v>
      </c>
      <c r="E43">
        <v>9.7122499999999987E-3</v>
      </c>
      <c r="F43">
        <v>1.1243933333333333E-2</v>
      </c>
      <c r="G43">
        <v>1.2971133333333334E-2</v>
      </c>
      <c r="H43">
        <v>1.4903133333333332E-2</v>
      </c>
      <c r="I43">
        <v>1.7044233333333332E-2</v>
      </c>
      <c r="J43">
        <v>1.9392233333333331E-2</v>
      </c>
      <c r="K43">
        <v>2.1936633333333334E-2</v>
      </c>
      <c r="L43">
        <v>2.4657600000000002E-2</v>
      </c>
      <c r="M43">
        <v>2.752563333333333E-2</v>
      </c>
      <c r="N43">
        <v>3.0502633333333334E-2</v>
      </c>
      <c r="O43">
        <v>3.3544566666666664E-2</v>
      </c>
      <c r="P43">
        <v>3.6606366666666668E-2</v>
      </c>
      <c r="Q43">
        <v>3.9647833333333334E-2</v>
      </c>
      <c r="R43">
        <v>4.2640566666666664E-2</v>
      </c>
      <c r="S43">
        <v>4.5573599999999999E-2</v>
      </c>
      <c r="T43">
        <v>4.8456466666666663E-2</v>
      </c>
      <c r="U43">
        <v>5.1317800000000004E-2</v>
      </c>
      <c r="V43">
        <v>5.4200599999999995E-2</v>
      </c>
      <c r="W43">
        <v>5.7154533333333334E-2</v>
      </c>
      <c r="X43">
        <v>6.0229233333333333E-2</v>
      </c>
      <c r="Y43">
        <v>6.3469399999999995E-2</v>
      </c>
      <c r="Z43">
        <v>6.6913266666666679E-2</v>
      </c>
      <c r="AA43">
        <v>7.0593333333333341E-2</v>
      </c>
      <c r="AB43">
        <v>7.4537233333333341E-2</v>
      </c>
      <c r="AC43">
        <v>7.8768533333333335E-2</v>
      </c>
      <c r="AD43">
        <v>8.3306366666666673E-2</v>
      </c>
      <c r="AE43">
        <v>8.8164333333333331E-2</v>
      </c>
      <c r="AF43">
        <v>9.3349266666666667E-2</v>
      </c>
      <c r="AG43">
        <v>9.8859533333333346E-2</v>
      </c>
      <c r="AH43">
        <v>0.10468266666666666</v>
      </c>
      <c r="AI43">
        <v>0.11079433333333333</v>
      </c>
      <c r="AJ43">
        <v>0.117157</v>
      </c>
      <c r="AK43">
        <v>0.12371766666666666</v>
      </c>
      <c r="AL43">
        <v>0.13041566666666668</v>
      </c>
      <c r="AM43">
        <v>0.137182</v>
      </c>
      <c r="AN43">
        <v>0.14394966666666664</v>
      </c>
      <c r="AO43">
        <v>0.15066399999999999</v>
      </c>
      <c r="AP43">
        <v>0.15728699999999998</v>
      </c>
      <c r="AQ43">
        <v>0.16380966666666666</v>
      </c>
      <c r="AR43">
        <v>0.17024866666666669</v>
      </c>
      <c r="AS43">
        <v>0.17664666666666665</v>
      </c>
      <c r="AT43">
        <v>0.183064</v>
      </c>
      <c r="AU43">
        <v>0.18956733333333334</v>
      </c>
      <c r="AV43">
        <v>0.19622099999999998</v>
      </c>
      <c r="AW43">
        <v>0.20307766666666668</v>
      </c>
      <c r="AX43">
        <v>0.21017300000000003</v>
      </c>
      <c r="AY43">
        <v>0.21752733333333332</v>
      </c>
      <c r="AZ43">
        <v>0.22514333333333333</v>
      </c>
      <c r="BA43">
        <v>0.23301233333333335</v>
      </c>
      <c r="BB43">
        <v>0.241115</v>
      </c>
      <c r="BC43">
        <v>0.24942766666666669</v>
      </c>
      <c r="BD43">
        <v>0.25792366666666666</v>
      </c>
      <c r="BE43">
        <v>0.26657866666666669</v>
      </c>
      <c r="BF43">
        <v>0.27537500000000004</v>
      </c>
      <c r="BG43">
        <v>0.28430299999999997</v>
      </c>
      <c r="BH43">
        <v>0.29336233333333334</v>
      </c>
      <c r="BI43">
        <v>0.30256133333333335</v>
      </c>
    </row>
    <row r="44" spans="1:61" x14ac:dyDescent="0.25">
      <c r="A44">
        <v>1350</v>
      </c>
      <c r="B44">
        <v>5.9090633333333323E-3</v>
      </c>
      <c r="C44">
        <v>6.8992266666666668E-3</v>
      </c>
      <c r="D44">
        <v>8.0373266666666655E-3</v>
      </c>
      <c r="E44">
        <v>9.3389300000000005E-3</v>
      </c>
      <c r="F44">
        <v>1.0818866666666668E-2</v>
      </c>
      <c r="G44">
        <v>1.2490166666666669E-2</v>
      </c>
      <c r="H44">
        <v>1.4362866666666666E-2</v>
      </c>
      <c r="I44">
        <v>1.6442399999999999E-2</v>
      </c>
      <c r="J44">
        <v>1.8727999999999998E-2</v>
      </c>
      <c r="K44">
        <v>2.1211133333333337E-2</v>
      </c>
      <c r="L44">
        <v>2.3874099999999999E-2</v>
      </c>
      <c r="M44">
        <v>2.6689666666666667E-2</v>
      </c>
      <c r="N44">
        <v>2.96218E-2</v>
      </c>
      <c r="O44">
        <v>3.2627933333333331E-2</v>
      </c>
      <c r="P44">
        <v>3.5663433333333334E-2</v>
      </c>
      <c r="Q44">
        <v>3.8687199999999998E-2</v>
      </c>
      <c r="R44">
        <v>4.166873333333334E-2</v>
      </c>
      <c r="S44">
        <v>4.459366666666667E-2</v>
      </c>
      <c r="T44">
        <v>4.7467766666666668E-2</v>
      </c>
      <c r="U44">
        <v>5.0316300000000001E-2</v>
      </c>
      <c r="V44">
        <v>5.3179799999999999E-2</v>
      </c>
      <c r="W44">
        <v>5.6107200000000003E-2</v>
      </c>
      <c r="X44">
        <v>5.9148399999999997E-2</v>
      </c>
      <c r="Y44">
        <v>6.2349133333333334E-2</v>
      </c>
      <c r="Z44">
        <v>6.5749133333333334E-2</v>
      </c>
      <c r="AA44">
        <v>6.938196666666667E-2</v>
      </c>
      <c r="AB44">
        <v>7.3276500000000008E-2</v>
      </c>
      <c r="AC44">
        <v>7.7457333333333336E-2</v>
      </c>
      <c r="AD44">
        <v>8.1944633333333336E-2</v>
      </c>
      <c r="AE44">
        <v>8.6753333333333335E-2</v>
      </c>
      <c r="AF44">
        <v>9.1891466666666685E-2</v>
      </c>
      <c r="AG44">
        <v>9.735856666666666E-2</v>
      </c>
      <c r="AH44">
        <v>0.10314333333333332</v>
      </c>
      <c r="AI44">
        <v>0.109223</v>
      </c>
      <c r="AJ44">
        <v>0.11555900000000001</v>
      </c>
      <c r="AK44">
        <v>0.122101</v>
      </c>
      <c r="AL44">
        <v>0.12878566666666669</v>
      </c>
      <c r="AM44">
        <v>0.135544</v>
      </c>
      <c r="AN44">
        <v>0.14230666666666666</v>
      </c>
      <c r="AO44">
        <v>0.14901499999999998</v>
      </c>
      <c r="AP44">
        <v>0.15562933333333334</v>
      </c>
      <c r="AQ44">
        <v>0.16213533333333333</v>
      </c>
      <c r="AR44">
        <v>0.16854833333333333</v>
      </c>
      <c r="AS44">
        <v>0.17490866666666668</v>
      </c>
      <c r="AT44">
        <v>0.1812756666666667</v>
      </c>
      <c r="AU44">
        <v>0.18771666666666667</v>
      </c>
      <c r="AV44">
        <v>0.19429733333333332</v>
      </c>
      <c r="AW44">
        <v>0.20107266666666668</v>
      </c>
      <c r="AX44">
        <v>0.20808199999999999</v>
      </c>
      <c r="AY44">
        <v>0.21534699999999998</v>
      </c>
      <c r="AZ44">
        <v>0.22287566666666669</v>
      </c>
      <c r="BA44">
        <v>0.23066200000000001</v>
      </c>
      <c r="BB44">
        <v>0.23869066666666669</v>
      </c>
      <c r="BC44">
        <v>0.24694166666666664</v>
      </c>
      <c r="BD44">
        <v>0.25539266666666666</v>
      </c>
      <c r="BE44">
        <v>0.26402200000000003</v>
      </c>
      <c r="BF44">
        <v>0.27281466666666671</v>
      </c>
      <c r="BG44">
        <v>0.28176133333333331</v>
      </c>
      <c r="BH44">
        <v>0.29086099999999998</v>
      </c>
      <c r="BI44">
        <v>0.30011933333333335</v>
      </c>
    </row>
    <row r="45" spans="1:61" x14ac:dyDescent="0.25">
      <c r="A45">
        <v>1375</v>
      </c>
      <c r="B45">
        <v>5.6731733333333333E-3</v>
      </c>
      <c r="C45">
        <v>6.6264866666666672E-3</v>
      </c>
      <c r="D45">
        <v>7.7232166666666669E-3</v>
      </c>
      <c r="E45">
        <v>8.9788366666666668E-3</v>
      </c>
      <c r="F45">
        <v>1.0408233333333334E-2</v>
      </c>
      <c r="G45">
        <v>1.20248E-2</v>
      </c>
      <c r="H45">
        <v>1.3839133333333331E-2</v>
      </c>
      <c r="I45">
        <v>1.5857699999999999E-2</v>
      </c>
      <c r="J45">
        <v>1.8081166666666666E-2</v>
      </c>
      <c r="K45">
        <v>2.0502633333333332E-2</v>
      </c>
      <c r="L45">
        <v>2.3106566666666665E-2</v>
      </c>
      <c r="M45">
        <v>2.5867966666666669E-2</v>
      </c>
      <c r="N45">
        <v>2.8752899999999998E-2</v>
      </c>
      <c r="O45">
        <v>3.1720400000000003E-2</v>
      </c>
      <c r="P45">
        <v>3.4726466666666664E-2</v>
      </c>
      <c r="Q45">
        <v>3.7729566666666665E-2</v>
      </c>
      <c r="R45">
        <v>4.0697233333333332E-2</v>
      </c>
      <c r="S45">
        <v>4.3612133333333337E-2</v>
      </c>
      <c r="T45">
        <v>4.6476200000000002E-2</v>
      </c>
      <c r="U45">
        <v>4.9311366666666662E-2</v>
      </c>
      <c r="V45">
        <v>5.2155599999999996E-2</v>
      </c>
      <c r="W45">
        <v>5.5056633333333334E-2</v>
      </c>
      <c r="X45">
        <v>5.8064499999999998E-2</v>
      </c>
      <c r="Y45">
        <v>6.1225866666666663E-2</v>
      </c>
      <c r="Z45">
        <v>6.4581633333333333E-2</v>
      </c>
      <c r="AA45">
        <v>6.8166700000000011E-2</v>
      </c>
      <c r="AB45">
        <v>7.2010899999999989E-2</v>
      </c>
      <c r="AC45">
        <v>7.6139800000000007E-2</v>
      </c>
      <c r="AD45">
        <v>8.0574666666666669E-2</v>
      </c>
      <c r="AE45">
        <v>8.5331600000000007E-2</v>
      </c>
      <c r="AF45">
        <v>9.0419733333333349E-2</v>
      </c>
      <c r="AG45">
        <v>9.5839966666666665E-2</v>
      </c>
      <c r="AH45">
        <v>0.10158199999999999</v>
      </c>
      <c r="AI45">
        <v>0.10762433333333334</v>
      </c>
      <c r="AJ45">
        <v>0.11392933333333333</v>
      </c>
      <c r="AK45">
        <v>0.12044633333333334</v>
      </c>
      <c r="AL45">
        <v>0.12711266666666668</v>
      </c>
      <c r="AM45">
        <v>0.13385733333333336</v>
      </c>
      <c r="AN45">
        <v>0.14060933333333334</v>
      </c>
      <c r="AO45">
        <v>0.14730733333333335</v>
      </c>
      <c r="AP45">
        <v>0.15390833333333334</v>
      </c>
      <c r="AQ45">
        <v>0.16039499999999998</v>
      </c>
      <c r="AR45">
        <v>0.16677933333333331</v>
      </c>
      <c r="AS45">
        <v>0.17309933333333336</v>
      </c>
      <c r="AT45">
        <v>0.17941433333333334</v>
      </c>
      <c r="AU45">
        <v>0.18579166666666666</v>
      </c>
      <c r="AV45">
        <v>0.19229933333333335</v>
      </c>
      <c r="AW45">
        <v>0.19899333333333333</v>
      </c>
      <c r="AX45">
        <v>0.20591599999999999</v>
      </c>
      <c r="AY45">
        <v>0.21309333333333336</v>
      </c>
      <c r="AZ45">
        <v>0.22053500000000001</v>
      </c>
      <c r="BA45">
        <v>0.2282396666666667</v>
      </c>
      <c r="BB45">
        <v>0.23619599999999999</v>
      </c>
      <c r="BC45">
        <v>0.24438599999999999</v>
      </c>
      <c r="BD45">
        <v>0.25279266666666667</v>
      </c>
      <c r="BE45">
        <v>0.26139666666666667</v>
      </c>
      <c r="BF45">
        <v>0.27018433333333336</v>
      </c>
      <c r="BG45">
        <v>0.27914699999999998</v>
      </c>
      <c r="BH45">
        <v>0.28828300000000001</v>
      </c>
      <c r="BI45">
        <v>0.29759599999999997</v>
      </c>
    </row>
    <row r="46" spans="1:61" x14ac:dyDescent="0.25">
      <c r="A46">
        <v>1400</v>
      </c>
      <c r="B46">
        <v>5.4466366666666667E-3</v>
      </c>
      <c r="C46">
        <v>6.3643266666666663E-3</v>
      </c>
      <c r="D46">
        <v>7.4209999999999996E-3</v>
      </c>
      <c r="E46">
        <v>8.631970000000001E-3</v>
      </c>
      <c r="F46">
        <v>1.0012166666666667E-2</v>
      </c>
      <c r="G46">
        <v>1.1575233333333332E-2</v>
      </c>
      <c r="H46">
        <v>1.3332266666666667E-2</v>
      </c>
      <c r="I46">
        <v>1.5290699999999999E-2</v>
      </c>
      <c r="J46">
        <v>1.7452333333333334E-2</v>
      </c>
      <c r="K46">
        <v>1.9812066666666666E-2</v>
      </c>
      <c r="L46">
        <v>2.2356299999999999E-2</v>
      </c>
      <c r="M46">
        <v>2.5062233333333333E-2</v>
      </c>
      <c r="N46">
        <v>2.7897966666666663E-2</v>
      </c>
      <c r="O46">
        <v>3.0824266666666666E-2</v>
      </c>
      <c r="P46">
        <v>3.3798099999999998E-2</v>
      </c>
      <c r="Q46">
        <v>3.6777666666666667E-2</v>
      </c>
      <c r="R46">
        <v>3.9728833333333331E-2</v>
      </c>
      <c r="S46">
        <v>4.2631566666666669E-2</v>
      </c>
      <c r="T46">
        <v>4.5484366666666665E-2</v>
      </c>
      <c r="U46">
        <v>4.8305533333333338E-2</v>
      </c>
      <c r="V46">
        <v>5.1130500000000002E-2</v>
      </c>
      <c r="W46">
        <v>5.4005366666666665E-2</v>
      </c>
      <c r="X46">
        <v>5.6980099999999999E-2</v>
      </c>
      <c r="Y46">
        <v>6.0102199999999995E-2</v>
      </c>
      <c r="Z46">
        <v>6.341363333333333E-2</v>
      </c>
      <c r="AA46">
        <v>6.6950433333333337E-2</v>
      </c>
      <c r="AB46">
        <v>7.0743433333333341E-2</v>
      </c>
      <c r="AC46">
        <v>7.4819200000000002E-2</v>
      </c>
      <c r="AD46">
        <v>7.9199999999999993E-2</v>
      </c>
      <c r="AE46">
        <v>8.3902833333333329E-2</v>
      </c>
      <c r="AF46">
        <v>8.8938200000000009E-2</v>
      </c>
      <c r="AG46">
        <v>9.4308100000000006E-2</v>
      </c>
      <c r="AH46">
        <v>0.10000379999999999</v>
      </c>
      <c r="AI46">
        <v>0.106004</v>
      </c>
      <c r="AJ46">
        <v>0.11227233333333335</v>
      </c>
      <c r="AK46">
        <v>0.11875933333333333</v>
      </c>
      <c r="AL46">
        <v>0.12540133333333334</v>
      </c>
      <c r="AM46">
        <v>0.13212699999999999</v>
      </c>
      <c r="AN46">
        <v>0.13886366666666666</v>
      </c>
      <c r="AO46">
        <v>0.14554700000000001</v>
      </c>
      <c r="AP46">
        <v>0.15213099999999999</v>
      </c>
      <c r="AQ46">
        <v>0.15859466666666666</v>
      </c>
      <c r="AR46">
        <v>0.16494699999999998</v>
      </c>
      <c r="AS46">
        <v>0.17122533333333334</v>
      </c>
      <c r="AT46">
        <v>0.17748699999999998</v>
      </c>
      <c r="AU46">
        <v>0.18380033333333334</v>
      </c>
      <c r="AV46">
        <v>0.19023366666666666</v>
      </c>
      <c r="AW46">
        <v>0.19684633333333332</v>
      </c>
      <c r="AX46">
        <v>0.20368300000000003</v>
      </c>
      <c r="AY46">
        <v>0.21077299999999999</v>
      </c>
      <c r="AZ46">
        <v>0.21812866666666664</v>
      </c>
      <c r="BA46">
        <v>0.22575266666666668</v>
      </c>
      <c r="BB46">
        <v>0.23363700000000001</v>
      </c>
      <c r="BC46">
        <v>0.24176800000000001</v>
      </c>
      <c r="BD46">
        <v>0.25013000000000002</v>
      </c>
      <c r="BE46">
        <v>0.25870733333333334</v>
      </c>
      <c r="BF46">
        <v>0.267488</v>
      </c>
      <c r="BG46">
        <v>0.27646366666666666</v>
      </c>
      <c r="BH46">
        <v>0.28563100000000002</v>
      </c>
      <c r="BI46">
        <v>0.29499166666666671</v>
      </c>
    </row>
    <row r="47" spans="1:61" x14ac:dyDescent="0.25">
      <c r="A47">
        <v>1425</v>
      </c>
      <c r="B47">
        <v>5.2291566666666676E-3</v>
      </c>
      <c r="C47">
        <v>6.1124600000000001E-3</v>
      </c>
      <c r="D47">
        <v>7.130363333333333E-3</v>
      </c>
      <c r="E47">
        <v>8.2980433333333329E-3</v>
      </c>
      <c r="F47">
        <v>9.6303866666666658E-3</v>
      </c>
      <c r="G47">
        <v>1.1141199999999999E-2</v>
      </c>
      <c r="H47">
        <v>1.2842166666666667E-2</v>
      </c>
      <c r="I47">
        <v>1.4741333333333334E-2</v>
      </c>
      <c r="J47">
        <v>1.6841766666666667E-2</v>
      </c>
      <c r="K47">
        <v>1.9139866666666665E-2</v>
      </c>
      <c r="L47">
        <v>2.1623966666666664E-2</v>
      </c>
      <c r="M47">
        <v>2.4273366666666667E-2</v>
      </c>
      <c r="N47">
        <v>2.7058233333333334E-2</v>
      </c>
      <c r="O47">
        <v>2.9941166666666668E-2</v>
      </c>
      <c r="P47">
        <v>3.2880133333333332E-2</v>
      </c>
      <c r="Q47">
        <v>3.5833366666666665E-2</v>
      </c>
      <c r="R47">
        <v>3.8765566666666668E-2</v>
      </c>
      <c r="S47">
        <v>4.1654133333333336E-2</v>
      </c>
      <c r="T47">
        <v>4.4494233333333334E-2</v>
      </c>
      <c r="U47">
        <v>4.7300799999999997E-2</v>
      </c>
      <c r="V47">
        <v>5.0106233333333333E-2</v>
      </c>
      <c r="W47">
        <v>5.2955200000000001E-2</v>
      </c>
      <c r="X47">
        <v>5.5897033333333339E-2</v>
      </c>
      <c r="Y47">
        <v>5.8979966666666668E-2</v>
      </c>
      <c r="Z47">
        <v>6.2246933333333331E-2</v>
      </c>
      <c r="AA47">
        <v>6.5735100000000005E-2</v>
      </c>
      <c r="AB47">
        <v>6.9476233333333332E-2</v>
      </c>
      <c r="AC47">
        <v>7.3497800000000002E-2</v>
      </c>
      <c r="AD47">
        <v>7.782296666666666E-2</v>
      </c>
      <c r="AE47">
        <v>8.2469733333333337E-2</v>
      </c>
      <c r="AF47">
        <v>8.7449733333333321E-2</v>
      </c>
      <c r="AG47">
        <v>9.2766100000000004E-2</v>
      </c>
      <c r="AH47">
        <v>9.841136666666668E-2</v>
      </c>
      <c r="AI47">
        <v>0.104365</v>
      </c>
      <c r="AJ47">
        <v>0.11059266666666667</v>
      </c>
      <c r="AK47">
        <v>0.11704433333333335</v>
      </c>
      <c r="AL47">
        <v>0.123657</v>
      </c>
      <c r="AM47">
        <v>0.13035866666666665</v>
      </c>
      <c r="AN47">
        <v>0.13707433333333333</v>
      </c>
      <c r="AO47">
        <v>0.14373866666666668</v>
      </c>
      <c r="AP47">
        <v>0.15030166666666667</v>
      </c>
      <c r="AQ47">
        <v>0.15673933333333331</v>
      </c>
      <c r="AR47">
        <v>0.16305800000000001</v>
      </c>
      <c r="AS47">
        <v>0.16929233333333335</v>
      </c>
      <c r="AT47">
        <v>0.17549933333333334</v>
      </c>
      <c r="AU47">
        <v>0.18174733333333334</v>
      </c>
      <c r="AV47">
        <v>0.18810666666666667</v>
      </c>
      <c r="AW47">
        <v>0.19463799999999998</v>
      </c>
      <c r="AX47">
        <v>0.20138933333333334</v>
      </c>
      <c r="AY47">
        <v>0.20839166666666667</v>
      </c>
      <c r="AZ47">
        <v>0.21566233333333332</v>
      </c>
      <c r="BA47">
        <v>0.22320633333333337</v>
      </c>
      <c r="BB47">
        <v>0.23101966666666665</v>
      </c>
      <c r="BC47">
        <v>0.23909066666666667</v>
      </c>
      <c r="BD47">
        <v>0.24740766666666669</v>
      </c>
      <c r="BE47">
        <v>0.25595700000000005</v>
      </c>
      <c r="BF47">
        <v>0.26472800000000002</v>
      </c>
      <c r="BG47">
        <v>0.27371233333333334</v>
      </c>
      <c r="BH47">
        <v>0.28290600000000005</v>
      </c>
      <c r="BI47">
        <v>0.29230766666666669</v>
      </c>
    </row>
    <row r="48" spans="1:61" x14ac:dyDescent="0.25">
      <c r="A48">
        <v>1450</v>
      </c>
      <c r="B48">
        <v>5.0205166666666664E-3</v>
      </c>
      <c r="C48">
        <v>5.8706433333333341E-3</v>
      </c>
      <c r="D48">
        <v>6.8510900000000007E-3</v>
      </c>
      <c r="E48">
        <v>7.9768366666666674E-3</v>
      </c>
      <c r="F48">
        <v>9.2627166666666653E-3</v>
      </c>
      <c r="G48">
        <v>1.07227E-2</v>
      </c>
      <c r="H48">
        <v>1.2368733333333333E-2</v>
      </c>
      <c r="I48">
        <v>1.4209699999999999E-2</v>
      </c>
      <c r="J48">
        <v>1.6249666666666666E-2</v>
      </c>
      <c r="K48">
        <v>1.8486499999999999E-2</v>
      </c>
      <c r="L48">
        <v>2.0910266666666667E-2</v>
      </c>
      <c r="M48">
        <v>2.3502266666666671E-2</v>
      </c>
      <c r="N48">
        <v>2.6234899999999995E-2</v>
      </c>
      <c r="O48">
        <v>2.9072466666666668E-2</v>
      </c>
      <c r="P48">
        <v>3.1974266666666661E-2</v>
      </c>
      <c r="Q48">
        <v>3.4898699999999998E-2</v>
      </c>
      <c r="R48">
        <v>3.7809500000000003E-2</v>
      </c>
      <c r="S48">
        <v>4.068186666666667E-2</v>
      </c>
      <c r="T48">
        <v>4.3507866666666666E-2</v>
      </c>
      <c r="U48">
        <v>4.629903333333333E-2</v>
      </c>
      <c r="V48">
        <v>4.9084833333333334E-2</v>
      </c>
      <c r="W48">
        <v>5.1907966666666673E-2</v>
      </c>
      <c r="X48">
        <v>5.4817233333333326E-2</v>
      </c>
      <c r="Y48">
        <v>5.7861133333333335E-2</v>
      </c>
      <c r="Z48">
        <v>6.1083599999999995E-2</v>
      </c>
      <c r="AA48">
        <v>6.4522799999999991E-2</v>
      </c>
      <c r="AB48">
        <v>6.8211499999999994E-2</v>
      </c>
      <c r="AC48">
        <v>7.2177900000000003E-2</v>
      </c>
      <c r="AD48">
        <v>7.6446066666666673E-2</v>
      </c>
      <c r="AE48">
        <v>8.1034999999999996E-2</v>
      </c>
      <c r="AF48">
        <v>8.5957266666666657E-2</v>
      </c>
      <c r="AG48">
        <v>9.1217233333333328E-2</v>
      </c>
      <c r="AH48">
        <v>9.6808566666666665E-2</v>
      </c>
      <c r="AI48">
        <v>0.10271233333333334</v>
      </c>
      <c r="AJ48">
        <v>0.10889433333333333</v>
      </c>
      <c r="AK48">
        <v>0.11530600000000001</v>
      </c>
      <c r="AL48">
        <v>0.12188399999999999</v>
      </c>
      <c r="AM48">
        <v>0.12855599999999998</v>
      </c>
      <c r="AN48">
        <v>0.13524700000000001</v>
      </c>
      <c r="AO48">
        <v>0.14188766666666666</v>
      </c>
      <c r="AP48">
        <v>0.14842599999999997</v>
      </c>
      <c r="AQ48">
        <v>0.15483433333333332</v>
      </c>
      <c r="AR48">
        <v>0.16111699999999998</v>
      </c>
      <c r="AS48">
        <v>0.16730599999999998</v>
      </c>
      <c r="AT48">
        <v>0.17345733333333332</v>
      </c>
      <c r="AU48">
        <v>0.17963966666666667</v>
      </c>
      <c r="AV48">
        <v>0.18592399999999998</v>
      </c>
      <c r="AW48">
        <v>0.19237433333333334</v>
      </c>
      <c r="AX48">
        <v>0.19904000000000002</v>
      </c>
      <c r="AY48">
        <v>0.20595633333333332</v>
      </c>
      <c r="AZ48">
        <v>0.21314266666666667</v>
      </c>
      <c r="BA48">
        <v>0.22060666666666665</v>
      </c>
      <c r="BB48">
        <v>0.22834833333333329</v>
      </c>
      <c r="BC48">
        <v>0.23635966666666666</v>
      </c>
      <c r="BD48">
        <v>0.24463100000000002</v>
      </c>
      <c r="BE48">
        <v>0.25314999999999999</v>
      </c>
      <c r="BF48">
        <v>0.26190766666666665</v>
      </c>
      <c r="BG48">
        <v>0.27089633333333335</v>
      </c>
      <c r="BH48">
        <v>0.28011033333333341</v>
      </c>
      <c r="BI48">
        <v>0.28954633333333335</v>
      </c>
    </row>
    <row r="49" spans="1:61" x14ac:dyDescent="0.25">
      <c r="A49">
        <v>1500</v>
      </c>
      <c r="B49">
        <v>4.6286033333333325E-3</v>
      </c>
      <c r="C49">
        <v>5.4159333333333335E-3</v>
      </c>
      <c r="D49">
        <v>6.3252999999999998E-3</v>
      </c>
      <c r="E49">
        <v>7.3712333333333336E-3</v>
      </c>
      <c r="F49">
        <v>8.5683566666666672E-3</v>
      </c>
      <c r="G49">
        <v>9.930743333333332E-3</v>
      </c>
      <c r="H49">
        <v>1.1470966666666667E-2</v>
      </c>
      <c r="I49">
        <v>1.3199000000000001E-2</v>
      </c>
      <c r="J49">
        <v>1.5120733333333336E-2</v>
      </c>
      <c r="K49">
        <v>1.7236600000000001E-2</v>
      </c>
      <c r="L49">
        <v>1.9539899999999999E-2</v>
      </c>
      <c r="M49">
        <v>2.2015866666666665E-2</v>
      </c>
      <c r="N49">
        <v>2.4640766666666664E-2</v>
      </c>
      <c r="O49">
        <v>2.7382866666666669E-2</v>
      </c>
      <c r="P49">
        <v>3.0204033333333335E-2</v>
      </c>
      <c r="Q49">
        <v>3.3063966666666667E-2</v>
      </c>
      <c r="R49">
        <v>3.5925166666666668E-2</v>
      </c>
      <c r="S49">
        <v>3.8759266666666674E-2</v>
      </c>
      <c r="T49">
        <v>4.1552833333333337E-2</v>
      </c>
      <c r="U49">
        <v>4.4310733333333331E-2</v>
      </c>
      <c r="V49">
        <v>4.7056399999999998E-2</v>
      </c>
      <c r="W49">
        <v>4.9828133333333337E-2</v>
      </c>
      <c r="X49">
        <v>5.2672933333333338E-2</v>
      </c>
      <c r="Y49">
        <v>5.5639399999999999E-2</v>
      </c>
      <c r="Z49">
        <v>5.8772966666666669E-2</v>
      </c>
      <c r="AA49">
        <v>6.2113700000000001E-2</v>
      </c>
      <c r="AB49">
        <v>6.5696066666666664E-2</v>
      </c>
      <c r="AC49">
        <v>6.9549900000000012E-2</v>
      </c>
      <c r="AD49">
        <v>7.3700733333333338E-2</v>
      </c>
      <c r="AE49">
        <v>7.8169133333333335E-2</v>
      </c>
      <c r="AF49">
        <v>8.2969733333333337E-2</v>
      </c>
      <c r="AG49">
        <v>8.810903333333335E-2</v>
      </c>
      <c r="AH49">
        <v>9.3583099999999989E-2</v>
      </c>
      <c r="AI49">
        <v>9.9375199999999997E-2</v>
      </c>
      <c r="AJ49">
        <v>0.10545399999999999</v>
      </c>
      <c r="AK49">
        <v>0.11177166666666667</v>
      </c>
      <c r="AL49">
        <v>0.11826700000000001</v>
      </c>
      <c r="AM49">
        <v>0.12486666666666668</v>
      </c>
      <c r="AN49">
        <v>0.13149366666666665</v>
      </c>
      <c r="AO49">
        <v>0.13807433333333333</v>
      </c>
      <c r="AP49">
        <v>0.14455233333333337</v>
      </c>
      <c r="AQ49">
        <v>0.15089366666666668</v>
      </c>
      <c r="AR49">
        <v>0.15709733333333331</v>
      </c>
      <c r="AS49">
        <v>0.16319066666666668</v>
      </c>
      <c r="AT49">
        <v>0.16922699999999999</v>
      </c>
      <c r="AU49">
        <v>0.17527633333333334</v>
      </c>
      <c r="AV49">
        <v>0.18141133333333334</v>
      </c>
      <c r="AW49">
        <v>0.18769899999999998</v>
      </c>
      <c r="AX49">
        <v>0.19419466666666665</v>
      </c>
      <c r="AY49">
        <v>0.20093833333333333</v>
      </c>
      <c r="AZ49">
        <v>0.207956</v>
      </c>
      <c r="BA49">
        <v>0.2152613333333333</v>
      </c>
      <c r="BB49">
        <v>0.222859</v>
      </c>
      <c r="BC49">
        <v>0.23074733333333333</v>
      </c>
      <c r="BD49">
        <v>0.23892066666666667</v>
      </c>
      <c r="BE49">
        <v>0.24737133333333336</v>
      </c>
      <c r="BF49">
        <v>0.25609100000000001</v>
      </c>
      <c r="BG49">
        <v>0.26507233333333335</v>
      </c>
      <c r="BH49">
        <v>0.274308</v>
      </c>
      <c r="BI49">
        <v>0.28379133333333334</v>
      </c>
    </row>
    <row r="50" spans="1:61" x14ac:dyDescent="0.25">
      <c r="A50">
        <v>1550</v>
      </c>
      <c r="B50">
        <v>4.2686900000000003E-3</v>
      </c>
      <c r="C50">
        <v>4.9978233333333342E-3</v>
      </c>
      <c r="D50">
        <v>5.8411100000000001E-3</v>
      </c>
      <c r="E50">
        <v>6.8125666666666662E-3</v>
      </c>
      <c r="F50">
        <v>7.9265166666666661E-3</v>
      </c>
      <c r="G50">
        <v>9.1969700000000005E-3</v>
      </c>
      <c r="H50">
        <v>1.0636866666666668E-2</v>
      </c>
      <c r="I50">
        <v>1.2256999999999999E-2</v>
      </c>
      <c r="J50">
        <v>1.4064799999999997E-2</v>
      </c>
      <c r="K50">
        <v>1.6062733333333332E-2</v>
      </c>
      <c r="L50">
        <v>1.8247066666666669E-2</v>
      </c>
      <c r="M50">
        <v>2.0606433333333337E-2</v>
      </c>
      <c r="N50">
        <v>2.3121066666666665E-2</v>
      </c>
      <c r="O50">
        <v>2.5762833333333332E-2</v>
      </c>
      <c r="P50">
        <v>2.849676666666667E-2</v>
      </c>
      <c r="Q50">
        <v>3.1284266666666664E-2</v>
      </c>
      <c r="R50">
        <v>3.4087666666666662E-2</v>
      </c>
      <c r="S50">
        <v>3.6876066666666665E-2</v>
      </c>
      <c r="T50">
        <v>3.9631333333333338E-2</v>
      </c>
      <c r="U50">
        <v>4.2352366666666669E-2</v>
      </c>
      <c r="V50">
        <v>4.5056466666666663E-2</v>
      </c>
      <c r="W50">
        <v>4.7777166666666669E-2</v>
      </c>
      <c r="X50">
        <v>5.055843333333334E-2</v>
      </c>
      <c r="Y50">
        <v>5.3448566666666662E-2</v>
      </c>
      <c r="Z50">
        <v>5.6493800000000004E-2</v>
      </c>
      <c r="AA50">
        <v>5.9735799999999999E-2</v>
      </c>
      <c r="AB50">
        <v>6.3210733333333338E-2</v>
      </c>
      <c r="AC50">
        <v>6.6949766666666674E-2</v>
      </c>
      <c r="AD50">
        <v>7.0979733333333336E-2</v>
      </c>
      <c r="AE50">
        <v>7.5322766666666666E-2</v>
      </c>
      <c r="AF50">
        <v>7.9994999999999997E-2</v>
      </c>
      <c r="AG50">
        <v>8.5004999999999997E-2</v>
      </c>
      <c r="AH50">
        <v>9.0351100000000004E-2</v>
      </c>
      <c r="AI50">
        <v>9.6019033333333337E-2</v>
      </c>
      <c r="AJ50">
        <v>0.10197966666666665</v>
      </c>
      <c r="AK50">
        <v>0.10818799999999999</v>
      </c>
      <c r="AL50">
        <v>0.11458366666666665</v>
      </c>
      <c r="AM50">
        <v>0.12109366666666667</v>
      </c>
      <c r="AN50">
        <v>0.12763966666666665</v>
      </c>
      <c r="AO50">
        <v>0.13414599999999999</v>
      </c>
      <c r="AP50">
        <v>0.14055100000000001</v>
      </c>
      <c r="AQ50">
        <v>0.14681599999999997</v>
      </c>
      <c r="AR50">
        <v>0.15293300000000001</v>
      </c>
      <c r="AS50">
        <v>0.15892566666666666</v>
      </c>
      <c r="AT50">
        <v>0.16484599999999999</v>
      </c>
      <c r="AU50">
        <v>0.17076166666666667</v>
      </c>
      <c r="AV50">
        <v>0.17674733333333334</v>
      </c>
      <c r="AW50">
        <v>0.18287466666666666</v>
      </c>
      <c r="AX50">
        <v>0.18920199999999998</v>
      </c>
      <c r="AY50">
        <v>0.195775</v>
      </c>
      <c r="AZ50">
        <v>0.20262499999999997</v>
      </c>
      <c r="BA50">
        <v>0.20977133333333331</v>
      </c>
      <c r="BB50">
        <v>0.21722266666666668</v>
      </c>
      <c r="BC50">
        <v>0.22498333333333334</v>
      </c>
      <c r="BD50">
        <v>0.23305066666666666</v>
      </c>
      <c r="BE50">
        <v>0.24142033333333335</v>
      </c>
      <c r="BF50">
        <v>0.25008533333333333</v>
      </c>
      <c r="BG50">
        <v>0.25903933333333334</v>
      </c>
      <c r="BH50">
        <v>0.26827233333333333</v>
      </c>
      <c r="BI50">
        <v>0.27777433333333335</v>
      </c>
    </row>
    <row r="51" spans="1:61" x14ac:dyDescent="0.25">
      <c r="A51">
        <v>1600</v>
      </c>
      <c r="B51">
        <v>3.9383033333333338E-3</v>
      </c>
      <c r="C51">
        <v>4.6135666666666667E-3</v>
      </c>
      <c r="D51">
        <v>5.3955233333333333E-3</v>
      </c>
      <c r="E51">
        <v>6.2976400000000002E-3</v>
      </c>
      <c r="F51">
        <v>7.333836666666667E-3</v>
      </c>
      <c r="G51">
        <v>8.5179633333333348E-3</v>
      </c>
      <c r="H51">
        <v>9.8631099999999996E-3</v>
      </c>
      <c r="I51">
        <v>1.1380666666666666E-2</v>
      </c>
      <c r="J51">
        <v>1.3079266666666667E-2</v>
      </c>
      <c r="K51">
        <v>1.49631E-2</v>
      </c>
      <c r="L51">
        <v>1.7031033333333331E-2</v>
      </c>
      <c r="M51">
        <v>1.9274633333333333E-2</v>
      </c>
      <c r="N51">
        <v>2.1677799999999997E-2</v>
      </c>
      <c r="O51">
        <v>2.4216033333333331E-2</v>
      </c>
      <c r="P51">
        <v>2.6857666666666665E-2</v>
      </c>
      <c r="Q51">
        <v>2.95663E-2</v>
      </c>
      <c r="R51">
        <v>3.2304766666666665E-2</v>
      </c>
      <c r="S51">
        <v>3.5040600000000005E-2</v>
      </c>
      <c r="T51">
        <v>3.7751966666666664E-2</v>
      </c>
      <c r="U51">
        <v>4.0432266666666668E-2</v>
      </c>
      <c r="V51">
        <v>4.3093033333333336E-2</v>
      </c>
      <c r="W51">
        <v>4.5762433333333331E-2</v>
      </c>
      <c r="X51">
        <v>4.8481200000000002E-2</v>
      </c>
      <c r="Y51">
        <v>5.129609999999999E-2</v>
      </c>
      <c r="Z51">
        <v>5.4253833333333334E-2</v>
      </c>
      <c r="AA51">
        <v>5.7397333333333335E-2</v>
      </c>
      <c r="AB51">
        <v>6.0764199999999997E-2</v>
      </c>
      <c r="AC51">
        <v>6.438693333333334E-2</v>
      </c>
      <c r="AD51">
        <v>6.8293466666666677E-2</v>
      </c>
      <c r="AE51">
        <v>7.2507200000000008E-2</v>
      </c>
      <c r="AF51">
        <v>7.7045733333333338E-2</v>
      </c>
      <c r="AG51">
        <v>8.191933333333333E-2</v>
      </c>
      <c r="AH51">
        <v>8.7128566666666671E-2</v>
      </c>
      <c r="AI51">
        <v>9.2661433333333321E-2</v>
      </c>
      <c r="AJ51">
        <v>9.8491566666666683E-2</v>
      </c>
      <c r="AK51">
        <v>0.10457633333333334</v>
      </c>
      <c r="AL51">
        <v>0.11085699999999998</v>
      </c>
      <c r="AM51">
        <v>0.11726199999999999</v>
      </c>
      <c r="AN51">
        <v>0.12371233333333333</v>
      </c>
      <c r="AO51">
        <v>0.1301306666666667</v>
      </c>
      <c r="AP51">
        <v>0.13645100000000002</v>
      </c>
      <c r="AQ51">
        <v>0.14263000000000001</v>
      </c>
      <c r="AR51">
        <v>0.14865433333333333</v>
      </c>
      <c r="AS51">
        <v>0.15454333333333334</v>
      </c>
      <c r="AT51">
        <v>0.16034466666666666</v>
      </c>
      <c r="AU51">
        <v>0.16612566666666667</v>
      </c>
      <c r="AV51">
        <v>0.17196333333333333</v>
      </c>
      <c r="AW51">
        <v>0.17793066666666668</v>
      </c>
      <c r="AX51">
        <v>0.18409066666666665</v>
      </c>
      <c r="AY51">
        <v>0.19049366666666664</v>
      </c>
      <c r="AZ51">
        <v>0.19717533333333334</v>
      </c>
      <c r="BA51">
        <v>0.20415933333333336</v>
      </c>
      <c r="BB51">
        <v>0.21146033333333333</v>
      </c>
      <c r="BC51">
        <v>0.21908533333333335</v>
      </c>
      <c r="BD51">
        <v>0.22703566666666664</v>
      </c>
      <c r="BE51">
        <v>0.23530933333333337</v>
      </c>
      <c r="BF51">
        <v>0.24390233333333333</v>
      </c>
      <c r="BG51">
        <v>0.2528063333333333</v>
      </c>
      <c r="BH51">
        <v>0.2620116666666667</v>
      </c>
      <c r="BI51">
        <v>0.27150366666666664</v>
      </c>
    </row>
    <row r="52" spans="1:61" x14ac:dyDescent="0.25">
      <c r="A52">
        <v>1650</v>
      </c>
      <c r="B52">
        <v>3.6355066666666665E-3</v>
      </c>
      <c r="C52">
        <v>4.2610299999999999E-3</v>
      </c>
      <c r="D52">
        <v>4.9862200000000004E-3</v>
      </c>
      <c r="E52">
        <v>5.8239633333333337E-3</v>
      </c>
      <c r="F52">
        <v>6.7877199999999997E-3</v>
      </c>
      <c r="G52">
        <v>7.8910800000000017E-3</v>
      </c>
      <c r="H52">
        <v>9.147153333333333E-3</v>
      </c>
      <c r="I52">
        <v>1.0567766666666667E-2</v>
      </c>
      <c r="J52">
        <v>1.2162233333333335E-2</v>
      </c>
      <c r="K52">
        <v>1.3936533333333334E-2</v>
      </c>
      <c r="L52">
        <v>1.5891366666666667E-2</v>
      </c>
      <c r="M52">
        <v>1.8021200000000001E-2</v>
      </c>
      <c r="N52">
        <v>2.031316666666667E-2</v>
      </c>
      <c r="O52">
        <v>2.2746233333333334E-2</v>
      </c>
      <c r="P52">
        <v>2.5292033333333335E-2</v>
      </c>
      <c r="Q52">
        <v>2.7916700000000003E-2</v>
      </c>
      <c r="R52">
        <v>3.0584233333333332E-2</v>
      </c>
      <c r="S52">
        <v>3.3261366666666674E-2</v>
      </c>
      <c r="T52">
        <v>3.5923400000000001E-2</v>
      </c>
      <c r="U52">
        <v>3.8559166666666665E-2</v>
      </c>
      <c r="V52">
        <v>4.1174466666666666E-2</v>
      </c>
      <c r="W52">
        <v>4.3792300000000006E-2</v>
      </c>
      <c r="X52">
        <v>4.6449333333333336E-2</v>
      </c>
      <c r="Y52">
        <v>4.9190299999999999E-2</v>
      </c>
      <c r="Z52">
        <v>5.2061799999999998E-2</v>
      </c>
      <c r="AA52">
        <v>5.5107633333333329E-2</v>
      </c>
      <c r="AB52">
        <v>5.8366566666666668E-2</v>
      </c>
      <c r="AC52">
        <v>6.1872366666666657E-2</v>
      </c>
      <c r="AD52">
        <v>6.5654000000000004E-2</v>
      </c>
      <c r="AE52">
        <v>6.9735933333333333E-2</v>
      </c>
      <c r="AF52">
        <v>7.4136966666666665E-2</v>
      </c>
      <c r="AG52">
        <v>7.8868966666666665E-2</v>
      </c>
      <c r="AH52">
        <v>8.3934366666666663E-2</v>
      </c>
      <c r="AI52">
        <v>8.9323733333333336E-2</v>
      </c>
      <c r="AJ52">
        <v>9.501306666666666E-2</v>
      </c>
      <c r="AK52">
        <v>0.10096233333333333</v>
      </c>
      <c r="AL52">
        <v>0.10711566666666666</v>
      </c>
      <c r="AM52">
        <v>0.11340233333333333</v>
      </c>
      <c r="AN52">
        <v>0.11974466666666667</v>
      </c>
      <c r="AO52">
        <v>0.12606266666666666</v>
      </c>
      <c r="AP52">
        <v>0.13228833333333334</v>
      </c>
      <c r="AQ52">
        <v>0.13837366666666664</v>
      </c>
      <c r="AR52">
        <v>0.14430033333333334</v>
      </c>
      <c r="AS52">
        <v>0.15008199999999999</v>
      </c>
      <c r="AT52">
        <v>0.15576399999999999</v>
      </c>
      <c r="AU52">
        <v>0.16141133333333332</v>
      </c>
      <c r="AV52">
        <v>0.16710166666666668</v>
      </c>
      <c r="AW52">
        <v>0.17291100000000001</v>
      </c>
      <c r="AX52">
        <v>0.17890533333333333</v>
      </c>
      <c r="AY52">
        <v>0.18513866666666667</v>
      </c>
      <c r="AZ52">
        <v>0.19165100000000002</v>
      </c>
      <c r="BA52">
        <v>0.19847099999999998</v>
      </c>
      <c r="BB52">
        <v>0.20561600000000002</v>
      </c>
      <c r="BC52">
        <v>0.21309766666666666</v>
      </c>
      <c r="BD52">
        <v>0.2209203333333333</v>
      </c>
      <c r="BE52">
        <v>0.22908500000000001</v>
      </c>
      <c r="BF52">
        <v>0.23758733333333334</v>
      </c>
      <c r="BG52">
        <v>0.24642133333333335</v>
      </c>
      <c r="BH52">
        <v>0.255575</v>
      </c>
      <c r="BI52">
        <v>0.26503133333333334</v>
      </c>
    </row>
    <row r="53" spans="1:61" x14ac:dyDescent="0.25">
      <c r="A53">
        <v>1700</v>
      </c>
      <c r="B53">
        <v>3.3578266666666663E-3</v>
      </c>
      <c r="C53">
        <v>3.9374366666666662E-3</v>
      </c>
      <c r="D53">
        <v>4.6100966666666665E-3</v>
      </c>
      <c r="E53">
        <v>5.3881199999999997E-3</v>
      </c>
      <c r="F53">
        <v>6.2844700000000003E-3</v>
      </c>
      <c r="G53">
        <v>7.312386666666666E-3</v>
      </c>
      <c r="H53">
        <v>8.4848733333333318E-3</v>
      </c>
      <c r="I53">
        <v>9.8139533333333334E-3</v>
      </c>
      <c r="J53">
        <v>1.1309700000000001E-2</v>
      </c>
      <c r="K53">
        <v>1.2979133333333335E-2</v>
      </c>
      <c r="L53">
        <v>1.4824866666666667E-2</v>
      </c>
      <c r="M53">
        <v>1.6843666666666667E-2</v>
      </c>
      <c r="N53">
        <v>1.9025633333333333E-2</v>
      </c>
      <c r="O53">
        <v>2.1353033333333337E-2</v>
      </c>
      <c r="P53">
        <v>2.3800766666666667E-2</v>
      </c>
      <c r="Q53">
        <v>2.6337666666666665E-2</v>
      </c>
      <c r="R53">
        <v>2.8929300000000002E-2</v>
      </c>
      <c r="S53">
        <v>3.1542433333333335E-2</v>
      </c>
      <c r="T53">
        <v>3.4150199999999999E-2</v>
      </c>
      <c r="U53">
        <v>3.6737533333333329E-2</v>
      </c>
      <c r="V53">
        <v>3.9305166666666669E-2</v>
      </c>
      <c r="W53">
        <v>4.1870800000000007E-2</v>
      </c>
      <c r="X53">
        <v>4.4466766666666664E-2</v>
      </c>
      <c r="Y53">
        <v>4.7135200000000009E-2</v>
      </c>
      <c r="Z53">
        <v>4.9921933333333335E-2</v>
      </c>
      <c r="AA53">
        <v>5.2871133333333341E-2</v>
      </c>
      <c r="AB53">
        <v>5.6022766666666668E-2</v>
      </c>
      <c r="AC53">
        <v>5.9411566666666665E-2</v>
      </c>
      <c r="AD53">
        <v>6.3067566666666672E-2</v>
      </c>
      <c r="AE53">
        <v>6.7016000000000006E-2</v>
      </c>
      <c r="AF53">
        <v>7.1276866666666661E-2</v>
      </c>
      <c r="AG53">
        <v>7.5863366666666668E-2</v>
      </c>
      <c r="AH53">
        <v>8.0779699999999996E-2</v>
      </c>
      <c r="AI53">
        <v>8.601863333333333E-2</v>
      </c>
      <c r="AJ53">
        <v>9.1558933333333328E-2</v>
      </c>
      <c r="AK53">
        <v>9.7363366666666673E-2</v>
      </c>
      <c r="AL53">
        <v>0.10337833333333334</v>
      </c>
      <c r="AM53">
        <v>0.10953600000000001</v>
      </c>
      <c r="AN53">
        <v>0.11575866666666668</v>
      </c>
      <c r="AO53">
        <v>0.12196699999999999</v>
      </c>
      <c r="AP53">
        <v>0.12808933333333336</v>
      </c>
      <c r="AQ53">
        <v>0.134075</v>
      </c>
      <c r="AR53">
        <v>0.13989966666666667</v>
      </c>
      <c r="AS53">
        <v>0.14557266666666666</v>
      </c>
      <c r="AT53">
        <v>0.15113433333333331</v>
      </c>
      <c r="AU53">
        <v>0.15665033333333334</v>
      </c>
      <c r="AV53">
        <v>0.16219566666666665</v>
      </c>
      <c r="AW53">
        <v>0.16784866666666667</v>
      </c>
      <c r="AX53">
        <v>0.17367866666666668</v>
      </c>
      <c r="AY53">
        <v>0.17974333333333334</v>
      </c>
      <c r="AZ53">
        <v>0.18608566666666668</v>
      </c>
      <c r="BA53">
        <v>0.19273866666666664</v>
      </c>
      <c r="BB53">
        <v>0.19972266666666663</v>
      </c>
      <c r="BC53">
        <v>0.20705333333333331</v>
      </c>
      <c r="BD53">
        <v>0.21473766666666669</v>
      </c>
      <c r="BE53">
        <v>0.22277899999999998</v>
      </c>
      <c r="BF53">
        <v>0.23117499999999999</v>
      </c>
      <c r="BG53">
        <v>0.23991899999999999</v>
      </c>
      <c r="BH53">
        <v>0.24899933333333335</v>
      </c>
      <c r="BI53">
        <v>0.25839666666666666</v>
      </c>
    </row>
    <row r="54" spans="1:61" x14ac:dyDescent="0.25">
      <c r="A54">
        <v>1750</v>
      </c>
      <c r="B54">
        <v>3.1029933333333337E-3</v>
      </c>
      <c r="C54">
        <v>3.6402100000000001E-3</v>
      </c>
      <c r="D54">
        <v>4.264273333333333E-3</v>
      </c>
      <c r="E54">
        <v>4.9869166666666664E-3</v>
      </c>
      <c r="F54">
        <v>5.8205700000000006E-3</v>
      </c>
      <c r="G54">
        <v>6.7780900000000005E-3</v>
      </c>
      <c r="H54">
        <v>7.8722666666666673E-3</v>
      </c>
      <c r="I54">
        <v>9.1152033333333337E-3</v>
      </c>
      <c r="J54">
        <v>1.0517433333333333E-2</v>
      </c>
      <c r="K54">
        <v>1.2086933333333333E-2</v>
      </c>
      <c r="L54">
        <v>1.3827699999999998E-2</v>
      </c>
      <c r="M54">
        <v>1.5738800000000001E-2</v>
      </c>
      <c r="N54">
        <v>1.7812733333333334E-2</v>
      </c>
      <c r="O54">
        <v>2.0034933333333334E-2</v>
      </c>
      <c r="P54">
        <v>2.2383433333333331E-2</v>
      </c>
      <c r="Q54">
        <v>2.4829833333333332E-2</v>
      </c>
      <c r="R54">
        <v>2.734173333333333E-2</v>
      </c>
      <c r="S54">
        <v>2.9886233333333335E-2</v>
      </c>
      <c r="T54">
        <v>3.2435233333333334E-2</v>
      </c>
      <c r="U54">
        <v>3.4970499999999995E-2</v>
      </c>
      <c r="V54">
        <v>3.7488166666666663E-2</v>
      </c>
      <c r="W54">
        <v>4.0000766666666666E-2</v>
      </c>
      <c r="X54">
        <v>4.253616666666666E-2</v>
      </c>
      <c r="Y54">
        <v>4.5133366666666667E-2</v>
      </c>
      <c r="Z54">
        <v>4.7836833333333335E-2</v>
      </c>
      <c r="AA54">
        <v>5.0690800000000001E-2</v>
      </c>
      <c r="AB54">
        <v>5.3736033333333329E-2</v>
      </c>
      <c r="AC54">
        <v>5.7008300000000005E-2</v>
      </c>
      <c r="AD54">
        <v>6.0538366666666669E-2</v>
      </c>
      <c r="AE54">
        <v>6.435236666666666E-2</v>
      </c>
      <c r="AF54">
        <v>6.8471233333333326E-2</v>
      </c>
      <c r="AG54">
        <v>7.2909366666666656E-2</v>
      </c>
      <c r="AH54">
        <v>7.7672566666666665E-2</v>
      </c>
      <c r="AI54">
        <v>8.2755766666666661E-2</v>
      </c>
      <c r="AJ54">
        <v>8.8140233333333318E-2</v>
      </c>
      <c r="AK54">
        <v>9.3791766666666665E-2</v>
      </c>
      <c r="AL54">
        <v>9.9659766666666649E-2</v>
      </c>
      <c r="AM54">
        <v>0.10567866666666666</v>
      </c>
      <c r="AN54">
        <v>0.11177266666666667</v>
      </c>
      <c r="AO54">
        <v>0.11786200000000001</v>
      </c>
      <c r="AP54">
        <v>0.12387433333333332</v>
      </c>
      <c r="AQ54">
        <v>0.12975366666666668</v>
      </c>
      <c r="AR54">
        <v>0.13547266666666669</v>
      </c>
      <c r="AS54">
        <v>0.14103533333333332</v>
      </c>
      <c r="AT54">
        <v>0.146478</v>
      </c>
      <c r="AU54">
        <v>0.151862</v>
      </c>
      <c r="AV54">
        <v>0.15726433333333334</v>
      </c>
      <c r="AW54">
        <v>0.16276233333333334</v>
      </c>
      <c r="AX54">
        <v>0.16842866666666667</v>
      </c>
      <c r="AY54">
        <v>0.17432366666666668</v>
      </c>
      <c r="AZ54">
        <v>0.18049466666666666</v>
      </c>
      <c r="BA54">
        <v>0.186976</v>
      </c>
      <c r="BB54">
        <v>0.19379333333333335</v>
      </c>
      <c r="BC54">
        <v>0.2009643333333333</v>
      </c>
      <c r="BD54">
        <v>0.20849899999999999</v>
      </c>
      <c r="BE54">
        <v>0.21640333333333336</v>
      </c>
      <c r="BF54">
        <v>0.22467600000000001</v>
      </c>
      <c r="BG54">
        <v>0.23331199999999999</v>
      </c>
      <c r="BH54">
        <v>0.24229800000000001</v>
      </c>
      <c r="BI54">
        <v>0.25161300000000003</v>
      </c>
    </row>
    <row r="55" spans="1:61" x14ac:dyDescent="0.25">
      <c r="A55">
        <v>1800</v>
      </c>
      <c r="B55">
        <v>2.8692533333333332E-3</v>
      </c>
      <c r="C55">
        <v>3.3673666666666664E-3</v>
      </c>
      <c r="D55">
        <v>3.946526666666666E-3</v>
      </c>
      <c r="E55">
        <v>4.6178833333333329E-3</v>
      </c>
      <c r="F55">
        <v>5.3933300000000009E-3</v>
      </c>
      <c r="G55">
        <v>6.2852799999999999E-3</v>
      </c>
      <c r="H55">
        <v>7.3062533333333344E-3</v>
      </c>
      <c r="I55">
        <v>8.4683166666666664E-3</v>
      </c>
      <c r="J55">
        <v>9.7822966666666674E-3</v>
      </c>
      <c r="K55">
        <v>1.1256866666666665E-2</v>
      </c>
      <c r="L55">
        <v>1.2897333333333335E-2</v>
      </c>
      <c r="M55">
        <v>1.4704399999999999E-2</v>
      </c>
      <c r="N55">
        <v>1.6673033333333333E-2</v>
      </c>
      <c r="O55">
        <v>1.8791366666666667E-2</v>
      </c>
      <c r="P55">
        <v>2.1040466666666664E-2</v>
      </c>
      <c r="Q55">
        <v>2.3394766666666667E-2</v>
      </c>
      <c r="R55">
        <v>2.58239E-2</v>
      </c>
      <c r="S55">
        <v>2.8296066666666665E-2</v>
      </c>
      <c r="T55">
        <v>3.0782366666666668E-2</v>
      </c>
      <c r="U55">
        <v>3.3262166666666669E-2</v>
      </c>
      <c r="V55">
        <v>3.5727500000000002E-2</v>
      </c>
      <c r="W55">
        <v>3.8186200000000003E-2</v>
      </c>
      <c r="X55">
        <v>4.066143333333333E-2</v>
      </c>
      <c r="Y55">
        <v>4.3188733333333333E-2</v>
      </c>
      <c r="Z55">
        <v>4.5810666666666666E-2</v>
      </c>
      <c r="AA55">
        <v>4.8571233333333332E-2</v>
      </c>
      <c r="AB55">
        <v>5.1511533333333331E-2</v>
      </c>
      <c r="AC55">
        <v>5.4668266666666666E-2</v>
      </c>
      <c r="AD55">
        <v>5.8073000000000007E-2</v>
      </c>
      <c r="AE55">
        <v>6.1752599999999998E-2</v>
      </c>
      <c r="AF55">
        <v>6.572879999999999E-2</v>
      </c>
      <c r="AG55">
        <v>7.0017033333333326E-2</v>
      </c>
      <c r="AH55">
        <v>7.4624700000000002E-2</v>
      </c>
      <c r="AI55">
        <v>7.9548599999999983E-2</v>
      </c>
      <c r="AJ55">
        <v>8.477259999999999E-2</v>
      </c>
      <c r="AK55">
        <v>9.026533333333335E-2</v>
      </c>
      <c r="AL55">
        <v>9.5979499999999995E-2</v>
      </c>
      <c r="AM55">
        <v>0.10185266666666666</v>
      </c>
      <c r="AN55">
        <v>0.10781</v>
      </c>
      <c r="AO55">
        <v>0.11377366666666666</v>
      </c>
      <c r="AP55">
        <v>0.11966933333333334</v>
      </c>
      <c r="AQ55">
        <v>0.12543866666666667</v>
      </c>
      <c r="AR55">
        <v>0.13105</v>
      </c>
      <c r="AS55">
        <v>0.13650166666666666</v>
      </c>
      <c r="AT55">
        <v>0.14182600000000001</v>
      </c>
      <c r="AU55">
        <v>0.14708133333333331</v>
      </c>
      <c r="AV55">
        <v>0.15234233333333333</v>
      </c>
      <c r="AW55">
        <v>0.15768800000000002</v>
      </c>
      <c r="AX55">
        <v>0.163192</v>
      </c>
      <c r="AY55">
        <v>0.16891833333333331</v>
      </c>
      <c r="AZ55">
        <v>0.17491599999999999</v>
      </c>
      <c r="BA55">
        <v>0.18122400000000002</v>
      </c>
      <c r="BB55">
        <v>0.18786966666666668</v>
      </c>
      <c r="BC55">
        <v>0.19487433333333334</v>
      </c>
      <c r="BD55">
        <v>0.20225099999999999</v>
      </c>
      <c r="BE55">
        <v>0.21000666666666667</v>
      </c>
      <c r="BF55">
        <v>0.218143</v>
      </c>
      <c r="BG55">
        <v>0.22665433333333332</v>
      </c>
      <c r="BH55">
        <v>0.23552833333333334</v>
      </c>
      <c r="BI55">
        <v>0.24474200000000002</v>
      </c>
    </row>
    <row r="56" spans="1:61" x14ac:dyDescent="0.25">
      <c r="A56">
        <v>1850</v>
      </c>
      <c r="B56">
        <v>2.6548700000000001E-3</v>
      </c>
      <c r="C56">
        <v>3.1169333333333333E-3</v>
      </c>
      <c r="D56">
        <v>3.6546366666666669E-3</v>
      </c>
      <c r="E56">
        <v>4.2785333333333333E-3</v>
      </c>
      <c r="F56">
        <v>4.9999933333333335E-3</v>
      </c>
      <c r="G56">
        <v>5.8309633333333338E-3</v>
      </c>
      <c r="H56">
        <v>6.7836299999999997E-3</v>
      </c>
      <c r="I56">
        <v>7.8699166666666657E-3</v>
      </c>
      <c r="J56">
        <v>9.1008233333333341E-3</v>
      </c>
      <c r="K56">
        <v>1.0485533333333333E-2</v>
      </c>
      <c r="L56">
        <v>1.2030400000000002E-2</v>
      </c>
      <c r="M56">
        <v>1.3737533333333335E-2</v>
      </c>
      <c r="N56">
        <v>1.5604033333333335E-2</v>
      </c>
      <c r="O56">
        <v>1.76206E-2</v>
      </c>
      <c r="P56">
        <v>1.9770966666666664E-2</v>
      </c>
      <c r="Q56">
        <v>2.2032333333333331E-2</v>
      </c>
      <c r="R56">
        <v>2.4376700000000001E-2</v>
      </c>
      <c r="S56">
        <v>2.6773566666666665E-2</v>
      </c>
      <c r="T56">
        <v>2.9193866666666665E-2</v>
      </c>
      <c r="U56">
        <v>3.1615066666666664E-2</v>
      </c>
      <c r="V56">
        <v>3.4025933333333334E-2</v>
      </c>
      <c r="W56">
        <v>3.6429666666666666E-2</v>
      </c>
      <c r="X56">
        <v>3.8845033333333334E-2</v>
      </c>
      <c r="Y56">
        <v>4.1303766666666665E-2</v>
      </c>
      <c r="Z56">
        <v>4.3846133333333336E-2</v>
      </c>
      <c r="AA56">
        <v>4.6515233333333329E-2</v>
      </c>
      <c r="AB56">
        <v>4.935253333333333E-2</v>
      </c>
      <c r="AC56">
        <v>5.2395266666666669E-2</v>
      </c>
      <c r="AD56">
        <v>5.5675833333333334E-2</v>
      </c>
      <c r="AE56">
        <v>5.9221799999999991E-2</v>
      </c>
      <c r="AF56">
        <v>6.30555E-2</v>
      </c>
      <c r="AG56">
        <v>6.7193500000000003E-2</v>
      </c>
      <c r="AH56">
        <v>7.1644333333333324E-2</v>
      </c>
      <c r="AI56">
        <v>7.6406833333333327E-2</v>
      </c>
      <c r="AJ56">
        <v>8.1467233333333333E-2</v>
      </c>
      <c r="AK56">
        <v>8.6797166666666661E-2</v>
      </c>
      <c r="AL56">
        <v>9.2352500000000004E-2</v>
      </c>
      <c r="AM56">
        <v>9.807363333333334E-2</v>
      </c>
      <c r="AN56">
        <v>0.10388866666666667</v>
      </c>
      <c r="AO56">
        <v>0.109721</v>
      </c>
      <c r="AP56">
        <v>0.11549533333333334</v>
      </c>
      <c r="AQ56">
        <v>0.12115133333333333</v>
      </c>
      <c r="AR56">
        <v>0.12665266666666666</v>
      </c>
      <c r="AS56">
        <v>0.13199333333333332</v>
      </c>
      <c r="AT56">
        <v>0.13720066666666667</v>
      </c>
      <c r="AU56">
        <v>0.14232933333333334</v>
      </c>
      <c r="AV56">
        <v>0.14745166666666668</v>
      </c>
      <c r="AW56">
        <v>0.15264766666666665</v>
      </c>
      <c r="AX56">
        <v>0.15799166666666667</v>
      </c>
      <c r="AY56">
        <v>0.16354899999999997</v>
      </c>
      <c r="AZ56">
        <v>0.169373</v>
      </c>
      <c r="BA56">
        <v>0.17550499999999999</v>
      </c>
      <c r="BB56">
        <v>0.18197566666666667</v>
      </c>
      <c r="BC56">
        <v>0.18880833333333333</v>
      </c>
      <c r="BD56">
        <v>0.19601866666666665</v>
      </c>
      <c r="BE56">
        <v>0.20361599999999999</v>
      </c>
      <c r="BF56">
        <v>0.21160399999999999</v>
      </c>
      <c r="BG56">
        <v>0.21997733333333333</v>
      </c>
      <c r="BH56">
        <v>0.22872300000000001</v>
      </c>
      <c r="BI56">
        <v>0.23781833333333333</v>
      </c>
    </row>
    <row r="57" spans="1:61" x14ac:dyDescent="0.25">
      <c r="A57">
        <v>1900</v>
      </c>
      <c r="B57">
        <v>2.4579800000000002E-3</v>
      </c>
      <c r="C57">
        <v>2.8867866666666669E-3</v>
      </c>
      <c r="D57">
        <v>3.3861700000000004E-3</v>
      </c>
      <c r="E57">
        <v>3.9661366666666675E-3</v>
      </c>
      <c r="F57">
        <v>4.6375133333333334E-3</v>
      </c>
      <c r="G57">
        <v>5.4117566666666665E-3</v>
      </c>
      <c r="H57">
        <v>6.3006866666666661E-3</v>
      </c>
      <c r="I57">
        <v>7.3160199999999995E-3</v>
      </c>
      <c r="J57">
        <v>8.4688066666666669E-3</v>
      </c>
      <c r="K57">
        <v>9.7685966666666655E-3</v>
      </c>
      <c r="L57">
        <v>1.1222499999999998E-2</v>
      </c>
      <c r="M57">
        <v>1.2833966666666667E-2</v>
      </c>
      <c r="N57">
        <v>1.4601866666666666E-2</v>
      </c>
      <c r="O57">
        <v>1.6519033333333332E-2</v>
      </c>
      <c r="P57">
        <v>1.8571899999999999E-2</v>
      </c>
      <c r="Q57">
        <v>2.0740366666666666E-2</v>
      </c>
      <c r="R57">
        <v>2.2998733333333337E-2</v>
      </c>
      <c r="S57">
        <v>2.5318066666666666E-2</v>
      </c>
      <c r="T57">
        <v>2.7669566666666669E-2</v>
      </c>
      <c r="U57">
        <v>3.0029499999999997E-2</v>
      </c>
      <c r="V57">
        <v>3.2383766666666668E-2</v>
      </c>
      <c r="W57">
        <v>3.4731566666666665E-2</v>
      </c>
      <c r="X57">
        <v>3.7087200000000008E-2</v>
      </c>
      <c r="Y57">
        <v>3.9478566666666666E-2</v>
      </c>
      <c r="Z57">
        <v>4.1943200000000007E-2</v>
      </c>
      <c r="AA57">
        <v>4.452303333333333E-2</v>
      </c>
      <c r="AB57">
        <v>4.7259366666666663E-2</v>
      </c>
      <c r="AC57">
        <v>5.0190033333333335E-2</v>
      </c>
      <c r="AD57">
        <v>5.3348E-2</v>
      </c>
      <c r="AE57">
        <v>5.6761433333333333E-2</v>
      </c>
      <c r="AF57">
        <v>6.0453466666666657E-2</v>
      </c>
      <c r="AG57">
        <v>6.4441399999999996E-2</v>
      </c>
      <c r="AH57">
        <v>6.8735166666666667E-2</v>
      </c>
      <c r="AI57">
        <v>7.3335133333333344E-2</v>
      </c>
      <c r="AJ57">
        <v>7.8230000000000008E-2</v>
      </c>
      <c r="AK57">
        <v>8.3394266666666661E-2</v>
      </c>
      <c r="AL57">
        <v>8.8787066666666678E-2</v>
      </c>
      <c r="AM57">
        <v>9.4352066666666665E-2</v>
      </c>
      <c r="AN57">
        <v>0.1000204</v>
      </c>
      <c r="AO57">
        <v>0.10571633333333334</v>
      </c>
      <c r="AP57">
        <v>0.11136499999999999</v>
      </c>
      <c r="AQ57">
        <v>0.11690466666666667</v>
      </c>
      <c r="AR57">
        <v>0.12229433333333334</v>
      </c>
      <c r="AS57">
        <v>0.12752366666666667</v>
      </c>
      <c r="AT57">
        <v>0.13261500000000001</v>
      </c>
      <c r="AU57">
        <v>0.13761866666666667</v>
      </c>
      <c r="AV57">
        <v>0.14260466666666669</v>
      </c>
      <c r="AW57">
        <v>0.14765233333333336</v>
      </c>
      <c r="AX57">
        <v>0.152837</v>
      </c>
      <c r="AY57">
        <v>0.15822666666666665</v>
      </c>
      <c r="AZ57">
        <v>0.16387599999999999</v>
      </c>
      <c r="BA57">
        <v>0.16982966666666666</v>
      </c>
      <c r="BB57">
        <v>0.176121</v>
      </c>
      <c r="BC57">
        <v>0.18277633333333335</v>
      </c>
      <c r="BD57">
        <v>0.18981266666666666</v>
      </c>
      <c r="BE57">
        <v>0.19724299999999997</v>
      </c>
      <c r="BF57">
        <v>0.20507066666666665</v>
      </c>
      <c r="BG57">
        <v>0.21329266666666666</v>
      </c>
      <c r="BH57">
        <v>0.22189566666666669</v>
      </c>
      <c r="BI57">
        <v>0.23085633333333333</v>
      </c>
    </row>
    <row r="58" spans="1:61" x14ac:dyDescent="0.25">
      <c r="A58">
        <v>1950</v>
      </c>
      <c r="B58">
        <v>2.2770499999999996E-3</v>
      </c>
      <c r="C58">
        <v>2.6751633333333331E-3</v>
      </c>
      <c r="D58">
        <v>3.1391366666666666E-3</v>
      </c>
      <c r="E58">
        <v>3.6784333333333336E-3</v>
      </c>
      <c r="F58">
        <v>4.3033500000000001E-3</v>
      </c>
      <c r="G58">
        <v>5.0248599999999999E-3</v>
      </c>
      <c r="H58">
        <v>5.8543633333333336E-3</v>
      </c>
      <c r="I58">
        <v>6.8033299999999998E-3</v>
      </c>
      <c r="J58">
        <v>7.8827466666666676E-3</v>
      </c>
      <c r="K58">
        <v>9.1024066666666667E-3</v>
      </c>
      <c r="L58">
        <v>1.0469999999999998E-2</v>
      </c>
      <c r="M58">
        <v>1.1990166666666668E-2</v>
      </c>
      <c r="N58">
        <v>1.3663099999999999E-2</v>
      </c>
      <c r="O58">
        <v>1.5483766666666668E-2</v>
      </c>
      <c r="P58">
        <v>1.7440966666666665E-2</v>
      </c>
      <c r="Q58">
        <v>1.9517200000000002E-2</v>
      </c>
      <c r="R58">
        <v>2.1688966666666667E-2</v>
      </c>
      <c r="S58">
        <v>2.3929200000000001E-2</v>
      </c>
      <c r="T58">
        <v>2.6209733333333332E-2</v>
      </c>
      <c r="U58">
        <v>2.8506133333333333E-2</v>
      </c>
      <c r="V58">
        <v>3.0801900000000004E-2</v>
      </c>
      <c r="W58">
        <v>3.3092766666666669E-2</v>
      </c>
      <c r="X58">
        <v>3.5388799999999998E-2</v>
      </c>
      <c r="Y58">
        <v>3.7713966666666661E-2</v>
      </c>
      <c r="Z58">
        <v>4.0102833333333331E-2</v>
      </c>
      <c r="AA58">
        <v>4.2595699999999993E-2</v>
      </c>
      <c r="AB58">
        <v>4.5233466666666666E-2</v>
      </c>
      <c r="AC58">
        <v>4.8054266666666672E-2</v>
      </c>
      <c r="AD58">
        <v>5.1091666666666667E-2</v>
      </c>
      <c r="AE58">
        <v>5.437440000000001E-2</v>
      </c>
      <c r="AF58">
        <v>5.7926233333333334E-2</v>
      </c>
      <c r="AG58">
        <v>6.1765233333333336E-2</v>
      </c>
      <c r="AH58">
        <v>6.590243333333333E-2</v>
      </c>
      <c r="AI58">
        <v>7.033996666666667E-2</v>
      </c>
      <c r="AJ58">
        <v>7.5068633333333343E-2</v>
      </c>
      <c r="AK58">
        <v>8.0065833333333336E-2</v>
      </c>
      <c r="AL58">
        <v>8.5293799999999989E-2</v>
      </c>
      <c r="AM58">
        <v>9.0699766666666667E-2</v>
      </c>
      <c r="AN58">
        <v>9.6217866666666652E-2</v>
      </c>
      <c r="AO58">
        <v>0.10177399999999999</v>
      </c>
      <c r="AP58">
        <v>0.10729433333333334</v>
      </c>
      <c r="AQ58">
        <v>0.11271466666666667</v>
      </c>
      <c r="AR58">
        <v>0.11799166666666668</v>
      </c>
      <c r="AS58">
        <v>0.12311</v>
      </c>
      <c r="AT58">
        <v>0.12808699999999998</v>
      </c>
      <c r="AU58">
        <v>0.132968</v>
      </c>
      <c r="AV58">
        <v>0.137821</v>
      </c>
      <c r="AW58">
        <v>0.14272300000000002</v>
      </c>
      <c r="AX58">
        <v>0.14775033333333334</v>
      </c>
      <c r="AY58">
        <v>0.152973</v>
      </c>
      <c r="AZ58">
        <v>0.15844800000000001</v>
      </c>
      <c r="BA58">
        <v>0.16422200000000001</v>
      </c>
      <c r="BB58">
        <v>0.17033166666666666</v>
      </c>
      <c r="BC58">
        <v>0.17680466666666664</v>
      </c>
      <c r="BD58">
        <v>0.18366266666666667</v>
      </c>
      <c r="BE58">
        <v>0.19091766666666668</v>
      </c>
      <c r="BF58">
        <v>0.19857666666666665</v>
      </c>
      <c r="BG58">
        <v>0.20663633333333334</v>
      </c>
      <c r="BH58">
        <v>0.21508399999999997</v>
      </c>
      <c r="BI58">
        <v>0.22389633333333334</v>
      </c>
    </row>
    <row r="59" spans="1:61" x14ac:dyDescent="0.25">
      <c r="A59">
        <v>2000</v>
      </c>
      <c r="B59">
        <v>2.1107266666666666E-3</v>
      </c>
      <c r="C59">
        <v>2.4805133333333333E-3</v>
      </c>
      <c r="D59">
        <v>2.9117633333333331E-3</v>
      </c>
      <c r="E59">
        <v>3.4134166666666666E-3</v>
      </c>
      <c r="F59">
        <v>3.9952566666666663E-3</v>
      </c>
      <c r="G59">
        <v>4.6677566666666667E-3</v>
      </c>
      <c r="H59">
        <v>5.4418966666666671E-3</v>
      </c>
      <c r="I59">
        <v>6.3288466666666663E-3</v>
      </c>
      <c r="J59">
        <v>7.3394466666666667E-3</v>
      </c>
      <c r="K59">
        <v>8.4836300000000007E-3</v>
      </c>
      <c r="L59">
        <v>9.7695599999999983E-3</v>
      </c>
      <c r="M59">
        <v>1.1202700000000001E-2</v>
      </c>
      <c r="N59">
        <v>1.2784566666666669E-2</v>
      </c>
      <c r="O59">
        <v>1.4511933333333333E-2</v>
      </c>
      <c r="P59">
        <v>1.6375799999999999E-2</v>
      </c>
      <c r="Q59">
        <v>1.8360899999999999E-2</v>
      </c>
      <c r="R59">
        <v>2.0446200000000001E-2</v>
      </c>
      <c r="S59">
        <v>2.2606399999999999E-2</v>
      </c>
      <c r="T59">
        <v>2.48144E-2</v>
      </c>
      <c r="U59">
        <v>2.7045333333333327E-2</v>
      </c>
      <c r="V59">
        <v>2.9281000000000001E-2</v>
      </c>
      <c r="W59">
        <v>3.1514E-2</v>
      </c>
      <c r="X59">
        <v>3.3750533333333332E-2</v>
      </c>
      <c r="Y59">
        <v>3.6010633333333333E-2</v>
      </c>
      <c r="Z59">
        <v>3.8325699999999997E-2</v>
      </c>
      <c r="AA59">
        <v>4.0734100000000002E-2</v>
      </c>
      <c r="AB59">
        <v>4.3275899999999999E-2</v>
      </c>
      <c r="AC59">
        <v>4.5989433333333336E-2</v>
      </c>
      <c r="AD59">
        <v>4.8908699999999999E-2</v>
      </c>
      <c r="AE59">
        <v>5.2062999999999998E-2</v>
      </c>
      <c r="AF59">
        <v>5.5476666666666674E-2</v>
      </c>
      <c r="AG59">
        <v>5.9168500000000006E-2</v>
      </c>
      <c r="AH59">
        <v>6.3150633333333331E-2</v>
      </c>
      <c r="AI59">
        <v>6.7426700000000006E-2</v>
      </c>
      <c r="AJ59">
        <v>7.198963333333333E-2</v>
      </c>
      <c r="AK59">
        <v>7.6819466666666669E-2</v>
      </c>
      <c r="AL59">
        <v>8.1881733333333331E-2</v>
      </c>
      <c r="AM59">
        <v>8.712703333333334E-2</v>
      </c>
      <c r="AN59">
        <v>9.2492533333333335E-2</v>
      </c>
      <c r="AO59">
        <v>9.7906566666666681E-2</v>
      </c>
      <c r="AP59">
        <v>0.103296</v>
      </c>
      <c r="AQ59">
        <v>0.10859566666666666</v>
      </c>
      <c r="AR59">
        <v>0.11375933333333332</v>
      </c>
      <c r="AS59">
        <v>0.118767</v>
      </c>
      <c r="AT59">
        <v>0.123631</v>
      </c>
      <c r="AU59">
        <v>0.12839200000000001</v>
      </c>
      <c r="AV59">
        <v>0.13311433333333333</v>
      </c>
      <c r="AW59">
        <v>0.13787400000000002</v>
      </c>
      <c r="AX59">
        <v>0.14274699999999999</v>
      </c>
      <c r="AY59">
        <v>0.14780433333333334</v>
      </c>
      <c r="AZ59">
        <v>0.15310566666666667</v>
      </c>
      <c r="BA59">
        <v>0.15870033333333333</v>
      </c>
      <c r="BB59">
        <v>0.16462666666666667</v>
      </c>
      <c r="BC59">
        <v>0.17091566666666669</v>
      </c>
      <c r="BD59">
        <v>0.17758966666666665</v>
      </c>
      <c r="BE59">
        <v>0.184665</v>
      </c>
      <c r="BF59">
        <v>0.19214733333333334</v>
      </c>
      <c r="BG59">
        <v>0.20003599999999999</v>
      </c>
      <c r="BH59">
        <v>0.208318</v>
      </c>
      <c r="BI59">
        <v>0.21697033333333335</v>
      </c>
    </row>
    <row r="60" spans="1:61" x14ac:dyDescent="0.25">
      <c r="A60">
        <v>2100</v>
      </c>
      <c r="B60">
        <v>1.81671E-3</v>
      </c>
      <c r="C60">
        <v>2.1361599999999998E-3</v>
      </c>
      <c r="D60">
        <v>2.5091566666666665E-3</v>
      </c>
      <c r="E60">
        <v>2.9436733333333335E-3</v>
      </c>
      <c r="F60">
        <v>3.4484833333333332E-3</v>
      </c>
      <c r="G60">
        <v>4.0330966666666662E-3</v>
      </c>
      <c r="H60">
        <v>4.70762E-3</v>
      </c>
      <c r="I60">
        <v>5.4825033333333337E-3</v>
      </c>
      <c r="J60">
        <v>6.3681866666666668E-3</v>
      </c>
      <c r="K60">
        <v>7.3745766666666662E-3</v>
      </c>
      <c r="L60">
        <v>8.5103766666666664E-3</v>
      </c>
      <c r="M60">
        <v>9.782260000000001E-3</v>
      </c>
      <c r="N60">
        <v>1.11939E-2</v>
      </c>
      <c r="O60">
        <v>1.2744866666666667E-2</v>
      </c>
      <c r="P60">
        <v>1.4429900000000001E-2</v>
      </c>
      <c r="Q60">
        <v>1.6237999999999999E-2</v>
      </c>
      <c r="R60">
        <v>1.8152600000000001E-2</v>
      </c>
      <c r="S60">
        <v>2.0152166666666665E-2</v>
      </c>
      <c r="T60">
        <v>2.2212200000000001E-2</v>
      </c>
      <c r="U60">
        <v>2.4308233333333332E-2</v>
      </c>
      <c r="V60">
        <v>2.6419933333333329E-2</v>
      </c>
      <c r="W60">
        <v>2.8534966666666665E-2</v>
      </c>
      <c r="X60">
        <v>3.0652799999999997E-2</v>
      </c>
      <c r="Y60">
        <v>3.2786000000000003E-2</v>
      </c>
      <c r="Z60">
        <v>3.4959199999999996E-2</v>
      </c>
      <c r="AA60">
        <v>3.7206099999999999E-2</v>
      </c>
      <c r="AB60">
        <v>3.9564566666666669E-2</v>
      </c>
      <c r="AC60">
        <v>4.2072233333333327E-2</v>
      </c>
      <c r="AD60">
        <v>4.4763799999999999E-2</v>
      </c>
      <c r="AE60">
        <v>4.7669466666666667E-2</v>
      </c>
      <c r="AF60">
        <v>5.0814699999999997E-2</v>
      </c>
      <c r="AG60">
        <v>5.4219566666666663E-2</v>
      </c>
      <c r="AH60">
        <v>5.7898233333333333E-2</v>
      </c>
      <c r="AI60">
        <v>6.1857033333333332E-2</v>
      </c>
      <c r="AJ60">
        <v>6.6092799999999993E-2</v>
      </c>
      <c r="AK60">
        <v>7.0590700000000006E-2</v>
      </c>
      <c r="AL60">
        <v>7.5322233333333322E-2</v>
      </c>
      <c r="AM60">
        <v>8.0244766666666675E-2</v>
      </c>
      <c r="AN60">
        <v>8.5301933333333343E-2</v>
      </c>
      <c r="AO60">
        <v>9.0427333333333346E-2</v>
      </c>
      <c r="AP60">
        <v>9.5550333333333334E-2</v>
      </c>
      <c r="AQ60">
        <v>0.100605</v>
      </c>
      <c r="AR60">
        <v>0.10554033333333333</v>
      </c>
      <c r="AS60">
        <v>0.11032833333333335</v>
      </c>
      <c r="AT60">
        <v>0.11497066666666667</v>
      </c>
      <c r="AU60">
        <v>0.11949933333333333</v>
      </c>
      <c r="AV60">
        <v>0.12396933333333333</v>
      </c>
      <c r="AW60">
        <v>0.12845299999999998</v>
      </c>
      <c r="AX60">
        <v>0.13302500000000003</v>
      </c>
      <c r="AY60">
        <v>0.13775833333333334</v>
      </c>
      <c r="AZ60">
        <v>0.14271733333333333</v>
      </c>
      <c r="BA60">
        <v>0.147954</v>
      </c>
      <c r="BB60">
        <v>0.15351300000000001</v>
      </c>
      <c r="BC60">
        <v>0.15942866666666666</v>
      </c>
      <c r="BD60">
        <v>0.16572700000000001</v>
      </c>
      <c r="BE60">
        <v>0.172428</v>
      </c>
      <c r="BF60">
        <v>0.17954000000000001</v>
      </c>
      <c r="BG60">
        <v>0.18706366666666666</v>
      </c>
      <c r="BH60">
        <v>0.19498833333333335</v>
      </c>
      <c r="BI60">
        <v>0.20328966666666667</v>
      </c>
    </row>
    <row r="61" spans="1:61" x14ac:dyDescent="0.25">
      <c r="A61">
        <v>2200</v>
      </c>
      <c r="B61">
        <v>1.5669866666666668E-3</v>
      </c>
      <c r="C61">
        <v>1.8434166666666668E-3</v>
      </c>
      <c r="D61">
        <v>2.1665233333333332E-3</v>
      </c>
      <c r="E61">
        <v>2.5433966666666666E-3</v>
      </c>
      <c r="F61">
        <v>2.981883333333333E-3</v>
      </c>
      <c r="G61">
        <v>3.4905633333333335E-3</v>
      </c>
      <c r="H61">
        <v>4.0786633333333338E-3</v>
      </c>
      <c r="I61">
        <v>4.7558633333333331E-3</v>
      </c>
      <c r="J61">
        <v>5.5320300000000003E-3</v>
      </c>
      <c r="K61">
        <v>6.4168033333333327E-3</v>
      </c>
      <c r="L61">
        <v>7.4190533333333324E-3</v>
      </c>
      <c r="M61">
        <v>8.5461766666666671E-3</v>
      </c>
      <c r="N61">
        <v>9.8032333333333346E-3</v>
      </c>
      <c r="O61">
        <v>1.1192033333333332E-2</v>
      </c>
      <c r="P61">
        <v>1.27102E-2</v>
      </c>
      <c r="Q61">
        <v>1.4350399999999999E-2</v>
      </c>
      <c r="R61">
        <v>1.60999E-2</v>
      </c>
      <c r="S61">
        <v>1.7941066666666668E-2</v>
      </c>
      <c r="T61">
        <v>1.98523E-2</v>
      </c>
      <c r="U61">
        <v>2.1810800000000002E-2</v>
      </c>
      <c r="V61">
        <v>2.3795266666666665E-2</v>
      </c>
      <c r="W61">
        <v>2.5790366666666665E-2</v>
      </c>
      <c r="X61">
        <v>2.7790133333333338E-2</v>
      </c>
      <c r="Y61">
        <v>2.9800433333333334E-2</v>
      </c>
      <c r="Z61">
        <v>3.1839399999999997E-2</v>
      </c>
      <c r="AA61">
        <v>3.3935166666666662E-2</v>
      </c>
      <c r="AB61">
        <v>3.61222E-2</v>
      </c>
      <c r="AC61">
        <v>3.8436899999999996E-2</v>
      </c>
      <c r="AD61">
        <v>4.0913866666666666E-2</v>
      </c>
      <c r="AE61">
        <v>4.3583999999999991E-2</v>
      </c>
      <c r="AF61">
        <v>4.6473666666666663E-2</v>
      </c>
      <c r="AG61">
        <v>4.9604266666666667E-2</v>
      </c>
      <c r="AH61">
        <v>5.2991500000000004E-2</v>
      </c>
      <c r="AI61">
        <v>5.6644400000000004E-2</v>
      </c>
      <c r="AJ61">
        <v>6.0563066666666665E-2</v>
      </c>
      <c r="AK61">
        <v>6.4737199999999995E-2</v>
      </c>
      <c r="AL61">
        <v>6.9144133333333344E-2</v>
      </c>
      <c r="AM61">
        <v>7.3747333333333345E-2</v>
      </c>
      <c r="AN61">
        <v>7.8497033333333341E-2</v>
      </c>
      <c r="AO61">
        <v>8.333246666666666E-2</v>
      </c>
      <c r="AP61">
        <v>8.8186666666666677E-2</v>
      </c>
      <c r="AQ61">
        <v>9.2994266666666658E-2</v>
      </c>
      <c r="AR61">
        <v>9.7700866666666664E-2</v>
      </c>
      <c r="AS61">
        <v>0.10227166666666666</v>
      </c>
      <c r="AT61">
        <v>0.10669933333333333</v>
      </c>
      <c r="AU61">
        <v>0.11100500000000001</v>
      </c>
      <c r="AV61">
        <v>0.11523666666666665</v>
      </c>
      <c r="AW61">
        <v>0.11945833333333333</v>
      </c>
      <c r="AX61">
        <v>0.12374366666666665</v>
      </c>
      <c r="AY61">
        <v>0.12816633333333333</v>
      </c>
      <c r="AZ61">
        <v>0.13279233333333332</v>
      </c>
      <c r="BA61">
        <v>0.13767933333333335</v>
      </c>
      <c r="BB61">
        <v>0.14287433333333333</v>
      </c>
      <c r="BC61">
        <v>0.14841633333333334</v>
      </c>
      <c r="BD61">
        <v>0.15433466666666665</v>
      </c>
      <c r="BE61">
        <v>0.16065099999999999</v>
      </c>
      <c r="BF61">
        <v>0.16737733333333335</v>
      </c>
      <c r="BG61">
        <v>0.17451666666666665</v>
      </c>
      <c r="BH61">
        <v>0.18205833333333332</v>
      </c>
      <c r="BI61">
        <v>0.18998066666666669</v>
      </c>
    </row>
    <row r="62" spans="1:61" x14ac:dyDescent="0.25">
      <c r="A62">
        <v>2300</v>
      </c>
      <c r="B62">
        <v>1.3542733333333334E-3</v>
      </c>
      <c r="C62">
        <v>1.5938533333333335E-3</v>
      </c>
      <c r="D62">
        <v>1.8741633333333332E-3</v>
      </c>
      <c r="E62">
        <v>2.2014700000000001E-3</v>
      </c>
      <c r="F62">
        <v>2.5827900000000002E-3</v>
      </c>
      <c r="G62">
        <v>3.0258266666666669E-3</v>
      </c>
      <c r="H62">
        <v>3.5389533333333337E-3</v>
      </c>
      <c r="I62">
        <v>4.1310599999999998E-3</v>
      </c>
      <c r="J62">
        <v>4.811353333333334E-3</v>
      </c>
      <c r="K62">
        <v>5.5890466666666666E-3</v>
      </c>
      <c r="L62">
        <v>6.472910000000001E-3</v>
      </c>
      <c r="M62">
        <v>7.4706766666666662E-3</v>
      </c>
      <c r="N62">
        <v>8.5883299999999999E-3</v>
      </c>
      <c r="O62">
        <v>9.8292433333333328E-3</v>
      </c>
      <c r="P62">
        <v>1.1193333333333333E-2</v>
      </c>
      <c r="Q62">
        <v>1.2676166666666667E-2</v>
      </c>
      <c r="R62">
        <v>1.4268533333333333E-2</v>
      </c>
      <c r="S62">
        <v>1.5956233333333333E-2</v>
      </c>
      <c r="T62">
        <v>1.7721033333333334E-2</v>
      </c>
      <c r="U62">
        <v>1.9541933333333334E-2</v>
      </c>
      <c r="V62">
        <v>2.1398266666666665E-2</v>
      </c>
      <c r="W62">
        <v>2.32728E-2</v>
      </c>
      <c r="X62">
        <v>2.5155633333333333E-2</v>
      </c>
      <c r="Y62">
        <v>2.7047033333333335E-2</v>
      </c>
      <c r="Z62">
        <v>2.8958899999999999E-2</v>
      </c>
      <c r="AA62">
        <v>3.0913666666666662E-2</v>
      </c>
      <c r="AB62">
        <v>3.2941700000000004E-2</v>
      </c>
      <c r="AC62">
        <v>3.50771E-2</v>
      </c>
      <c r="AD62">
        <v>3.7353866666666673E-2</v>
      </c>
      <c r="AE62">
        <v>3.9803200000000004E-2</v>
      </c>
      <c r="AF62">
        <v>4.2452266666666662E-2</v>
      </c>
      <c r="AG62">
        <v>4.5323533333333332E-2</v>
      </c>
      <c r="AH62">
        <v>4.8434233333333333E-2</v>
      </c>
      <c r="AI62">
        <v>5.1795399999999998E-2</v>
      </c>
      <c r="AJ62">
        <v>5.5410433333333335E-2</v>
      </c>
      <c r="AK62">
        <v>5.9272999999999999E-2</v>
      </c>
      <c r="AL62">
        <v>6.3365366666666659E-2</v>
      </c>
      <c r="AM62">
        <v>6.7657066666666668E-2</v>
      </c>
      <c r="AN62">
        <v>7.2104466666666658E-2</v>
      </c>
      <c r="AO62">
        <v>7.6652600000000001E-2</v>
      </c>
      <c r="AP62">
        <v>8.12388E-2</v>
      </c>
      <c r="AQ62">
        <v>8.5799499999999987E-2</v>
      </c>
      <c r="AR62">
        <v>9.0278233333333333E-2</v>
      </c>
      <c r="AS62">
        <v>9.4635333333333335E-2</v>
      </c>
      <c r="AT62">
        <v>9.8854733333333333E-2</v>
      </c>
      <c r="AU62">
        <v>0.10294833333333335</v>
      </c>
      <c r="AV62">
        <v>0.10695333333333333</v>
      </c>
      <c r="AW62">
        <v>0.110929</v>
      </c>
      <c r="AX62">
        <v>0.11494399999999999</v>
      </c>
      <c r="AY62">
        <v>0.11907133333333335</v>
      </c>
      <c r="AZ62">
        <v>0.12337933333333334</v>
      </c>
      <c r="BA62">
        <v>0.12792766666666669</v>
      </c>
      <c r="BB62">
        <v>0.13276766666666664</v>
      </c>
      <c r="BC62">
        <v>0.13794099999999998</v>
      </c>
      <c r="BD62">
        <v>0.14348000000000002</v>
      </c>
      <c r="BE62">
        <v>0.14940900000000001</v>
      </c>
      <c r="BF62">
        <v>0.15574233333333334</v>
      </c>
      <c r="BG62">
        <v>0.16248466666666667</v>
      </c>
      <c r="BH62">
        <v>0.16962733333333332</v>
      </c>
      <c r="BI62">
        <v>0.17715099999999998</v>
      </c>
    </row>
    <row r="63" spans="1:61" x14ac:dyDescent="0.25">
      <c r="A63">
        <v>2400</v>
      </c>
      <c r="B63">
        <v>1.1725499999999999E-3</v>
      </c>
      <c r="C63">
        <v>1.3805099999999999E-3</v>
      </c>
      <c r="D63">
        <v>1.6240200000000001E-3</v>
      </c>
      <c r="E63">
        <v>1.9086499999999998E-3</v>
      </c>
      <c r="F63">
        <v>2.24062E-3</v>
      </c>
      <c r="G63">
        <v>2.6268533333333333E-3</v>
      </c>
      <c r="H63">
        <v>3.0749033333333335E-3</v>
      </c>
      <c r="I63">
        <v>3.5928833333333334E-3</v>
      </c>
      <c r="J63">
        <v>4.189309999999999E-3</v>
      </c>
      <c r="K63">
        <v>4.872863333333333E-3</v>
      </c>
      <c r="L63">
        <v>5.6520333333333339E-3</v>
      </c>
      <c r="M63">
        <v>6.5346133333333339E-3</v>
      </c>
      <c r="N63">
        <v>7.5271166666666667E-3</v>
      </c>
      <c r="O63">
        <v>8.6340266666666676E-3</v>
      </c>
      <c r="P63">
        <v>9.8569566666666664E-3</v>
      </c>
      <c r="Q63">
        <v>1.1193866666666668E-2</v>
      </c>
      <c r="R63">
        <v>1.2638466666666667E-2</v>
      </c>
      <c r="S63">
        <v>1.4179733333333333E-2</v>
      </c>
      <c r="T63">
        <v>1.5802466666666667E-2</v>
      </c>
      <c r="U63">
        <v>1.7488199999999999E-2</v>
      </c>
      <c r="V63">
        <v>1.9217333333333333E-2</v>
      </c>
      <c r="W63">
        <v>2.0972033333333334E-2</v>
      </c>
      <c r="X63">
        <v>2.2739766666666664E-2</v>
      </c>
      <c r="Y63">
        <v>2.4516300000000001E-2</v>
      </c>
      <c r="Z63">
        <v>2.6307866666666669E-2</v>
      </c>
      <c r="AA63">
        <v>2.8131400000000001E-2</v>
      </c>
      <c r="AB63">
        <v>3.0012633333333334E-2</v>
      </c>
      <c r="AC63">
        <v>3.1982766666666662E-2</v>
      </c>
      <c r="AD63">
        <v>3.4074366666666668E-2</v>
      </c>
      <c r="AE63">
        <v>3.6318633333333336E-2</v>
      </c>
      <c r="AF63">
        <v>3.8743166666666669E-2</v>
      </c>
      <c r="AG63">
        <v>4.1371433333333332E-2</v>
      </c>
      <c r="AH63">
        <v>4.4222000000000004E-2</v>
      </c>
      <c r="AI63">
        <v>4.7307733333333331E-2</v>
      </c>
      <c r="AJ63">
        <v>5.0634666666666661E-2</v>
      </c>
      <c r="AK63">
        <v>5.4200033333333335E-2</v>
      </c>
      <c r="AL63">
        <v>5.7990733333333329E-2</v>
      </c>
      <c r="AM63">
        <v>6.1981566666666661E-2</v>
      </c>
      <c r="AN63">
        <v>6.613496666666667E-2</v>
      </c>
      <c r="AO63">
        <v>7.0401599999999995E-2</v>
      </c>
      <c r="AP63">
        <v>7.4723466666666669E-2</v>
      </c>
      <c r="AQ63">
        <v>7.9039566666666658E-2</v>
      </c>
      <c r="AR63">
        <v>8.3293100000000009E-2</v>
      </c>
      <c r="AS63">
        <v>8.7440299999999985E-2</v>
      </c>
      <c r="AT63">
        <v>9.1458133333333344E-2</v>
      </c>
      <c r="AU63">
        <v>9.5349266666666654E-2</v>
      </c>
      <c r="AV63">
        <v>9.9142333333333332E-2</v>
      </c>
      <c r="AW63">
        <v>0.10288799999999999</v>
      </c>
      <c r="AX63">
        <v>0.10665066666666667</v>
      </c>
      <c r="AY63">
        <v>0.11050133333333334</v>
      </c>
      <c r="AZ63">
        <v>0.114508</v>
      </c>
      <c r="BA63">
        <v>0.11873333333333334</v>
      </c>
      <c r="BB63">
        <v>0.12323066666666667</v>
      </c>
      <c r="BC63">
        <v>0.12804499999999999</v>
      </c>
      <c r="BD63">
        <v>0.13321166666666667</v>
      </c>
      <c r="BE63">
        <v>0.13875599999999999</v>
      </c>
      <c r="BF63">
        <v>0.14469566666666667</v>
      </c>
      <c r="BG63">
        <v>0.15103633333333336</v>
      </c>
      <c r="BH63">
        <v>0.15777300000000002</v>
      </c>
      <c r="BI63">
        <v>0.16488733333333333</v>
      </c>
    </row>
    <row r="64" spans="1:61" x14ac:dyDescent="0.25">
      <c r="A64">
        <v>2500</v>
      </c>
      <c r="B64">
        <v>1.0168666666666667E-3</v>
      </c>
      <c r="C64">
        <v>1.1976266666666666E-3</v>
      </c>
      <c r="D64">
        <v>1.4094433333333336E-3</v>
      </c>
      <c r="E64">
        <v>1.6572400000000001E-3</v>
      </c>
      <c r="F64">
        <v>1.94656E-3</v>
      </c>
      <c r="G64">
        <v>2.2835799999999999E-3</v>
      </c>
      <c r="H64">
        <v>2.6750999999999997E-3</v>
      </c>
      <c r="I64">
        <v>3.1284866666666665E-3</v>
      </c>
      <c r="J64">
        <v>3.6515599999999999E-3</v>
      </c>
      <c r="K64">
        <v>4.2524199999999998E-3</v>
      </c>
      <c r="L64">
        <v>4.9391466666666673E-3</v>
      </c>
      <c r="M64">
        <v>5.7194100000000003E-3</v>
      </c>
      <c r="N64">
        <v>6.5999733333333343E-3</v>
      </c>
      <c r="O64">
        <v>7.5860233333333339E-3</v>
      </c>
      <c r="P64">
        <v>8.6804533333333326E-3</v>
      </c>
      <c r="Q64">
        <v>9.8830899999999989E-3</v>
      </c>
      <c r="R64">
        <v>1.119E-2</v>
      </c>
      <c r="S64">
        <v>1.2593033333333331E-2</v>
      </c>
      <c r="T64">
        <v>1.4079866666666668E-2</v>
      </c>
      <c r="U64">
        <v>1.5634566666666669E-2</v>
      </c>
      <c r="V64">
        <v>1.7239133333333333E-2</v>
      </c>
      <c r="W64">
        <v>1.88761E-2</v>
      </c>
      <c r="X64">
        <v>2.0531233333333333E-2</v>
      </c>
      <c r="Y64">
        <v>2.2196933333333332E-2</v>
      </c>
      <c r="Z64">
        <v>2.3874666666666669E-2</v>
      </c>
      <c r="AA64">
        <v>2.5576166666666667E-2</v>
      </c>
      <c r="AB64">
        <v>2.7322399999999997E-2</v>
      </c>
      <c r="AC64">
        <v>2.9140933333333337E-2</v>
      </c>
      <c r="AD64">
        <v>3.1062599999999999E-2</v>
      </c>
      <c r="AE64">
        <v>3.3117766666666666E-2</v>
      </c>
      <c r="AF64">
        <v>3.5334466666666668E-2</v>
      </c>
      <c r="AG64">
        <v>3.7736766666666664E-2</v>
      </c>
      <c r="AH64">
        <v>4.0344400000000002E-2</v>
      </c>
      <c r="AI64">
        <v>4.3171866666666669E-2</v>
      </c>
      <c r="AJ64">
        <v>4.6227366666666665E-2</v>
      </c>
      <c r="AK64">
        <v>4.9511400000000004E-2</v>
      </c>
      <c r="AL64">
        <v>5.3014800000000001E-2</v>
      </c>
      <c r="AM64">
        <v>5.6717433333333324E-2</v>
      </c>
      <c r="AN64">
        <v>6.0587099999999998E-2</v>
      </c>
      <c r="AO64">
        <v>6.4580133333333331E-2</v>
      </c>
      <c r="AP64">
        <v>6.864350000000001E-2</v>
      </c>
      <c r="AQ64">
        <v>7.2719300000000001E-2</v>
      </c>
      <c r="AR64">
        <v>7.6751433333333327E-2</v>
      </c>
      <c r="AS64">
        <v>8.0693533333333331E-2</v>
      </c>
      <c r="AT64">
        <v>8.4516800000000003E-2</v>
      </c>
      <c r="AU64">
        <v>8.8215833333333341E-2</v>
      </c>
      <c r="AV64">
        <v>9.181046666666666E-2</v>
      </c>
      <c r="AW64">
        <v>9.5343066666666657E-2</v>
      </c>
      <c r="AX64">
        <v>9.8872266666666667E-2</v>
      </c>
      <c r="AY64">
        <v>0.10246533333333334</v>
      </c>
      <c r="AZ64">
        <v>0.10619000000000001</v>
      </c>
      <c r="BA64">
        <v>0.11010966666666666</v>
      </c>
      <c r="BB64">
        <v>0.11428100000000001</v>
      </c>
      <c r="BC64">
        <v>0.11875000000000001</v>
      </c>
      <c r="BD64">
        <v>0.12355433333333332</v>
      </c>
      <c r="BE64">
        <v>0.12872266666666665</v>
      </c>
      <c r="BF64">
        <v>0.13427366666666665</v>
      </c>
      <c r="BG64">
        <v>0.14021500000000001</v>
      </c>
      <c r="BH64">
        <v>0.14654466666666666</v>
      </c>
      <c r="BI64">
        <v>0.15324633333333335</v>
      </c>
    </row>
    <row r="65" spans="1:61" x14ac:dyDescent="0.25">
      <c r="A65">
        <v>2600</v>
      </c>
      <c r="B65">
        <v>8.8317666666666659E-4</v>
      </c>
      <c r="C65">
        <v>1.04049E-3</v>
      </c>
      <c r="D65">
        <v>1.2249566666666667E-3</v>
      </c>
      <c r="E65">
        <v>1.44093E-3</v>
      </c>
      <c r="F65">
        <v>1.6933333333333331E-3</v>
      </c>
      <c r="G65">
        <v>1.98767E-3</v>
      </c>
      <c r="H65">
        <v>2.3300466666666664E-3</v>
      </c>
      <c r="I65">
        <v>2.72712E-3</v>
      </c>
      <c r="J65">
        <v>3.1860466666666664E-3</v>
      </c>
      <c r="K65">
        <v>3.7143066666666669E-3</v>
      </c>
      <c r="L65">
        <v>4.3195099999999995E-3</v>
      </c>
      <c r="M65">
        <v>5.0090666666666667E-3</v>
      </c>
      <c r="N65">
        <v>5.7897766666666663E-3</v>
      </c>
      <c r="O65">
        <v>6.6672466666666671E-3</v>
      </c>
      <c r="P65">
        <v>7.6452633333333325E-3</v>
      </c>
      <c r="Q65">
        <v>8.7250966666666662E-3</v>
      </c>
      <c r="R65">
        <v>9.904756666666667E-3</v>
      </c>
      <c r="S65">
        <v>1.1178500000000001E-2</v>
      </c>
      <c r="T65">
        <v>1.2536633333333333E-2</v>
      </c>
      <c r="U65">
        <v>1.3965733333333332E-2</v>
      </c>
      <c r="V65">
        <v>1.5449833333333335E-2</v>
      </c>
      <c r="W65">
        <v>1.6972133333333334E-2</v>
      </c>
      <c r="X65">
        <v>1.8517766666666668E-2</v>
      </c>
      <c r="Y65">
        <v>2.0076833333333332E-2</v>
      </c>
      <c r="Z65">
        <v>2.1646899999999997E-2</v>
      </c>
      <c r="AA65">
        <v>2.3234900000000003E-2</v>
      </c>
      <c r="AB65">
        <v>2.4857133333333333E-2</v>
      </c>
      <c r="AC65">
        <v>2.65373E-2</v>
      </c>
      <c r="AD65">
        <v>2.8303733333333331E-2</v>
      </c>
      <c r="AE65">
        <v>3.0185766666666666E-2</v>
      </c>
      <c r="AF65">
        <v>3.2211266666666662E-2</v>
      </c>
      <c r="AG65">
        <v>3.440476666666667E-2</v>
      </c>
      <c r="AH65">
        <v>3.6786933333333334E-2</v>
      </c>
      <c r="AI65">
        <v>3.9373566666666665E-2</v>
      </c>
      <c r="AJ65">
        <v>4.2174933333333331E-2</v>
      </c>
      <c r="AK65">
        <v>4.5194099999999994E-2</v>
      </c>
      <c r="AL65">
        <v>4.8425633333333329E-2</v>
      </c>
      <c r="AM65">
        <v>5.1853700000000003E-2</v>
      </c>
      <c r="AN65">
        <v>5.5451366666666668E-2</v>
      </c>
      <c r="AO65">
        <v>5.9180299999999998E-2</v>
      </c>
      <c r="AP65">
        <v>6.2992400000000004E-2</v>
      </c>
      <c r="AQ65">
        <v>6.6833633333333323E-2</v>
      </c>
      <c r="AR65">
        <v>7.0649233333333339E-2</v>
      </c>
      <c r="AS65">
        <v>7.4391633333333332E-2</v>
      </c>
      <c r="AT65">
        <v>7.8027433333333326E-2</v>
      </c>
      <c r="AU65">
        <v>8.154426666666667E-2</v>
      </c>
      <c r="AV65">
        <v>8.4953466666666658E-2</v>
      </c>
      <c r="AW65">
        <v>8.8289199999999998E-2</v>
      </c>
      <c r="AX65">
        <v>9.1603366666666672E-2</v>
      </c>
      <c r="AY65">
        <v>9.4958899999999999E-2</v>
      </c>
      <c r="AZ65">
        <v>9.8421933333333336E-2</v>
      </c>
      <c r="BA65">
        <v>0.10205599999999999</v>
      </c>
      <c r="BB65">
        <v>0.10591866666666666</v>
      </c>
      <c r="BC65">
        <v>0.11005833333333333</v>
      </c>
      <c r="BD65">
        <v>0.11451499999999999</v>
      </c>
      <c r="BE65">
        <v>0.11931833333333335</v>
      </c>
      <c r="BF65">
        <v>0.12448933333333334</v>
      </c>
      <c r="BG65">
        <v>0.13003866666666666</v>
      </c>
      <c r="BH65">
        <v>0.13596533333333335</v>
      </c>
      <c r="BI65">
        <v>0.14225800000000002</v>
      </c>
    </row>
    <row r="66" spans="1:61" x14ac:dyDescent="0.25">
      <c r="A66">
        <v>2700</v>
      </c>
      <c r="B66">
        <v>7.6812233333333326E-4</v>
      </c>
      <c r="C66">
        <v>9.0519333333333337E-4</v>
      </c>
      <c r="D66">
        <v>1.0660233333333333E-3</v>
      </c>
      <c r="E66">
        <v>1.25446E-3</v>
      </c>
      <c r="F66">
        <v>1.4748599999999999E-3</v>
      </c>
      <c r="G66">
        <v>1.7321433333333334E-3</v>
      </c>
      <c r="H66">
        <v>2.0317666666666667E-3</v>
      </c>
      <c r="I66">
        <v>2.3797366666666667E-3</v>
      </c>
      <c r="J66">
        <v>2.78255E-3</v>
      </c>
      <c r="K66">
        <v>3.247093333333334E-3</v>
      </c>
      <c r="L66">
        <v>3.7804666666666664E-3</v>
      </c>
      <c r="M66">
        <v>4.3897366666666672E-3</v>
      </c>
      <c r="N66">
        <v>5.0815700000000005E-3</v>
      </c>
      <c r="O66">
        <v>5.8617833333333329E-3</v>
      </c>
      <c r="P66">
        <v>6.7347700000000002E-3</v>
      </c>
      <c r="Q66">
        <v>7.7028566666666673E-3</v>
      </c>
      <c r="R66">
        <v>8.7656366666666666E-3</v>
      </c>
      <c r="S66">
        <v>9.9193933333333335E-3</v>
      </c>
      <c r="T66">
        <v>1.1156733333333333E-2</v>
      </c>
      <c r="U66">
        <v>1.24666E-2</v>
      </c>
      <c r="V66">
        <v>1.3835099999999998E-2</v>
      </c>
      <c r="W66">
        <v>1.5246766666666666E-2</v>
      </c>
      <c r="X66">
        <v>1.6686666666666666E-2</v>
      </c>
      <c r="Y66">
        <v>1.81434E-2</v>
      </c>
      <c r="Z66">
        <v>1.9611533333333334E-2</v>
      </c>
      <c r="AA66">
        <v>2.1093899999999999E-2</v>
      </c>
      <c r="AB66">
        <v>2.2602333333333335E-2</v>
      </c>
      <c r="AC66">
        <v>2.4156533333333331E-2</v>
      </c>
      <c r="AD66">
        <v>2.57819E-2</v>
      </c>
      <c r="AE66">
        <v>2.7506199999999998E-2</v>
      </c>
      <c r="AF66">
        <v>2.9356766666666669E-2</v>
      </c>
      <c r="AG66">
        <v>3.1358366666666665E-2</v>
      </c>
      <c r="AH66">
        <v>3.3532333333333338E-2</v>
      </c>
      <c r="AI66">
        <v>3.5895700000000003E-2</v>
      </c>
      <c r="AJ66">
        <v>3.84602E-2</v>
      </c>
      <c r="AK66">
        <v>4.1231299999999999E-2</v>
      </c>
      <c r="AL66">
        <v>4.4206699999999995E-2</v>
      </c>
      <c r="AM66">
        <v>4.7374599999999996E-2</v>
      </c>
      <c r="AN66">
        <v>5.0712800000000002E-2</v>
      </c>
      <c r="AO66">
        <v>5.4188133333333333E-2</v>
      </c>
      <c r="AP66">
        <v>5.7757533333333333E-2</v>
      </c>
      <c r="AQ66">
        <v>6.1370866666666669E-2</v>
      </c>
      <c r="AR66">
        <v>6.497583333333333E-2</v>
      </c>
      <c r="AS66">
        <v>6.8524266666666667E-2</v>
      </c>
      <c r="AT66">
        <v>7.1979699999999994E-2</v>
      </c>
      <c r="AU66">
        <v>7.5323600000000004E-2</v>
      </c>
      <c r="AV66">
        <v>7.8559666666666653E-2</v>
      </c>
      <c r="AW66">
        <v>8.1713900000000006E-2</v>
      </c>
      <c r="AX66">
        <v>8.4831133333333322E-2</v>
      </c>
      <c r="AY66">
        <v>8.7969000000000006E-2</v>
      </c>
      <c r="AZ66">
        <v>9.1190866666666662E-2</v>
      </c>
      <c r="BA66">
        <v>9.4559533333333334E-2</v>
      </c>
      <c r="BB66">
        <v>9.8132933333333339E-2</v>
      </c>
      <c r="BC66">
        <v>0.10196133333333333</v>
      </c>
      <c r="BD66">
        <v>0.10608633333333332</v>
      </c>
      <c r="BE66">
        <v>0.11053900000000001</v>
      </c>
      <c r="BF66">
        <v>0.11534333333333334</v>
      </c>
      <c r="BG66">
        <v>0.12051099999999999</v>
      </c>
      <c r="BH66">
        <v>0.12604466666666667</v>
      </c>
      <c r="BI66">
        <v>0.13193466666666667</v>
      </c>
    </row>
    <row r="67" spans="1:61" x14ac:dyDescent="0.25">
      <c r="A67">
        <v>2800</v>
      </c>
      <c r="B67">
        <v>6.6889799999999991E-4</v>
      </c>
      <c r="C67">
        <v>7.8846233333333335E-4</v>
      </c>
      <c r="D67">
        <v>9.2882966666666658E-4</v>
      </c>
      <c r="E67">
        <v>1.0933999999999998E-3</v>
      </c>
      <c r="F67">
        <v>1.2860299999999999E-3</v>
      </c>
      <c r="G67">
        <v>1.5111066666666669E-3</v>
      </c>
      <c r="H67">
        <v>1.7734966666666668E-3</v>
      </c>
      <c r="I67">
        <v>2.0786133333333336E-3</v>
      </c>
      <c r="J67">
        <v>2.4323333333333332E-3</v>
      </c>
      <c r="K67">
        <v>2.84097E-3</v>
      </c>
      <c r="L67">
        <v>3.3110866666666663E-3</v>
      </c>
      <c r="M67">
        <v>3.8493433333333335E-3</v>
      </c>
      <c r="N67">
        <v>4.4622000000000004E-3</v>
      </c>
      <c r="O67">
        <v>5.1554966666666662E-3</v>
      </c>
      <c r="P67">
        <v>5.9340033333333334E-3</v>
      </c>
      <c r="Q67">
        <v>6.8008166666666675E-3</v>
      </c>
      <c r="R67">
        <v>7.7567600000000006E-3</v>
      </c>
      <c r="S67">
        <v>8.7997866666666685E-3</v>
      </c>
      <c r="T67">
        <v>9.9245133333333343E-3</v>
      </c>
      <c r="U67">
        <v>1.1122100000000001E-2</v>
      </c>
      <c r="V67">
        <v>1.2380766666666668E-2</v>
      </c>
      <c r="W67">
        <v>1.3686333333333333E-2</v>
      </c>
      <c r="X67">
        <v>1.50247E-2</v>
      </c>
      <c r="Y67">
        <v>1.6383533333333335E-2</v>
      </c>
      <c r="Z67">
        <v>1.7755166666666666E-2</v>
      </c>
      <c r="AA67">
        <v>1.9139133333333332E-2</v>
      </c>
      <c r="AB67">
        <v>2.0543033333333335E-2</v>
      </c>
      <c r="AC67">
        <v>2.1982699999999997E-2</v>
      </c>
      <c r="AD67">
        <v>2.3480233333333336E-2</v>
      </c>
      <c r="AE67">
        <v>2.5061400000000001E-2</v>
      </c>
      <c r="AF67">
        <v>2.6752666666666671E-2</v>
      </c>
      <c r="AG67">
        <v>2.8578733333333332E-2</v>
      </c>
      <c r="AH67">
        <v>3.0561400000000002E-2</v>
      </c>
      <c r="AI67">
        <v>3.2718466666666668E-2</v>
      </c>
      <c r="AJ67">
        <v>3.50631E-2</v>
      </c>
      <c r="AK67">
        <v>3.7602799999999999E-2</v>
      </c>
      <c r="AL67">
        <v>4.0337933333333333E-2</v>
      </c>
      <c r="AM67">
        <v>4.3260366666666661E-2</v>
      </c>
      <c r="AN67">
        <v>4.635213333333333E-2</v>
      </c>
      <c r="AO67">
        <v>4.958506666666667E-2</v>
      </c>
      <c r="AP67">
        <v>5.2920966666666673E-2</v>
      </c>
      <c r="AQ67">
        <v>5.6314033333333326E-2</v>
      </c>
      <c r="AR67">
        <v>5.9714666666666666E-2</v>
      </c>
      <c r="AS67">
        <v>6.3075300000000001E-2</v>
      </c>
      <c r="AT67">
        <v>6.6357233333333335E-2</v>
      </c>
      <c r="AU67">
        <v>6.9537000000000002E-2</v>
      </c>
      <c r="AV67">
        <v>7.2611233333333344E-2</v>
      </c>
      <c r="AW67">
        <v>7.5598266666666677E-2</v>
      </c>
      <c r="AX67">
        <v>7.8535499999999994E-2</v>
      </c>
      <c r="AY67">
        <v>8.1474766666666656E-2</v>
      </c>
      <c r="AZ67">
        <v>8.4475733333333317E-2</v>
      </c>
      <c r="BA67">
        <v>8.7599433333333351E-2</v>
      </c>
      <c r="BB67">
        <v>9.0903733333333334E-2</v>
      </c>
      <c r="BC67">
        <v>9.4439866666666664E-2</v>
      </c>
      <c r="BD67">
        <v>9.825070000000001E-2</v>
      </c>
      <c r="BE67">
        <v>0.10237033333333334</v>
      </c>
      <c r="BF67">
        <v>0.10682233333333334</v>
      </c>
      <c r="BG67">
        <v>0.111622</v>
      </c>
      <c r="BH67">
        <v>0.11677466666666665</v>
      </c>
      <c r="BI67">
        <v>0.12227333333333334</v>
      </c>
    </row>
    <row r="68" spans="1:61" x14ac:dyDescent="0.25">
      <c r="A68">
        <v>2900</v>
      </c>
      <c r="B68">
        <v>5.8319133333333331E-4</v>
      </c>
      <c r="C68">
        <v>6.8759533333333331E-4</v>
      </c>
      <c r="D68">
        <v>8.1022666666666658E-4</v>
      </c>
      <c r="E68">
        <v>9.5408733333333332E-4</v>
      </c>
      <c r="F68">
        <v>1.1226033333333332E-3</v>
      </c>
      <c r="G68">
        <v>1.3196566666666663E-3</v>
      </c>
      <c r="H68">
        <v>1.5496099999999999E-3</v>
      </c>
      <c r="I68">
        <v>1.8173100000000001E-3</v>
      </c>
      <c r="J68">
        <v>2.1280800000000001E-3</v>
      </c>
      <c r="K68">
        <v>2.4876499999999997E-3</v>
      </c>
      <c r="L68">
        <v>2.9020899999999995E-3</v>
      </c>
      <c r="M68">
        <v>3.3776233333333333E-3</v>
      </c>
      <c r="N68">
        <v>3.9203933333333335E-3</v>
      </c>
      <c r="O68">
        <v>4.5361799999999999E-3</v>
      </c>
      <c r="P68">
        <v>5.2299299999999998E-3</v>
      </c>
      <c r="Q68">
        <v>6.0052799999999991E-3</v>
      </c>
      <c r="R68">
        <v>6.8639933333333328E-3</v>
      </c>
      <c r="S68">
        <v>7.8053666666666674E-3</v>
      </c>
      <c r="T68">
        <v>8.8257733333333335E-3</v>
      </c>
      <c r="U68">
        <v>9.9183466666666661E-3</v>
      </c>
      <c r="V68">
        <v>1.1073166666666667E-2</v>
      </c>
      <c r="W68">
        <v>1.22779E-2</v>
      </c>
      <c r="X68">
        <v>1.35192E-2</v>
      </c>
      <c r="Y68">
        <v>1.4784566666666665E-2</v>
      </c>
      <c r="Z68">
        <v>1.6064933333333333E-2</v>
      </c>
      <c r="AA68">
        <v>1.7356999999999997E-2</v>
      </c>
      <c r="AB68">
        <v>1.8664766666666666E-2</v>
      </c>
      <c r="AC68">
        <v>2.0000266666666665E-2</v>
      </c>
      <c r="AD68">
        <v>2.1382233333333334E-2</v>
      </c>
      <c r="AE68">
        <v>2.28341E-2</v>
      </c>
      <c r="AF68">
        <v>2.43809E-2</v>
      </c>
      <c r="AG68">
        <v>2.6047066666666664E-2</v>
      </c>
      <c r="AH68">
        <v>2.7854566666666664E-2</v>
      </c>
      <c r="AI68">
        <v>2.9821900000000002E-2</v>
      </c>
      <c r="AJ68">
        <v>3.1963333333333337E-2</v>
      </c>
      <c r="AK68">
        <v>3.4287966666666662E-2</v>
      </c>
      <c r="AL68">
        <v>3.6798599999999994E-2</v>
      </c>
      <c r="AM68">
        <v>3.9490299999999999E-2</v>
      </c>
      <c r="AN68">
        <v>4.2349066666666664E-2</v>
      </c>
      <c r="AO68">
        <v>4.5351233333333331E-2</v>
      </c>
      <c r="AP68">
        <v>4.846346666666667E-2</v>
      </c>
      <c r="AQ68">
        <v>5.1644333333333341E-2</v>
      </c>
      <c r="AR68">
        <v>5.4847466666666671E-2</v>
      </c>
      <c r="AS68">
        <v>5.8026600000000005E-2</v>
      </c>
      <c r="AT68">
        <v>6.1141733333333337E-2</v>
      </c>
      <c r="AU68">
        <v>6.4165466666666671E-2</v>
      </c>
      <c r="AV68">
        <v>6.7088399999999992E-2</v>
      </c>
      <c r="AW68">
        <v>6.9921233333333332E-2</v>
      </c>
      <c r="AX68">
        <v>7.2694266666666674E-2</v>
      </c>
      <c r="AY68">
        <v>7.5453099999999995E-2</v>
      </c>
      <c r="AZ68">
        <v>7.8252800000000011E-2</v>
      </c>
      <c r="BA68">
        <v>8.1152033333333332E-2</v>
      </c>
      <c r="BB68">
        <v>8.4207833333333329E-2</v>
      </c>
      <c r="BC68">
        <v>8.7471800000000002E-2</v>
      </c>
      <c r="BD68">
        <v>9.0987999999999999E-2</v>
      </c>
      <c r="BE68">
        <v>9.4791833333333339E-2</v>
      </c>
      <c r="BF68">
        <v>9.8909466666666668E-2</v>
      </c>
      <c r="BG68">
        <v>0.10335766666666667</v>
      </c>
      <c r="BH68">
        <v>0.10814399999999998</v>
      </c>
      <c r="BI68">
        <v>0.11326533333333333</v>
      </c>
    </row>
    <row r="69" spans="1:61" x14ac:dyDescent="0.25">
      <c r="A69">
        <v>3000</v>
      </c>
      <c r="B69">
        <v>5.0904266666666666E-4</v>
      </c>
      <c r="C69">
        <v>6.002999999999999E-4</v>
      </c>
      <c r="D69">
        <v>7.0753999999999999E-4</v>
      </c>
      <c r="E69">
        <v>8.3341433333333336E-4</v>
      </c>
      <c r="F69">
        <v>9.8095699999999997E-4</v>
      </c>
      <c r="G69">
        <v>1.1536166666666666E-3</v>
      </c>
      <c r="H69">
        <v>1.3552866666666663E-3</v>
      </c>
      <c r="I69">
        <v>1.5903066666666666E-3</v>
      </c>
      <c r="J69">
        <v>1.8634766666666667E-3</v>
      </c>
      <c r="K69">
        <v>2.1800000000000001E-3</v>
      </c>
      <c r="L69">
        <v>2.5454466666666666E-3</v>
      </c>
      <c r="M69">
        <v>2.9655866666666668E-3</v>
      </c>
      <c r="N69">
        <v>3.446243333333333E-3</v>
      </c>
      <c r="O69">
        <v>3.9930066666666666E-3</v>
      </c>
      <c r="P69">
        <v>4.6108766666666662E-3</v>
      </c>
      <c r="Q69">
        <v>5.3038399999999998E-3</v>
      </c>
      <c r="R69">
        <v>6.0743633333333333E-3</v>
      </c>
      <c r="S69">
        <v>6.9228233333333338E-3</v>
      </c>
      <c r="T69">
        <v>7.8470333333333329E-3</v>
      </c>
      <c r="U69">
        <v>8.8418799999999981E-3</v>
      </c>
      <c r="V69">
        <v>9.8992733333333333E-3</v>
      </c>
      <c r="W69">
        <v>1.1008566666666669E-2</v>
      </c>
      <c r="X69">
        <v>1.2157533333333333E-2</v>
      </c>
      <c r="Y69">
        <v>1.3333999999999999E-2</v>
      </c>
      <c r="Z69">
        <v>1.4528033333333334E-2</v>
      </c>
      <c r="AA69">
        <v>1.5734133333333334E-2</v>
      </c>
      <c r="AB69">
        <v>1.6953333333333334E-2</v>
      </c>
      <c r="AC69">
        <v>1.8194066666666668E-2</v>
      </c>
      <c r="AD69">
        <v>1.9471633333333335E-2</v>
      </c>
      <c r="AE69">
        <v>2.0806799999999997E-2</v>
      </c>
      <c r="AF69">
        <v>2.2223099999999999E-2</v>
      </c>
      <c r="AG69">
        <v>2.3744133333333334E-2</v>
      </c>
      <c r="AH69">
        <v>2.5391833333333336E-2</v>
      </c>
      <c r="AI69">
        <v>2.7185200000000003E-2</v>
      </c>
      <c r="AJ69">
        <v>2.9139399999999999E-2</v>
      </c>
      <c r="AK69">
        <v>3.1264899999999998E-2</v>
      </c>
      <c r="AL69">
        <v>3.3566533333333336E-2</v>
      </c>
      <c r="AM69">
        <v>3.6042133333333337E-2</v>
      </c>
      <c r="AN69">
        <v>3.8681333333333331E-2</v>
      </c>
      <c r="AO69">
        <v>4.1464633333333334E-2</v>
      </c>
      <c r="AP69">
        <v>4.4363366666666661E-2</v>
      </c>
      <c r="AQ69">
        <v>4.7340466666666671E-2</v>
      </c>
      <c r="AR69">
        <v>5.0353166666666664E-2</v>
      </c>
      <c r="AS69">
        <v>5.3357066666666668E-2</v>
      </c>
      <c r="AT69">
        <v>5.6311733333333336E-2</v>
      </c>
      <c r="AU69">
        <v>5.9186866666666671E-2</v>
      </c>
      <c r="AV69">
        <v>6.1967766666666667E-2</v>
      </c>
      <c r="AW69">
        <v>6.4658299999999988E-2</v>
      </c>
      <c r="AX69">
        <v>6.7281566666666667E-2</v>
      </c>
      <c r="AY69">
        <v>6.9876633333333341E-2</v>
      </c>
      <c r="AZ69">
        <v>7.2493733333333324E-2</v>
      </c>
      <c r="BA69">
        <v>7.51883E-2</v>
      </c>
      <c r="BB69">
        <v>7.8015833333333326E-2</v>
      </c>
      <c r="BC69">
        <v>8.10279E-2</v>
      </c>
      <c r="BD69">
        <v>8.4269266666666676E-2</v>
      </c>
      <c r="BE69">
        <v>8.7776699999999999E-2</v>
      </c>
      <c r="BF69">
        <v>9.1578099999999996E-2</v>
      </c>
      <c r="BG69">
        <v>9.5692399999999997E-2</v>
      </c>
      <c r="BH69">
        <v>0.10012903333333334</v>
      </c>
      <c r="BI69">
        <v>0.10488833333333332</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1.0189233333333332E-2</v>
      </c>
      <c r="C2">
        <v>1.1680733333333334E-2</v>
      </c>
      <c r="D2">
        <v>1.3352133333333334E-2</v>
      </c>
      <c r="E2">
        <v>1.5219033333333335E-2</v>
      </c>
      <c r="F2">
        <v>1.7297800000000002E-2</v>
      </c>
      <c r="G2">
        <v>1.9605466666666668E-2</v>
      </c>
      <c r="H2">
        <v>2.2159033333333331E-2</v>
      </c>
      <c r="I2">
        <v>2.4974333333333334E-2</v>
      </c>
      <c r="J2">
        <v>2.8064333333333333E-2</v>
      </c>
      <c r="K2">
        <v>3.1437033333333336E-2</v>
      </c>
      <c r="L2">
        <v>3.5092733333333334E-2</v>
      </c>
      <c r="M2">
        <v>3.9021699999999999E-2</v>
      </c>
      <c r="N2">
        <v>4.3202333333333336E-2</v>
      </c>
      <c r="O2">
        <v>4.7600066666666663E-2</v>
      </c>
      <c r="P2">
        <v>5.2168366666666667E-2</v>
      </c>
      <c r="Q2">
        <v>5.6851366666666674E-2</v>
      </c>
      <c r="R2">
        <v>6.15886E-2</v>
      </c>
      <c r="S2">
        <v>6.6322433333333333E-2</v>
      </c>
      <c r="T2">
        <v>7.1005266666666664E-2</v>
      </c>
      <c r="U2">
        <v>7.5607400000000005E-2</v>
      </c>
      <c r="V2">
        <v>8.0121166666666674E-2</v>
      </c>
      <c r="W2">
        <v>8.4560800000000005E-2</v>
      </c>
      <c r="X2">
        <v>8.8957333333333333E-2</v>
      </c>
      <c r="Y2">
        <v>9.3349533333333332E-2</v>
      </c>
      <c r="Z2">
        <v>9.7774066666666659E-2</v>
      </c>
      <c r="AA2">
        <v>0.102258</v>
      </c>
      <c r="AB2">
        <v>0.10681666666666667</v>
      </c>
      <c r="AC2">
        <v>0.11145266666666666</v>
      </c>
      <c r="AD2">
        <v>0.11616166666666666</v>
      </c>
      <c r="AE2">
        <v>0.12093333333333334</v>
      </c>
      <c r="AF2">
        <v>0.12575266666666668</v>
      </c>
      <c r="AG2">
        <v>0.13060466666666667</v>
      </c>
      <c r="AH2">
        <v>0.13547000000000001</v>
      </c>
      <c r="AI2">
        <v>0.14032766666666666</v>
      </c>
      <c r="AJ2">
        <v>0.14515466666666665</v>
      </c>
      <c r="AK2">
        <v>0.149925</v>
      </c>
      <c r="AL2">
        <v>0.154612</v>
      </c>
      <c r="AM2">
        <v>0.15919233333333332</v>
      </c>
      <c r="AN2">
        <v>0.16364299999999998</v>
      </c>
      <c r="AO2">
        <v>0.16794899999999999</v>
      </c>
      <c r="AP2">
        <v>0.17210433333333333</v>
      </c>
      <c r="AQ2">
        <v>0.17611633333333332</v>
      </c>
      <c r="AR2">
        <v>0.18000833333333333</v>
      </c>
      <c r="AS2">
        <v>0.18381899999999998</v>
      </c>
      <c r="AT2">
        <v>0.18759999999999999</v>
      </c>
      <c r="AU2">
        <v>0.19140833333333332</v>
      </c>
      <c r="AV2">
        <v>0.195299</v>
      </c>
      <c r="AW2">
        <v>0.199321</v>
      </c>
      <c r="AX2">
        <v>0.20351433333333335</v>
      </c>
      <c r="AY2">
        <v>0.20791333333333331</v>
      </c>
      <c r="AZ2">
        <v>0.21254933333333334</v>
      </c>
      <c r="BA2">
        <v>0.21745500000000004</v>
      </c>
      <c r="BB2">
        <v>0.22266366666666668</v>
      </c>
      <c r="BC2">
        <v>0.22821066666666667</v>
      </c>
      <c r="BD2">
        <v>0.23413200000000001</v>
      </c>
      <c r="BE2">
        <v>0.24046133333333333</v>
      </c>
      <c r="BF2">
        <v>0.24723100000000001</v>
      </c>
      <c r="BG2">
        <v>0.25446833333333335</v>
      </c>
      <c r="BH2">
        <v>0.26219633333333331</v>
      </c>
      <c r="BI2">
        <v>0.27042866666666665</v>
      </c>
    </row>
    <row r="3" spans="1:61" x14ac:dyDescent="0.25">
      <c r="A3">
        <v>325</v>
      </c>
      <c r="B3">
        <v>9.6236299999999993E-3</v>
      </c>
      <c r="C3">
        <v>1.1009433333333332E-2</v>
      </c>
      <c r="D3">
        <v>1.2558633333333333E-2</v>
      </c>
      <c r="E3">
        <v>1.4285899999999999E-2</v>
      </c>
      <c r="F3">
        <v>1.6207300000000004E-2</v>
      </c>
      <c r="G3">
        <v>1.8340200000000001E-2</v>
      </c>
      <c r="H3">
        <v>2.0703166666666665E-2</v>
      </c>
      <c r="I3">
        <v>2.3314600000000001E-2</v>
      </c>
      <c r="J3">
        <v>2.6191866666666671E-2</v>
      </c>
      <c r="K3">
        <v>2.9348566666666669E-2</v>
      </c>
      <c r="L3">
        <v>3.2792966666666666E-2</v>
      </c>
      <c r="M3">
        <v>3.6524599999999997E-2</v>
      </c>
      <c r="N3">
        <v>4.0532699999999998E-2</v>
      </c>
      <c r="O3">
        <v>4.4793933333333334E-2</v>
      </c>
      <c r="P3">
        <v>4.9271966666666667E-2</v>
      </c>
      <c r="Q3">
        <v>5.3918833333333333E-2</v>
      </c>
      <c r="R3">
        <v>5.8677699999999999E-2</v>
      </c>
      <c r="S3">
        <v>6.3488100000000006E-2</v>
      </c>
      <c r="T3">
        <v>6.8293199999999998E-2</v>
      </c>
      <c r="U3">
        <v>7.3047433333333328E-2</v>
      </c>
      <c r="V3">
        <v>7.7723299999999995E-2</v>
      </c>
      <c r="W3">
        <v>8.2315066666666659E-2</v>
      </c>
      <c r="X3">
        <v>8.6837433333333339E-2</v>
      </c>
      <c r="Y3">
        <v>9.131963333333333E-2</v>
      </c>
      <c r="Z3">
        <v>9.5796400000000004E-2</v>
      </c>
      <c r="AA3">
        <v>0.10029906666666666</v>
      </c>
      <c r="AB3">
        <v>0.10484933333333334</v>
      </c>
      <c r="AC3">
        <v>0.10945766666666666</v>
      </c>
      <c r="AD3">
        <v>0.11412600000000001</v>
      </c>
      <c r="AE3">
        <v>0.118851</v>
      </c>
      <c r="AF3">
        <v>0.12362266666666666</v>
      </c>
      <c r="AG3">
        <v>0.12843000000000002</v>
      </c>
      <c r="AH3">
        <v>0.13325799999999999</v>
      </c>
      <c r="AI3">
        <v>0.13808733333333334</v>
      </c>
      <c r="AJ3">
        <v>0.14289666666666667</v>
      </c>
      <c r="AK3">
        <v>0.14766166666666666</v>
      </c>
      <c r="AL3">
        <v>0.15235633333333332</v>
      </c>
      <c r="AM3">
        <v>0.15695700000000001</v>
      </c>
      <c r="AN3">
        <v>0.16144433333333333</v>
      </c>
      <c r="AO3">
        <v>0.16580700000000001</v>
      </c>
      <c r="AP3">
        <v>0.170045</v>
      </c>
      <c r="AQ3">
        <v>0.17417566666666665</v>
      </c>
      <c r="AR3">
        <v>0.178231</v>
      </c>
      <c r="AS3">
        <v>0.18226000000000001</v>
      </c>
      <c r="AT3">
        <v>0.18632033333333334</v>
      </c>
      <c r="AU3">
        <v>0.19047133333333333</v>
      </c>
      <c r="AV3">
        <v>0.19476800000000002</v>
      </c>
      <c r="AW3">
        <v>0.19925733333333331</v>
      </c>
      <c r="AX3">
        <v>0.203983</v>
      </c>
      <c r="AY3">
        <v>0.208982</v>
      </c>
      <c r="AZ3">
        <v>0.21429466666666666</v>
      </c>
      <c r="BA3">
        <v>0.21996033333333334</v>
      </c>
      <c r="BB3">
        <v>0.22602066666666665</v>
      </c>
      <c r="BC3">
        <v>0.23251533333333332</v>
      </c>
      <c r="BD3">
        <v>0.23948433333333333</v>
      </c>
      <c r="BE3">
        <v>0.24695933333333334</v>
      </c>
      <c r="BF3">
        <v>0.254969</v>
      </c>
      <c r="BG3">
        <v>0.26353166666666666</v>
      </c>
      <c r="BH3">
        <v>0.27265733333333336</v>
      </c>
      <c r="BI3">
        <v>0.28234433333333331</v>
      </c>
    </row>
    <row r="4" spans="1:61" x14ac:dyDescent="0.25">
      <c r="A4">
        <v>350</v>
      </c>
      <c r="B4">
        <v>9.3210800000000007E-3</v>
      </c>
      <c r="C4">
        <v>1.0630833333333332E-2</v>
      </c>
      <c r="D4">
        <v>1.2087433333333333E-2</v>
      </c>
      <c r="E4">
        <v>1.3703600000000002E-2</v>
      </c>
      <c r="F4">
        <v>1.5493766666666665E-2</v>
      </c>
      <c r="G4">
        <v>1.7474699999999999E-2</v>
      </c>
      <c r="H4">
        <v>1.9664899999999999E-2</v>
      </c>
      <c r="I4">
        <v>2.2084166666666665E-2</v>
      </c>
      <c r="J4">
        <v>2.4752300000000001E-2</v>
      </c>
      <c r="K4">
        <v>2.7687333333333331E-2</v>
      </c>
      <c r="L4">
        <v>3.0903233333333335E-2</v>
      </c>
      <c r="M4">
        <v>3.4407333333333331E-2</v>
      </c>
      <c r="N4">
        <v>3.8198000000000003E-2</v>
      </c>
      <c r="O4">
        <v>4.2262266666666659E-2</v>
      </c>
      <c r="P4">
        <v>4.6574666666666674E-2</v>
      </c>
      <c r="Q4">
        <v>5.1096966666666667E-2</v>
      </c>
      <c r="R4">
        <v>5.5779533333333332E-2</v>
      </c>
      <c r="S4">
        <v>6.0564799999999995E-2</v>
      </c>
      <c r="T4">
        <v>6.5393199999999999E-2</v>
      </c>
      <c r="U4">
        <v>7.020966666666667E-2</v>
      </c>
      <c r="V4">
        <v>7.4971833333333335E-2</v>
      </c>
      <c r="W4">
        <v>7.9655733333333326E-2</v>
      </c>
      <c r="X4">
        <v>8.4258333333333324E-2</v>
      </c>
      <c r="Y4">
        <v>8.8795499999999986E-2</v>
      </c>
      <c r="Z4">
        <v>9.3295066666666662E-2</v>
      </c>
      <c r="AA4">
        <v>9.7788433333333327E-2</v>
      </c>
      <c r="AB4">
        <v>0.10230266666666667</v>
      </c>
      <c r="AC4">
        <v>0.10685600000000001</v>
      </c>
      <c r="AD4">
        <v>0.11145733333333334</v>
      </c>
      <c r="AE4">
        <v>0.116109</v>
      </c>
      <c r="AF4">
        <v>0.12080633333333334</v>
      </c>
      <c r="AG4">
        <v>0.12554133333333331</v>
      </c>
      <c r="AH4">
        <v>0.13030333333333333</v>
      </c>
      <c r="AI4">
        <v>0.13507533333333333</v>
      </c>
      <c r="AJ4">
        <v>0.13983766666666667</v>
      </c>
      <c r="AK4">
        <v>0.14456933333333333</v>
      </c>
      <c r="AL4">
        <v>0.14924666666666667</v>
      </c>
      <c r="AM4">
        <v>0.15384933333333331</v>
      </c>
      <c r="AN4">
        <v>0.158362</v>
      </c>
      <c r="AO4">
        <v>0.16277833333333333</v>
      </c>
      <c r="AP4">
        <v>0.16710699999999998</v>
      </c>
      <c r="AQ4">
        <v>0.17137066666666667</v>
      </c>
      <c r="AR4">
        <v>0.17560966666666666</v>
      </c>
      <c r="AS4">
        <v>0.17987766666666669</v>
      </c>
      <c r="AT4">
        <v>0.18423366666666666</v>
      </c>
      <c r="AU4">
        <v>0.18873799999999999</v>
      </c>
      <c r="AV4">
        <v>0.1934463333333333</v>
      </c>
      <c r="AW4">
        <v>0.198408</v>
      </c>
      <c r="AX4">
        <v>0.20367066666666667</v>
      </c>
      <c r="AY4">
        <v>0.20927899999999999</v>
      </c>
      <c r="AZ4">
        <v>0.2152786666666667</v>
      </c>
      <c r="BA4">
        <v>0.22171700000000003</v>
      </c>
      <c r="BB4">
        <v>0.22863699999999998</v>
      </c>
      <c r="BC4">
        <v>0.23608033333333334</v>
      </c>
      <c r="BD4">
        <v>0.24408066666666664</v>
      </c>
      <c r="BE4">
        <v>0.25266533333333335</v>
      </c>
      <c r="BF4">
        <v>0.26185133333333338</v>
      </c>
      <c r="BG4">
        <v>0.27164199999999999</v>
      </c>
      <c r="BH4">
        <v>0.28202733333333335</v>
      </c>
      <c r="BI4">
        <v>0.29297733333333337</v>
      </c>
    </row>
    <row r="5" spans="1:61" x14ac:dyDescent="0.25">
      <c r="A5">
        <v>375</v>
      </c>
      <c r="B5">
        <v>9.2760466666666676E-3</v>
      </c>
      <c r="C5">
        <v>1.0543933333333333E-2</v>
      </c>
      <c r="D5">
        <v>1.1943733333333333E-2</v>
      </c>
      <c r="E5">
        <v>1.3485366666666667E-2</v>
      </c>
      <c r="F5">
        <v>1.5180766666666666E-2</v>
      </c>
      <c r="G5">
        <v>1.704466666666667E-2</v>
      </c>
      <c r="H5">
        <v>1.9094433333333331E-2</v>
      </c>
      <c r="I5">
        <v>2.1349900000000002E-2</v>
      </c>
      <c r="J5">
        <v>2.3832233333333331E-2</v>
      </c>
      <c r="K5">
        <v>2.65623E-2</v>
      </c>
      <c r="L5">
        <v>2.9558399999999999E-2</v>
      </c>
      <c r="M5">
        <v>3.2833899999999999E-2</v>
      </c>
      <c r="N5">
        <v>3.6394766666666668E-2</v>
      </c>
      <c r="O5">
        <v>4.0237099999999998E-2</v>
      </c>
      <c r="P5">
        <v>4.4345466666666666E-2</v>
      </c>
      <c r="Q5">
        <v>4.8691666666666668E-2</v>
      </c>
      <c r="R5">
        <v>5.3235066666666664E-2</v>
      </c>
      <c r="S5">
        <v>5.7924633333333336E-2</v>
      </c>
      <c r="T5">
        <v>6.270266666666667E-2</v>
      </c>
      <c r="U5">
        <v>6.7510833333333339E-2</v>
      </c>
      <c r="V5">
        <v>7.229753333333333E-2</v>
      </c>
      <c r="W5">
        <v>7.7024700000000001E-2</v>
      </c>
      <c r="X5">
        <v>8.1673266666666675E-2</v>
      </c>
      <c r="Y5">
        <v>8.624409999999999E-2</v>
      </c>
      <c r="Z5">
        <v>9.075483333333334E-2</v>
      </c>
      <c r="AA5">
        <v>9.5232933333333339E-2</v>
      </c>
      <c r="AB5">
        <v>9.9707333333333328E-2</v>
      </c>
      <c r="AC5">
        <v>0.104202</v>
      </c>
      <c r="AD5">
        <v>0.10873266666666666</v>
      </c>
      <c r="AE5">
        <v>0.11330699999999999</v>
      </c>
      <c r="AF5">
        <v>0.11792600000000002</v>
      </c>
      <c r="AG5">
        <v>0.12258466666666666</v>
      </c>
      <c r="AH5">
        <v>0.12727433333333335</v>
      </c>
      <c r="AI5">
        <v>0.13198200000000002</v>
      </c>
      <c r="AJ5">
        <v>0.13669000000000001</v>
      </c>
      <c r="AK5">
        <v>0.14138100000000001</v>
      </c>
      <c r="AL5">
        <v>0.14603533333333332</v>
      </c>
      <c r="AM5">
        <v>0.15063666666666667</v>
      </c>
      <c r="AN5">
        <v>0.15517533333333333</v>
      </c>
      <c r="AO5">
        <v>0.15965099999999999</v>
      </c>
      <c r="AP5">
        <v>0.16407733333333333</v>
      </c>
      <c r="AQ5">
        <v>0.16848433333333332</v>
      </c>
      <c r="AR5">
        <v>0.17291633333333334</v>
      </c>
      <c r="AS5">
        <v>0.17742899999999998</v>
      </c>
      <c r="AT5">
        <v>0.18208299999999999</v>
      </c>
      <c r="AU5">
        <v>0.18694033333333335</v>
      </c>
      <c r="AV5">
        <v>0.19205799999999998</v>
      </c>
      <c r="AW5">
        <v>0.19748933333333332</v>
      </c>
      <c r="AX5">
        <v>0.20328599999999999</v>
      </c>
      <c r="AY5">
        <v>0.20949833333333334</v>
      </c>
      <c r="AZ5">
        <v>0.21617733333333333</v>
      </c>
      <c r="BA5">
        <v>0.22336900000000001</v>
      </c>
      <c r="BB5">
        <v>0.23111699999999999</v>
      </c>
      <c r="BC5">
        <v>0.23945633333333335</v>
      </c>
      <c r="BD5">
        <v>0.248414</v>
      </c>
      <c r="BE5">
        <v>0.25800533333333336</v>
      </c>
      <c r="BF5">
        <v>0.26823066666666667</v>
      </c>
      <c r="BG5">
        <v>0.27907333333333334</v>
      </c>
      <c r="BH5">
        <v>0.290495</v>
      </c>
      <c r="BI5">
        <v>0.30243299999999995</v>
      </c>
    </row>
    <row r="6" spans="1:61" x14ac:dyDescent="0.25">
      <c r="A6">
        <v>400</v>
      </c>
      <c r="B6">
        <v>9.4488799999999998E-3</v>
      </c>
      <c r="C6">
        <v>1.0707966666666667E-2</v>
      </c>
      <c r="D6">
        <v>1.2086833333333333E-2</v>
      </c>
      <c r="E6">
        <v>1.3591933333333334E-2</v>
      </c>
      <c r="F6">
        <v>1.5231833333333333E-2</v>
      </c>
      <c r="G6">
        <v>1.7018133333333334E-2</v>
      </c>
      <c r="H6">
        <v>1.8965966666666667E-2</v>
      </c>
      <c r="I6">
        <v>2.1093966666666669E-2</v>
      </c>
      <c r="J6">
        <v>2.342343333333333E-2</v>
      </c>
      <c r="K6">
        <v>2.5976866666666664E-2</v>
      </c>
      <c r="L6">
        <v>2.8775766666666664E-2</v>
      </c>
      <c r="M6">
        <v>3.1838166666666667E-2</v>
      </c>
      <c r="N6">
        <v>3.5176300000000001E-2</v>
      </c>
      <c r="O6">
        <v>3.8793766666666667E-2</v>
      </c>
      <c r="P6">
        <v>4.2683899999999997E-2</v>
      </c>
      <c r="Q6">
        <v>4.6828033333333331E-2</v>
      </c>
      <c r="R6">
        <v>5.1194933333333331E-2</v>
      </c>
      <c r="S6">
        <v>5.5741499999999999E-2</v>
      </c>
      <c r="T6">
        <v>6.0415500000000004E-2</v>
      </c>
      <c r="U6">
        <v>6.5159599999999998E-2</v>
      </c>
      <c r="V6">
        <v>6.9918233333333343E-2</v>
      </c>
      <c r="W6">
        <v>7.4644300000000011E-2</v>
      </c>
      <c r="X6">
        <v>7.9305699999999993E-2</v>
      </c>
      <c r="Y6">
        <v>8.3889599999999995E-2</v>
      </c>
      <c r="Z6">
        <v>8.8401699999999986E-2</v>
      </c>
      <c r="AA6">
        <v>9.2862366666666682E-2</v>
      </c>
      <c r="AB6">
        <v>9.7298900000000008E-2</v>
      </c>
      <c r="AC6">
        <v>0.10173833333333333</v>
      </c>
      <c r="AD6">
        <v>0.106202</v>
      </c>
      <c r="AE6">
        <v>0.110703</v>
      </c>
      <c r="AF6">
        <v>0.11524699999999999</v>
      </c>
      <c r="AG6">
        <v>0.11983266666666666</v>
      </c>
      <c r="AH6">
        <v>0.12445433333333333</v>
      </c>
      <c r="AI6">
        <v>0.12910166666666667</v>
      </c>
      <c r="AJ6">
        <v>0.13376133333333332</v>
      </c>
      <c r="AK6">
        <v>0.13841866666666666</v>
      </c>
      <c r="AL6">
        <v>0.14305866666666667</v>
      </c>
      <c r="AM6">
        <v>0.14766966666666667</v>
      </c>
      <c r="AN6">
        <v>0.15224599999999999</v>
      </c>
      <c r="AO6">
        <v>0.15679299999999999</v>
      </c>
      <c r="AP6">
        <v>0.16132866666666665</v>
      </c>
      <c r="AQ6">
        <v>0.16588600000000001</v>
      </c>
      <c r="AR6">
        <v>0.17051266666666667</v>
      </c>
      <c r="AS6">
        <v>0.17526633333333333</v>
      </c>
      <c r="AT6">
        <v>0.18020899999999998</v>
      </c>
      <c r="AU6">
        <v>0.18540333333333334</v>
      </c>
      <c r="AV6">
        <v>0.19091</v>
      </c>
      <c r="AW6">
        <v>0.19678599999999999</v>
      </c>
      <c r="AX6">
        <v>0.20308799999999996</v>
      </c>
      <c r="AY6">
        <v>0.20986766666666667</v>
      </c>
      <c r="AZ6">
        <v>0.21717666666666666</v>
      </c>
      <c r="BA6">
        <v>0.22505833333333333</v>
      </c>
      <c r="BB6">
        <v>0.23355166666666669</v>
      </c>
      <c r="BC6">
        <v>0.24268466666666666</v>
      </c>
      <c r="BD6">
        <v>0.25247366666666665</v>
      </c>
      <c r="BE6">
        <v>0.26291799999999999</v>
      </c>
      <c r="BF6">
        <v>0.27399900000000005</v>
      </c>
      <c r="BG6">
        <v>0.28567433333333331</v>
      </c>
      <c r="BH6">
        <v>0.29787566666666671</v>
      </c>
      <c r="BI6">
        <v>0.31050899999999998</v>
      </c>
    </row>
    <row r="7" spans="1:61" x14ac:dyDescent="0.25">
      <c r="A7">
        <v>425</v>
      </c>
      <c r="B7">
        <v>9.7868700000000013E-3</v>
      </c>
      <c r="C7">
        <v>1.1066133333333334E-2</v>
      </c>
      <c r="D7">
        <v>1.2456533333333334E-2</v>
      </c>
      <c r="E7">
        <v>1.3960733333333334E-2</v>
      </c>
      <c r="F7">
        <v>1.5583266666666666E-2</v>
      </c>
      <c r="G7">
        <v>1.7331766666666668E-2</v>
      </c>
      <c r="H7">
        <v>1.92179E-2</v>
      </c>
      <c r="I7">
        <v>2.1258066666666669E-2</v>
      </c>
      <c r="J7">
        <v>2.3472433333333334E-2</v>
      </c>
      <c r="K7">
        <v>2.5884066666666667E-2</v>
      </c>
      <c r="L7">
        <v>2.8516633333333333E-2</v>
      </c>
      <c r="M7">
        <v>3.1391866666666664E-2</v>
      </c>
      <c r="N7">
        <v>3.4527000000000002E-2</v>
      </c>
      <c r="O7">
        <v>3.7932E-2</v>
      </c>
      <c r="P7">
        <v>4.1607666666666661E-2</v>
      </c>
      <c r="Q7">
        <v>4.5543866666666662E-2</v>
      </c>
      <c r="R7">
        <v>4.9718199999999997E-2</v>
      </c>
      <c r="S7">
        <v>5.4096133333333331E-2</v>
      </c>
      <c r="T7">
        <v>5.8632433333333338E-2</v>
      </c>
      <c r="U7">
        <v>6.3273966666666667E-2</v>
      </c>
      <c r="V7">
        <v>6.796519999999999E-2</v>
      </c>
      <c r="W7">
        <v>7.2654399999999994E-2</v>
      </c>
      <c r="X7">
        <v>7.730073333333333E-2</v>
      </c>
      <c r="Y7">
        <v>8.1879766666666673E-2</v>
      </c>
      <c r="Z7">
        <v>8.6385799999999999E-2</v>
      </c>
      <c r="AA7">
        <v>9.0830099999999983E-2</v>
      </c>
      <c r="AB7">
        <v>9.5235666666666663E-2</v>
      </c>
      <c r="AC7">
        <v>9.9629566666666669E-2</v>
      </c>
      <c r="AD7">
        <v>0.10403666666666667</v>
      </c>
      <c r="AE7">
        <v>0.108475</v>
      </c>
      <c r="AF7">
        <v>0.11295433333333334</v>
      </c>
      <c r="AG7">
        <v>0.11747733333333334</v>
      </c>
      <c r="AH7">
        <v>0.122042</v>
      </c>
      <c r="AI7">
        <v>0.126641</v>
      </c>
      <c r="AJ7">
        <v>0.13126400000000002</v>
      </c>
      <c r="AK7">
        <v>0.13590033333333332</v>
      </c>
      <c r="AL7">
        <v>0.14053833333333332</v>
      </c>
      <c r="AM7">
        <v>0.14517099999999999</v>
      </c>
      <c r="AN7">
        <v>0.14979666666666669</v>
      </c>
      <c r="AO7">
        <v>0.15442366666666665</v>
      </c>
      <c r="AP7">
        <v>0.15907333333333332</v>
      </c>
      <c r="AQ7">
        <v>0.16378233333333334</v>
      </c>
      <c r="AR7">
        <v>0.16859833333333332</v>
      </c>
      <c r="AS7">
        <v>0.17358166666666666</v>
      </c>
      <c r="AT7">
        <v>0.17879500000000001</v>
      </c>
      <c r="AU7">
        <v>0.18430433333333332</v>
      </c>
      <c r="AV7">
        <v>0.19017166666666666</v>
      </c>
      <c r="AW7">
        <v>0.19645799999999999</v>
      </c>
      <c r="AX7">
        <v>0.20322033333333334</v>
      </c>
      <c r="AY7">
        <v>0.21051133333333336</v>
      </c>
      <c r="AZ7">
        <v>0.21838000000000002</v>
      </c>
      <c r="BA7">
        <v>0.22686600000000001</v>
      </c>
      <c r="BB7">
        <v>0.23600166666666667</v>
      </c>
      <c r="BC7">
        <v>0.24580499999999997</v>
      </c>
      <c r="BD7">
        <v>0.25627966666666668</v>
      </c>
      <c r="BE7">
        <v>0.26740766666666665</v>
      </c>
      <c r="BF7">
        <v>0.27914800000000001</v>
      </c>
      <c r="BG7">
        <v>0.29143266666666667</v>
      </c>
      <c r="BH7">
        <v>0.3041666666666667</v>
      </c>
      <c r="BI7">
        <v>0.31723233333333334</v>
      </c>
    </row>
    <row r="8" spans="1:61" x14ac:dyDescent="0.25">
      <c r="A8">
        <v>450</v>
      </c>
      <c r="B8">
        <v>1.0234199999999999E-2</v>
      </c>
      <c r="C8">
        <v>1.1556833333333334E-2</v>
      </c>
      <c r="D8">
        <v>1.2985700000000001E-2</v>
      </c>
      <c r="E8">
        <v>1.4519666666666667E-2</v>
      </c>
      <c r="F8">
        <v>1.6158866666666664E-2</v>
      </c>
      <c r="G8">
        <v>1.7906433333333333E-2</v>
      </c>
      <c r="H8">
        <v>1.9769666666666668E-2</v>
      </c>
      <c r="I8">
        <v>2.1761333333333337E-2</v>
      </c>
      <c r="J8">
        <v>2.3899500000000001E-2</v>
      </c>
      <c r="K8">
        <v>2.6206733333333333E-2</v>
      </c>
      <c r="L8">
        <v>2.8707733333333332E-2</v>
      </c>
      <c r="M8">
        <v>3.1427099999999993E-2</v>
      </c>
      <c r="N8">
        <v>3.4386233333333335E-2</v>
      </c>
      <c r="O8">
        <v>3.7600533333333332E-2</v>
      </c>
      <c r="P8">
        <v>4.1077166666666665E-2</v>
      </c>
      <c r="Q8">
        <v>4.4813366666666667E-2</v>
      </c>
      <c r="R8">
        <v>4.8794800000000006E-2</v>
      </c>
      <c r="S8">
        <v>5.2995333333333339E-2</v>
      </c>
      <c r="T8">
        <v>5.7377166666666667E-2</v>
      </c>
      <c r="U8">
        <v>6.1893299999999991E-2</v>
      </c>
      <c r="V8">
        <v>6.6490999999999995E-2</v>
      </c>
      <c r="W8">
        <v>7.1117699999999992E-2</v>
      </c>
      <c r="X8">
        <v>7.5727533333333333E-2</v>
      </c>
      <c r="Y8">
        <v>8.0287600000000001E-2</v>
      </c>
      <c r="Z8">
        <v>8.4782166666666672E-2</v>
      </c>
      <c r="AA8">
        <v>8.9213399999999998E-2</v>
      </c>
      <c r="AB8">
        <v>9.3597799999999995E-2</v>
      </c>
      <c r="AC8">
        <v>9.7960066666666679E-2</v>
      </c>
      <c r="AD8">
        <v>0.10232633333333334</v>
      </c>
      <c r="AE8">
        <v>0.10671766666666667</v>
      </c>
      <c r="AF8">
        <v>0.11114866666666666</v>
      </c>
      <c r="AG8">
        <v>0.11562566666666667</v>
      </c>
      <c r="AH8">
        <v>0.12014933333333333</v>
      </c>
      <c r="AI8">
        <v>0.12471533333333333</v>
      </c>
      <c r="AJ8">
        <v>0.12931699999999999</v>
      </c>
      <c r="AK8">
        <v>0.13394700000000001</v>
      </c>
      <c r="AL8">
        <v>0.13859666666666667</v>
      </c>
      <c r="AM8">
        <v>0.14326166666666665</v>
      </c>
      <c r="AN8">
        <v>0.1479446666666667</v>
      </c>
      <c r="AO8">
        <v>0.15265633333333337</v>
      </c>
      <c r="AP8">
        <v>0.15742100000000001</v>
      </c>
      <c r="AQ8">
        <v>0.16227566666666668</v>
      </c>
      <c r="AR8">
        <v>0.16727166666666668</v>
      </c>
      <c r="AS8">
        <v>0.17246899999999998</v>
      </c>
      <c r="AT8">
        <v>0.17793233333333333</v>
      </c>
      <c r="AU8">
        <v>0.18372933333333333</v>
      </c>
      <c r="AV8">
        <v>0.18992400000000001</v>
      </c>
      <c r="AW8">
        <v>0.1965773333333333</v>
      </c>
      <c r="AX8">
        <v>0.20374733333333336</v>
      </c>
      <c r="AY8">
        <v>0.21148466666666665</v>
      </c>
      <c r="AZ8">
        <v>0.21983466666666665</v>
      </c>
      <c r="BA8">
        <v>0.22883233333333333</v>
      </c>
      <c r="BB8">
        <v>0.23850000000000002</v>
      </c>
      <c r="BC8">
        <v>0.24884700000000001</v>
      </c>
      <c r="BD8">
        <v>0.25986099999999995</v>
      </c>
      <c r="BE8">
        <v>0.27150633333333335</v>
      </c>
      <c r="BF8">
        <v>0.28372066666666668</v>
      </c>
      <c r="BG8">
        <v>0.29641366666666669</v>
      </c>
      <c r="BH8">
        <v>0.30946999999999997</v>
      </c>
      <c r="BI8">
        <v>0.32275566666666666</v>
      </c>
    </row>
    <row r="9" spans="1:61" x14ac:dyDescent="0.25">
      <c r="A9">
        <v>475</v>
      </c>
      <c r="B9">
        <v>1.0738766666666668E-2</v>
      </c>
      <c r="C9">
        <v>1.2121399999999999E-2</v>
      </c>
      <c r="D9">
        <v>1.3609066666666668E-2</v>
      </c>
      <c r="E9">
        <v>1.5197033333333334E-2</v>
      </c>
      <c r="F9">
        <v>1.68811E-2</v>
      </c>
      <c r="G9">
        <v>1.8659433333333333E-2</v>
      </c>
      <c r="H9">
        <v>2.0534400000000001E-2</v>
      </c>
      <c r="I9">
        <v>2.2514200000000002E-2</v>
      </c>
      <c r="J9">
        <v>2.4613566666666666E-2</v>
      </c>
      <c r="K9">
        <v>2.6853166666666668E-2</v>
      </c>
      <c r="L9">
        <v>2.9258166666666668E-2</v>
      </c>
      <c r="M9">
        <v>3.1854833333333332E-2</v>
      </c>
      <c r="N9">
        <v>3.46681E-2</v>
      </c>
      <c r="O9">
        <v>3.7718066666666661E-2</v>
      </c>
      <c r="P9">
        <v>4.1017433333333332E-2</v>
      </c>
      <c r="Q9">
        <v>4.4569933333333332E-2</v>
      </c>
      <c r="R9">
        <v>4.8368466666666665E-2</v>
      </c>
      <c r="S9">
        <v>5.2394333333333341E-2</v>
      </c>
      <c r="T9">
        <v>5.6617499999999994E-2</v>
      </c>
      <c r="U9">
        <v>6.0997633333333336E-2</v>
      </c>
      <c r="V9">
        <v>6.5486733333333338E-2</v>
      </c>
      <c r="W9">
        <v>7.0034133333333332E-2</v>
      </c>
      <c r="X9">
        <v>7.4592166666666668E-2</v>
      </c>
      <c r="Y9">
        <v>7.9122499999999998E-2</v>
      </c>
      <c r="Z9">
        <v>8.3601700000000001E-2</v>
      </c>
      <c r="AA9">
        <v>8.8023299999999985E-2</v>
      </c>
      <c r="AB9">
        <v>9.2396633333333325E-2</v>
      </c>
      <c r="AC9">
        <v>9.674223333333333E-2</v>
      </c>
      <c r="AD9">
        <v>0.10108533333333335</v>
      </c>
      <c r="AE9">
        <v>0.10544833333333332</v>
      </c>
      <c r="AF9">
        <v>0.10984966666666668</v>
      </c>
      <c r="AG9">
        <v>0.11429933333333335</v>
      </c>
      <c r="AH9">
        <v>0.11880033333333333</v>
      </c>
      <c r="AI9">
        <v>0.12335233333333334</v>
      </c>
      <c r="AJ9">
        <v>0.12795033333333333</v>
      </c>
      <c r="AK9">
        <v>0.13258933333333334</v>
      </c>
      <c r="AL9">
        <v>0.13726433333333335</v>
      </c>
      <c r="AM9">
        <v>0.14197366666666669</v>
      </c>
      <c r="AN9">
        <v>0.14672100000000002</v>
      </c>
      <c r="AO9">
        <v>0.15152099999999999</v>
      </c>
      <c r="AP9">
        <v>0.15639899999999998</v>
      </c>
      <c r="AQ9">
        <v>0.16139466666666666</v>
      </c>
      <c r="AR9">
        <v>0.16655900000000001</v>
      </c>
      <c r="AS9">
        <v>0.17195333333333332</v>
      </c>
      <c r="AT9">
        <v>0.17764433333333332</v>
      </c>
      <c r="AU9">
        <v>0.18369899999999997</v>
      </c>
      <c r="AV9">
        <v>0.19018299999999999</v>
      </c>
      <c r="AW9">
        <v>0.197157</v>
      </c>
      <c r="AX9">
        <v>0.204677</v>
      </c>
      <c r="AY9">
        <v>0.21279266666666666</v>
      </c>
      <c r="AZ9">
        <v>0.22154266666666667</v>
      </c>
      <c r="BA9">
        <v>0.2309576666666667</v>
      </c>
      <c r="BB9">
        <v>0.24105166666666666</v>
      </c>
      <c r="BC9">
        <v>0.25182066666666664</v>
      </c>
      <c r="BD9">
        <v>0.26323799999999997</v>
      </c>
      <c r="BE9">
        <v>0.27525100000000002</v>
      </c>
      <c r="BF9">
        <v>0.2877783333333333</v>
      </c>
      <c r="BG9">
        <v>0.30071300000000001</v>
      </c>
      <c r="BH9">
        <v>0.31392599999999998</v>
      </c>
      <c r="BI9">
        <v>0.32727533333333336</v>
      </c>
    </row>
    <row r="10" spans="1:61" x14ac:dyDescent="0.25">
      <c r="A10">
        <v>500</v>
      </c>
      <c r="B10">
        <v>1.1255233333333331E-2</v>
      </c>
      <c r="C10">
        <v>1.2708033333333332E-2</v>
      </c>
      <c r="D10">
        <v>1.4267833333333332E-2</v>
      </c>
      <c r="E10">
        <v>1.5927133333333333E-2</v>
      </c>
      <c r="F10">
        <v>1.7677333333333333E-2</v>
      </c>
      <c r="G10">
        <v>1.9511833333333332E-2</v>
      </c>
      <c r="H10">
        <v>2.1427466666666669E-2</v>
      </c>
      <c r="I10">
        <v>2.3427166666666666E-2</v>
      </c>
      <c r="J10">
        <v>2.5521233333333337E-2</v>
      </c>
      <c r="K10">
        <v>2.7727566666666665E-2</v>
      </c>
      <c r="L10">
        <v>3.0070099999999999E-2</v>
      </c>
      <c r="M10">
        <v>3.2576399999999998E-2</v>
      </c>
      <c r="N10">
        <v>3.5273966666666663E-2</v>
      </c>
      <c r="O10">
        <v>3.8186966666666662E-2</v>
      </c>
      <c r="P10">
        <v>4.1333100000000005E-2</v>
      </c>
      <c r="Q10">
        <v>4.4721866666666665E-2</v>
      </c>
      <c r="R10">
        <v>4.8352366666666667E-2</v>
      </c>
      <c r="S10">
        <v>5.2213033333333332E-2</v>
      </c>
      <c r="T10">
        <v>5.6280833333333335E-2</v>
      </c>
      <c r="U10">
        <v>6.0522333333333338E-2</v>
      </c>
      <c r="V10">
        <v>6.4895499999999995E-2</v>
      </c>
      <c r="W10">
        <v>6.9353033333333328E-2</v>
      </c>
      <c r="X10">
        <v>7.384806666666667E-2</v>
      </c>
      <c r="Y10">
        <v>7.8339800000000001E-2</v>
      </c>
      <c r="Z10">
        <v>8.27991E-2</v>
      </c>
      <c r="AA10">
        <v>8.7212433333333325E-2</v>
      </c>
      <c r="AB10">
        <v>9.158206666666667E-2</v>
      </c>
      <c r="AC10">
        <v>9.5923233333333344E-2</v>
      </c>
      <c r="AD10">
        <v>0.10025820000000001</v>
      </c>
      <c r="AE10">
        <v>0.10461066666666667</v>
      </c>
      <c r="AF10">
        <v>0.10899999999999999</v>
      </c>
      <c r="AG10">
        <v>0.113439</v>
      </c>
      <c r="AH10">
        <v>0.117935</v>
      </c>
      <c r="AI10">
        <v>0.12248833333333332</v>
      </c>
      <c r="AJ10">
        <v>0.12709766666666666</v>
      </c>
      <c r="AK10">
        <v>0.13175899999999999</v>
      </c>
      <c r="AL10">
        <v>0.13647000000000001</v>
      </c>
      <c r="AM10">
        <v>0.141231</v>
      </c>
      <c r="AN10">
        <v>0.14604799999999998</v>
      </c>
      <c r="AO10">
        <v>0.15093700000000002</v>
      </c>
      <c r="AP10">
        <v>0.15592499999999998</v>
      </c>
      <c r="AQ10">
        <v>0.161053</v>
      </c>
      <c r="AR10">
        <v>0.16637333333333335</v>
      </c>
      <c r="AS10">
        <v>0.17194733333333331</v>
      </c>
      <c r="AT10">
        <v>0.177841</v>
      </c>
      <c r="AU10">
        <v>0.18412266666666666</v>
      </c>
      <c r="AV10">
        <v>0.190856</v>
      </c>
      <c r="AW10">
        <v>0.19810233333333335</v>
      </c>
      <c r="AX10">
        <v>0.20591566666666669</v>
      </c>
      <c r="AY10">
        <v>0.21434066666666665</v>
      </c>
      <c r="AZ10">
        <v>0.22341366666666665</v>
      </c>
      <c r="BA10">
        <v>0.23315733333333333</v>
      </c>
      <c r="BB10">
        <v>0.24357700000000002</v>
      </c>
      <c r="BC10">
        <v>0.2546566666666667</v>
      </c>
      <c r="BD10">
        <v>0.26635633333333336</v>
      </c>
      <c r="BE10">
        <v>0.27860766666666664</v>
      </c>
      <c r="BF10">
        <v>0.29131433333333334</v>
      </c>
      <c r="BG10">
        <v>0.30435766666666669</v>
      </c>
      <c r="BH10">
        <v>0.31759999999999994</v>
      </c>
      <c r="BI10">
        <v>0.33089600000000002</v>
      </c>
    </row>
    <row r="11" spans="1:61" x14ac:dyDescent="0.25">
      <c r="A11">
        <v>525</v>
      </c>
      <c r="B11">
        <v>1.1748099999999999E-2</v>
      </c>
      <c r="C11">
        <v>1.3275233333333332E-2</v>
      </c>
      <c r="D11">
        <v>1.4914366666666666E-2</v>
      </c>
      <c r="E11">
        <v>1.6655366666666668E-2</v>
      </c>
      <c r="F11">
        <v>1.8486166666666668E-2</v>
      </c>
      <c r="G11">
        <v>2.0395266666666665E-2</v>
      </c>
      <c r="H11">
        <v>2.2374066666666664E-2</v>
      </c>
      <c r="I11">
        <v>2.4419800000000002E-2</v>
      </c>
      <c r="J11">
        <v>2.6537500000000002E-2</v>
      </c>
      <c r="K11">
        <v>2.87409E-2</v>
      </c>
      <c r="L11">
        <v>3.1051899999999997E-2</v>
      </c>
      <c r="M11">
        <v>3.3497966666666663E-2</v>
      </c>
      <c r="N11">
        <v>3.6108533333333331E-2</v>
      </c>
      <c r="O11">
        <v>3.8911266666666666E-2</v>
      </c>
      <c r="P11">
        <v>4.1928466666666664E-2</v>
      </c>
      <c r="Q11">
        <v>4.5174600000000002E-2</v>
      </c>
      <c r="R11">
        <v>4.8654633333333336E-2</v>
      </c>
      <c r="S11">
        <v>5.2363099999999996E-2</v>
      </c>
      <c r="T11">
        <v>5.6283699999999999E-2</v>
      </c>
      <c r="U11">
        <v>6.0389600000000009E-2</v>
      </c>
      <c r="V11">
        <v>6.4644933333333335E-2</v>
      </c>
      <c r="W11">
        <v>6.9007233333333334E-2</v>
      </c>
      <c r="X11">
        <v>7.3431933333333338E-2</v>
      </c>
      <c r="Y11">
        <v>7.7877966666666673E-2</v>
      </c>
      <c r="Z11">
        <v>8.2312933333333338E-2</v>
      </c>
      <c r="AA11">
        <v>8.6717666666666651E-2</v>
      </c>
      <c r="AB11">
        <v>9.1088100000000005E-2</v>
      </c>
      <c r="AC11">
        <v>9.543373333333334E-2</v>
      </c>
      <c r="AD11">
        <v>9.977326666666668E-2</v>
      </c>
      <c r="AE11">
        <v>0.10412933333333334</v>
      </c>
      <c r="AF11">
        <v>0.10852166666666667</v>
      </c>
      <c r="AG11">
        <v>0.11296566666666667</v>
      </c>
      <c r="AH11">
        <v>0.11747</v>
      </c>
      <c r="AI11">
        <v>0.12203866666666667</v>
      </c>
      <c r="AJ11">
        <v>0.12667066666666668</v>
      </c>
      <c r="AK11">
        <v>0.13136466666666666</v>
      </c>
      <c r="AL11">
        <v>0.13611899999999999</v>
      </c>
      <c r="AM11">
        <v>0.14093600000000001</v>
      </c>
      <c r="AN11">
        <v>0.14582400000000001</v>
      </c>
      <c r="AO11">
        <v>0.15080000000000002</v>
      </c>
      <c r="AP11">
        <v>0.15589299999999998</v>
      </c>
      <c r="AQ11">
        <v>0.16114399999999998</v>
      </c>
      <c r="AR11">
        <v>0.16660566666666665</v>
      </c>
      <c r="AS11">
        <v>0.17233933333333332</v>
      </c>
      <c r="AT11">
        <v>0.17841100000000001</v>
      </c>
      <c r="AU11">
        <v>0.18488766666666667</v>
      </c>
      <c r="AV11">
        <v>0.19183266666666668</v>
      </c>
      <c r="AW11">
        <v>0.19930400000000001</v>
      </c>
      <c r="AX11">
        <v>0.20735433333333333</v>
      </c>
      <c r="AY11">
        <v>0.21602599999999997</v>
      </c>
      <c r="AZ11">
        <v>0.22534933333333332</v>
      </c>
      <c r="BA11">
        <v>0.23534099999999999</v>
      </c>
      <c r="BB11">
        <v>0.24599666666666664</v>
      </c>
      <c r="BC11">
        <v>0.25728966666666664</v>
      </c>
      <c r="BD11">
        <v>0.26916766666666664</v>
      </c>
      <c r="BE11">
        <v>0.28154999999999997</v>
      </c>
      <c r="BF11">
        <v>0.29432933333333339</v>
      </c>
      <c r="BG11">
        <v>0.30737900000000001</v>
      </c>
      <c r="BH11">
        <v>0.32055466666666671</v>
      </c>
      <c r="BI11">
        <v>0.33371033333333333</v>
      </c>
    </row>
    <row r="12" spans="1:61" x14ac:dyDescent="0.25">
      <c r="A12">
        <v>550</v>
      </c>
      <c r="B12">
        <v>1.2192433333333334E-2</v>
      </c>
      <c r="C12">
        <v>1.3793433333333332E-2</v>
      </c>
      <c r="D12">
        <v>1.5513733333333333E-2</v>
      </c>
      <c r="E12">
        <v>1.7341099999999998E-2</v>
      </c>
      <c r="F12">
        <v>1.9260633333333336E-2</v>
      </c>
      <c r="G12">
        <v>2.12566E-2</v>
      </c>
      <c r="H12">
        <v>2.3315133333333331E-2</v>
      </c>
      <c r="I12">
        <v>2.5427466666666666E-2</v>
      </c>
      <c r="J12">
        <v>2.7592733333333331E-2</v>
      </c>
      <c r="K12">
        <v>2.9819666666666664E-2</v>
      </c>
      <c r="L12">
        <v>3.2126933333333337E-2</v>
      </c>
      <c r="M12">
        <v>3.454073333333333E-2</v>
      </c>
      <c r="N12">
        <v>3.7091599999999995E-2</v>
      </c>
      <c r="O12">
        <v>3.9810100000000008E-2</v>
      </c>
      <c r="P12">
        <v>4.272246666666666E-2</v>
      </c>
      <c r="Q12">
        <v>4.5848100000000003E-2</v>
      </c>
      <c r="R12">
        <v>4.9197066666666657E-2</v>
      </c>
      <c r="S12">
        <v>5.2769633333333336E-2</v>
      </c>
      <c r="T12">
        <v>5.6555500000000002E-2</v>
      </c>
      <c r="U12">
        <v>6.0534233333333333E-2</v>
      </c>
      <c r="V12">
        <v>6.4675999999999997E-2</v>
      </c>
      <c r="W12">
        <v>6.894376666666667E-2</v>
      </c>
      <c r="X12">
        <v>7.329659999999999E-2</v>
      </c>
      <c r="Y12">
        <v>7.7694666666666648E-2</v>
      </c>
      <c r="Z12">
        <v>8.2104133333333329E-2</v>
      </c>
      <c r="AA12">
        <v>8.6502000000000009E-2</v>
      </c>
      <c r="AB12">
        <v>9.0878933333333342E-2</v>
      </c>
      <c r="AC12">
        <v>9.5238933333333331E-2</v>
      </c>
      <c r="AD12">
        <v>9.9596599999999993E-2</v>
      </c>
      <c r="AE12">
        <v>0.10397200000000001</v>
      </c>
      <c r="AF12">
        <v>0.10838399999999999</v>
      </c>
      <c r="AG12">
        <v>0.11285000000000001</v>
      </c>
      <c r="AH12">
        <v>0.11738066666666665</v>
      </c>
      <c r="AI12">
        <v>0.12197933333333333</v>
      </c>
      <c r="AJ12">
        <v>0.12664833333333333</v>
      </c>
      <c r="AK12">
        <v>0.13138633333333335</v>
      </c>
      <c r="AL12">
        <v>0.13619366666666669</v>
      </c>
      <c r="AM12">
        <v>0.14107366666666668</v>
      </c>
      <c r="AN12">
        <v>0.14603533333333332</v>
      </c>
      <c r="AO12">
        <v>0.15109800000000001</v>
      </c>
      <c r="AP12">
        <v>0.15629133333333331</v>
      </c>
      <c r="AQ12">
        <v>0.16165733333333332</v>
      </c>
      <c r="AR12">
        <v>0.16724866666666668</v>
      </c>
      <c r="AS12">
        <v>0.17312533333333333</v>
      </c>
      <c r="AT12">
        <v>0.17935266666666663</v>
      </c>
      <c r="AU12">
        <v>0.18599599999999997</v>
      </c>
      <c r="AV12">
        <v>0.19311766666666666</v>
      </c>
      <c r="AW12">
        <v>0.20077366666666666</v>
      </c>
      <c r="AX12">
        <v>0.20901366666666665</v>
      </c>
      <c r="AY12">
        <v>0.21787666666666669</v>
      </c>
      <c r="AZ12">
        <v>0.22738866666666668</v>
      </c>
      <c r="BA12">
        <v>0.23755866666666667</v>
      </c>
      <c r="BB12">
        <v>0.24837533333333331</v>
      </c>
      <c r="BC12">
        <v>0.259801</v>
      </c>
      <c r="BD12">
        <v>0.27177366666666664</v>
      </c>
      <c r="BE12">
        <v>0.28420200000000001</v>
      </c>
      <c r="BF12">
        <v>0.29697100000000004</v>
      </c>
      <c r="BG12">
        <v>0.30994566666666667</v>
      </c>
      <c r="BH12">
        <v>0.32298133333333334</v>
      </c>
      <c r="BI12">
        <v>0.33593000000000001</v>
      </c>
    </row>
    <row r="13" spans="1:61" x14ac:dyDescent="0.25">
      <c r="A13">
        <v>575</v>
      </c>
      <c r="B13">
        <v>1.2570066666666666E-2</v>
      </c>
      <c r="C13">
        <v>1.4240666666666665E-2</v>
      </c>
      <c r="D13">
        <v>1.6039233333333333E-2</v>
      </c>
      <c r="E13">
        <v>1.7952399999999997E-2</v>
      </c>
      <c r="F13">
        <v>1.9963066666666668E-2</v>
      </c>
      <c r="G13">
        <v>2.205186666666667E-2</v>
      </c>
      <c r="H13">
        <v>2.4200166666666665E-2</v>
      </c>
      <c r="I13">
        <v>2.6393433333333337E-2</v>
      </c>
      <c r="J13">
        <v>2.8624399999999998E-2</v>
      </c>
      <c r="K13">
        <v>3.0896233333333332E-2</v>
      </c>
      <c r="L13">
        <v>3.3222933333333336E-2</v>
      </c>
      <c r="M13">
        <v>3.5628666666666663E-2</v>
      </c>
      <c r="N13">
        <v>3.8143866666666665E-2</v>
      </c>
      <c r="O13">
        <v>4.08011E-2</v>
      </c>
      <c r="P13">
        <v>4.3630466666666666E-2</v>
      </c>
      <c r="Q13">
        <v>4.6655500000000009E-2</v>
      </c>
      <c r="R13">
        <v>4.9891366666666666E-2</v>
      </c>
      <c r="S13">
        <v>5.3343433333333336E-2</v>
      </c>
      <c r="T13">
        <v>5.7007000000000002E-2</v>
      </c>
      <c r="U13">
        <v>6.0867466666666668E-2</v>
      </c>
      <c r="V13">
        <v>6.4900933333333341E-2</v>
      </c>
      <c r="W13">
        <v>6.9075866666666666E-2</v>
      </c>
      <c r="X13">
        <v>7.3355766666666655E-2</v>
      </c>
      <c r="Y13">
        <v>7.7703099999999983E-2</v>
      </c>
      <c r="Z13">
        <v>8.2084199999999996E-2</v>
      </c>
      <c r="AA13">
        <v>8.6473866666666663E-2</v>
      </c>
      <c r="AB13">
        <v>9.0858466666666679E-2</v>
      </c>
      <c r="AC13">
        <v>9.5237200000000008E-2</v>
      </c>
      <c r="AD13">
        <v>9.9620133333333347E-2</v>
      </c>
      <c r="AE13">
        <v>0.10402400000000001</v>
      </c>
      <c r="AF13">
        <v>0.10846766666666667</v>
      </c>
      <c r="AG13">
        <v>0.112967</v>
      </c>
      <c r="AH13">
        <v>0.11753333333333334</v>
      </c>
      <c r="AI13">
        <v>0.122172</v>
      </c>
      <c r="AJ13">
        <v>0.126886</v>
      </c>
      <c r="AK13">
        <v>0.13167433333333334</v>
      </c>
      <c r="AL13">
        <v>0.13653833333333334</v>
      </c>
      <c r="AM13">
        <v>0.14148133333333335</v>
      </c>
      <c r="AN13">
        <v>0.14651499999999998</v>
      </c>
      <c r="AO13">
        <v>0.15165866666666666</v>
      </c>
      <c r="AP13">
        <v>0.156944</v>
      </c>
      <c r="AQ13">
        <v>0.16241233333333333</v>
      </c>
      <c r="AR13">
        <v>0.16811666666666666</v>
      </c>
      <c r="AS13">
        <v>0.17411666666666667</v>
      </c>
      <c r="AT13">
        <v>0.18047566666666667</v>
      </c>
      <c r="AU13">
        <v>0.18725733333333336</v>
      </c>
      <c r="AV13">
        <v>0.19452100000000003</v>
      </c>
      <c r="AW13">
        <v>0.202323</v>
      </c>
      <c r="AX13">
        <v>0.21070866666666666</v>
      </c>
      <c r="AY13">
        <v>0.21971366666666667</v>
      </c>
      <c r="AZ13">
        <v>0.22935899999999998</v>
      </c>
      <c r="BA13">
        <v>0.23964766666666668</v>
      </c>
      <c r="BB13">
        <v>0.25056000000000006</v>
      </c>
      <c r="BC13">
        <v>0.26205133333333336</v>
      </c>
      <c r="BD13">
        <v>0.27404933333333331</v>
      </c>
      <c r="BE13">
        <v>0.28645633333333337</v>
      </c>
      <c r="BF13">
        <v>0.299149</v>
      </c>
      <c r="BG13">
        <v>0.31198866666666669</v>
      </c>
      <c r="BH13">
        <v>0.32482700000000003</v>
      </c>
      <c r="BI13">
        <v>0.33751766666666666</v>
      </c>
    </row>
    <row r="14" spans="1:61" x14ac:dyDescent="0.25">
      <c r="A14">
        <v>600</v>
      </c>
      <c r="B14">
        <v>1.2872000000000001E-2</v>
      </c>
      <c r="C14">
        <v>1.4605233333333334E-2</v>
      </c>
      <c r="D14">
        <v>1.6476000000000001E-2</v>
      </c>
      <c r="E14">
        <v>1.84706E-2</v>
      </c>
      <c r="F14">
        <v>2.0570366666666669E-2</v>
      </c>
      <c r="G14">
        <v>2.2753233333333334E-2</v>
      </c>
      <c r="H14">
        <v>2.4996299999999999E-2</v>
      </c>
      <c r="I14">
        <v>2.7279499999999998E-2</v>
      </c>
      <c r="J14">
        <v>2.9589533333333334E-2</v>
      </c>
      <c r="K14">
        <v>3.1923100000000003E-2</v>
      </c>
      <c r="L14">
        <v>3.4289100000000003E-2</v>
      </c>
      <c r="M14">
        <v>3.67081E-2</v>
      </c>
      <c r="N14">
        <v>3.9209533333333331E-2</v>
      </c>
      <c r="O14">
        <v>4.1827200000000002E-2</v>
      </c>
      <c r="P14">
        <v>4.4594166666666664E-2</v>
      </c>
      <c r="Q14">
        <v>4.7538166666666666E-2</v>
      </c>
      <c r="R14">
        <v>5.0678999999999995E-2</v>
      </c>
      <c r="S14">
        <v>5.4026999999999999E-2</v>
      </c>
      <c r="T14">
        <v>5.7582433333333329E-2</v>
      </c>
      <c r="U14">
        <v>6.1336333333333333E-2</v>
      </c>
      <c r="V14">
        <v>6.5270266666666674E-2</v>
      </c>
      <c r="W14">
        <v>6.9358333333333327E-2</v>
      </c>
      <c r="X14">
        <v>7.3568566666666668E-2</v>
      </c>
      <c r="Y14">
        <v>7.7866866666666659E-2</v>
      </c>
      <c r="Z14">
        <v>8.2220666666666664E-2</v>
      </c>
      <c r="AA14">
        <v>8.6603766666666679E-2</v>
      </c>
      <c r="AB14">
        <v>9.0999766666666662E-2</v>
      </c>
      <c r="AC14">
        <v>9.5403633333333335E-2</v>
      </c>
      <c r="AD14">
        <v>9.9821166666666669E-2</v>
      </c>
      <c r="AE14">
        <v>0.10426566666666666</v>
      </c>
      <c r="AF14">
        <v>0.108754</v>
      </c>
      <c r="AG14">
        <v>0.11330066666666667</v>
      </c>
      <c r="AH14">
        <v>0.11791733333333333</v>
      </c>
      <c r="AI14">
        <v>0.12261</v>
      </c>
      <c r="AJ14">
        <v>0.12738099999999999</v>
      </c>
      <c r="AK14">
        <v>0.13222999999999999</v>
      </c>
      <c r="AL14">
        <v>0.13715833333333333</v>
      </c>
      <c r="AM14">
        <v>0.14217100000000002</v>
      </c>
      <c r="AN14">
        <v>0.14727900000000002</v>
      </c>
      <c r="AO14">
        <v>0.152504</v>
      </c>
      <c r="AP14">
        <v>0.15787700000000002</v>
      </c>
      <c r="AQ14">
        <v>0.16344066666666665</v>
      </c>
      <c r="AR14">
        <v>0.16924733333333333</v>
      </c>
      <c r="AS14">
        <v>0.17535566666666666</v>
      </c>
      <c r="AT14">
        <v>0.18182800000000002</v>
      </c>
      <c r="AU14">
        <v>0.18872466666666665</v>
      </c>
      <c r="AV14">
        <v>0.19610533333333335</v>
      </c>
      <c r="AW14">
        <v>0.20402200000000001</v>
      </c>
      <c r="AX14">
        <v>0.21251766666666663</v>
      </c>
      <c r="AY14">
        <v>0.22162466666666666</v>
      </c>
      <c r="AZ14">
        <v>0.23135933333333333</v>
      </c>
      <c r="BA14">
        <v>0.24171866666666667</v>
      </c>
      <c r="BB14">
        <v>0.25267633333333334</v>
      </c>
      <c r="BC14">
        <v>0.26418000000000003</v>
      </c>
      <c r="BD14">
        <v>0.27615033333333333</v>
      </c>
      <c r="BE14">
        <v>0.28848233333333334</v>
      </c>
      <c r="BF14">
        <v>0.30104766666666666</v>
      </c>
      <c r="BG14">
        <v>0.31370366666666666</v>
      </c>
      <c r="BH14">
        <v>0.32629999999999998</v>
      </c>
      <c r="BI14">
        <v>0.3386913333333334</v>
      </c>
    </row>
    <row r="15" spans="1:61" x14ac:dyDescent="0.25">
      <c r="A15">
        <v>625</v>
      </c>
      <c r="B15">
        <v>1.3094166666666665E-2</v>
      </c>
      <c r="C15">
        <v>1.4881133333333333E-2</v>
      </c>
      <c r="D15">
        <v>1.6815699999999999E-2</v>
      </c>
      <c r="E15">
        <v>1.8884366666666669E-2</v>
      </c>
      <c r="F15">
        <v>2.1067633333333335E-2</v>
      </c>
      <c r="G15">
        <v>2.3341433333333331E-2</v>
      </c>
      <c r="H15">
        <v>2.5679566666666667E-2</v>
      </c>
      <c r="I15">
        <v>2.8056933333333336E-2</v>
      </c>
      <c r="J15">
        <v>3.04543E-2</v>
      </c>
      <c r="K15">
        <v>3.2861966666666666E-2</v>
      </c>
      <c r="L15">
        <v>3.5282733333333337E-2</v>
      </c>
      <c r="M15">
        <v>3.7732833333333334E-2</v>
      </c>
      <c r="N15">
        <v>4.0239400000000002E-2</v>
      </c>
      <c r="O15">
        <v>4.2836599999999996E-2</v>
      </c>
      <c r="P15">
        <v>4.5559733333333331E-2</v>
      </c>
      <c r="Q15">
        <v>4.8440499999999997E-2</v>
      </c>
      <c r="R15">
        <v>5.1502966666666671E-2</v>
      </c>
      <c r="S15">
        <v>5.4762166666666667E-2</v>
      </c>
      <c r="T15">
        <v>5.8223266666666662E-2</v>
      </c>
      <c r="U15">
        <v>6.1882233333333335E-2</v>
      </c>
      <c r="V15">
        <v>6.5726133333333339E-2</v>
      </c>
      <c r="W15">
        <v>6.9734133333333337E-2</v>
      </c>
      <c r="X15">
        <v>7.3879266666666665E-2</v>
      </c>
      <c r="Y15">
        <v>7.8131066666666665E-2</v>
      </c>
      <c r="Z15">
        <v>8.2459099999999994E-2</v>
      </c>
      <c r="AA15">
        <v>8.6837333333333322E-2</v>
      </c>
      <c r="AB15">
        <v>9.1247499999999995E-2</v>
      </c>
      <c r="AC15">
        <v>9.568136666666667E-2</v>
      </c>
      <c r="AD15">
        <v>0.10014103333333334</v>
      </c>
      <c r="AE15">
        <v>0.10463566666666667</v>
      </c>
      <c r="AF15">
        <v>0.10918</v>
      </c>
      <c r="AG15">
        <v>0.11378666666666666</v>
      </c>
      <c r="AH15">
        <v>0.11846633333333333</v>
      </c>
      <c r="AI15">
        <v>0.12322466666666666</v>
      </c>
      <c r="AJ15">
        <v>0.12806433333333334</v>
      </c>
      <c r="AK15">
        <v>0.13298433333333334</v>
      </c>
      <c r="AL15">
        <v>0.13798566666666667</v>
      </c>
      <c r="AM15">
        <v>0.14307300000000001</v>
      </c>
      <c r="AN15">
        <v>0.14825866666666668</v>
      </c>
      <c r="AO15">
        <v>0.15356466666666665</v>
      </c>
      <c r="AP15">
        <v>0.15902233333333335</v>
      </c>
      <c r="AQ15">
        <v>0.16467533333333334</v>
      </c>
      <c r="AR15">
        <v>0.170575</v>
      </c>
      <c r="AS15">
        <v>0.17677900000000002</v>
      </c>
      <c r="AT15">
        <v>0.18334766666666669</v>
      </c>
      <c r="AU15">
        <v>0.19034166666666663</v>
      </c>
      <c r="AV15">
        <v>0.19781599999999999</v>
      </c>
      <c r="AW15">
        <v>0.205821</v>
      </c>
      <c r="AX15">
        <v>0.21439766666666668</v>
      </c>
      <c r="AY15">
        <v>0.22357366666666667</v>
      </c>
      <c r="AZ15">
        <v>0.23336066666666666</v>
      </c>
      <c r="BA15">
        <v>0.24375133333333332</v>
      </c>
      <c r="BB15">
        <v>0.25471199999999999</v>
      </c>
      <c r="BC15">
        <v>0.26618533333333333</v>
      </c>
      <c r="BD15">
        <v>0.27808533333333335</v>
      </c>
      <c r="BE15">
        <v>0.2903</v>
      </c>
      <c r="BF15">
        <v>0.30269699999999999</v>
      </c>
      <c r="BG15">
        <v>0.31513099999999999</v>
      </c>
      <c r="BH15">
        <v>0.32745066666666667</v>
      </c>
      <c r="BI15">
        <v>0.33951300000000001</v>
      </c>
    </row>
    <row r="16" spans="1:61" x14ac:dyDescent="0.25">
      <c r="A16">
        <v>650</v>
      </c>
      <c r="B16">
        <v>1.3236200000000002E-2</v>
      </c>
      <c r="C16">
        <v>1.5066866666666666E-2</v>
      </c>
      <c r="D16">
        <v>1.7055199999999996E-2</v>
      </c>
      <c r="E16">
        <v>1.9188266666666665E-2</v>
      </c>
      <c r="F16">
        <v>2.1446533333333333E-2</v>
      </c>
      <c r="G16">
        <v>2.3804800000000001E-2</v>
      </c>
      <c r="H16">
        <v>2.6234066666666667E-2</v>
      </c>
      <c r="I16">
        <v>2.87053E-2</v>
      </c>
      <c r="J16">
        <v>3.1193599999999998E-2</v>
      </c>
      <c r="K16">
        <v>3.3682899999999995E-2</v>
      </c>
      <c r="L16">
        <v>3.6169600000000003E-2</v>
      </c>
      <c r="M16">
        <v>3.8664566666666671E-2</v>
      </c>
      <c r="N16">
        <v>4.1191766666666664E-2</v>
      </c>
      <c r="O16">
        <v>4.3784466666666667E-2</v>
      </c>
      <c r="P16">
        <v>4.6479633333333333E-2</v>
      </c>
      <c r="Q16">
        <v>4.9312133333333334E-2</v>
      </c>
      <c r="R16">
        <v>5.2310333333333341E-2</v>
      </c>
      <c r="S16">
        <v>5.5493666666666663E-2</v>
      </c>
      <c r="T16">
        <v>5.8872000000000001E-2</v>
      </c>
      <c r="U16">
        <v>6.2446033333333338E-2</v>
      </c>
      <c r="V16">
        <v>6.6207699999999994E-2</v>
      </c>
      <c r="W16">
        <v>7.014126666666666E-2</v>
      </c>
      <c r="X16">
        <v>7.4224466666666669E-2</v>
      </c>
      <c r="Y16">
        <v>7.8430833333333339E-2</v>
      </c>
      <c r="Z16">
        <v>8.2732799999999995E-2</v>
      </c>
      <c r="AA16">
        <v>8.7105100000000005E-2</v>
      </c>
      <c r="AB16">
        <v>9.1528666666666661E-2</v>
      </c>
      <c r="AC16">
        <v>9.5992866666666662E-2</v>
      </c>
      <c r="AD16">
        <v>0.10049666666666666</v>
      </c>
      <c r="AE16">
        <v>0.105045</v>
      </c>
      <c r="AF16">
        <v>0.10965033333333334</v>
      </c>
      <c r="AG16">
        <v>0.11432333333333333</v>
      </c>
      <c r="AH16">
        <v>0.11907266666666667</v>
      </c>
      <c r="AI16">
        <v>0.12390333333333332</v>
      </c>
      <c r="AJ16">
        <v>0.12881633333333334</v>
      </c>
      <c r="AK16">
        <v>0.13381100000000001</v>
      </c>
      <c r="AL16">
        <v>0.13888733333333333</v>
      </c>
      <c r="AM16">
        <v>0.14405033333333334</v>
      </c>
      <c r="AN16">
        <v>0.149311</v>
      </c>
      <c r="AO16">
        <v>0.15469266666666667</v>
      </c>
      <c r="AP16">
        <v>0.1602273333333333</v>
      </c>
      <c r="AQ16">
        <v>0.16595833333333335</v>
      </c>
      <c r="AR16">
        <v>0.17193700000000001</v>
      </c>
      <c r="AS16">
        <v>0.17822000000000002</v>
      </c>
      <c r="AT16">
        <v>0.18486699999999998</v>
      </c>
      <c r="AU16">
        <v>0.19193600000000002</v>
      </c>
      <c r="AV16">
        <v>0.19948133333333332</v>
      </c>
      <c r="AW16">
        <v>0.20755000000000001</v>
      </c>
      <c r="AX16">
        <v>0.21617966666666666</v>
      </c>
      <c r="AY16">
        <v>0.22539533333333336</v>
      </c>
      <c r="AZ16">
        <v>0.23520433333333335</v>
      </c>
      <c r="BA16">
        <v>0.24559266666666668</v>
      </c>
      <c r="BB16">
        <v>0.25652333333333338</v>
      </c>
      <c r="BC16">
        <v>0.267932</v>
      </c>
      <c r="BD16">
        <v>0.27972666666666668</v>
      </c>
      <c r="BE16">
        <v>0.29179099999999997</v>
      </c>
      <c r="BF16">
        <v>0.30398933333333339</v>
      </c>
      <c r="BG16">
        <v>0.31617400000000001</v>
      </c>
      <c r="BH16">
        <v>0.32819400000000004</v>
      </c>
      <c r="BI16">
        <v>0.33990966666666672</v>
      </c>
    </row>
    <row r="17" spans="1:61" x14ac:dyDescent="0.25">
      <c r="A17">
        <v>675</v>
      </c>
      <c r="B17">
        <v>1.3301933333333335E-2</v>
      </c>
      <c r="C17">
        <v>1.5165966666666664E-2</v>
      </c>
      <c r="D17">
        <v>1.7197199999999999E-2</v>
      </c>
      <c r="E17">
        <v>1.9383899999999999E-2</v>
      </c>
      <c r="F17">
        <v>2.1707066666666663E-2</v>
      </c>
      <c r="G17">
        <v>2.4140966666666666E-2</v>
      </c>
      <c r="H17">
        <v>2.6654866666666666E-2</v>
      </c>
      <c r="I17">
        <v>2.92164E-2</v>
      </c>
      <c r="J17">
        <v>3.1795733333333333E-2</v>
      </c>
      <c r="K17">
        <v>3.4370600000000001E-2</v>
      </c>
      <c r="L17">
        <v>3.6931066666666672E-2</v>
      </c>
      <c r="M17">
        <v>3.9481799999999997E-2</v>
      </c>
      <c r="N17">
        <v>4.2042766666666669E-2</v>
      </c>
      <c r="O17">
        <v>4.4645166666666673E-2</v>
      </c>
      <c r="P17">
        <v>4.7326766666666666E-2</v>
      </c>
      <c r="Q17">
        <v>5.0125066666666662E-2</v>
      </c>
      <c r="R17">
        <v>5.3072333333333332E-2</v>
      </c>
      <c r="S17">
        <v>5.6192433333333326E-2</v>
      </c>
      <c r="T17">
        <v>5.9499633333333336E-2</v>
      </c>
      <c r="U17">
        <v>6.2999133333333332E-2</v>
      </c>
      <c r="V17">
        <v>6.668753333333334E-2</v>
      </c>
      <c r="W17">
        <v>7.055376666666667E-2</v>
      </c>
      <c r="X17">
        <v>7.4580333333333346E-2</v>
      </c>
      <c r="Y17">
        <v>7.8744833333333333E-2</v>
      </c>
      <c r="Z17">
        <v>8.3022666666666675E-2</v>
      </c>
      <c r="AA17">
        <v>8.7390399999999993E-2</v>
      </c>
      <c r="AB17">
        <v>9.1828800000000002E-2</v>
      </c>
      <c r="AC17">
        <v>9.6325633333333327E-2</v>
      </c>
      <c r="AD17">
        <v>0.10087666666666667</v>
      </c>
      <c r="AE17">
        <v>0.105485</v>
      </c>
      <c r="AF17">
        <v>0.11015866666666667</v>
      </c>
      <c r="AG17">
        <v>0.11490599999999999</v>
      </c>
      <c r="AH17">
        <v>0.11973433333333333</v>
      </c>
      <c r="AI17">
        <v>0.12464633333333335</v>
      </c>
      <c r="AJ17">
        <v>0.12964233333333333</v>
      </c>
      <c r="AK17">
        <v>0.13472033333333333</v>
      </c>
      <c r="AL17">
        <v>0.13987866666666668</v>
      </c>
      <c r="AM17">
        <v>0.14512233333333333</v>
      </c>
      <c r="AN17">
        <v>0.15046299999999999</v>
      </c>
      <c r="AO17">
        <v>0.15592133333333333</v>
      </c>
      <c r="AP17">
        <v>0.16153133333333333</v>
      </c>
      <c r="AQ17">
        <v>0.16733566666666666</v>
      </c>
      <c r="AR17">
        <v>0.17338600000000001</v>
      </c>
      <c r="AS17">
        <v>0.17973899999999998</v>
      </c>
      <c r="AT17">
        <v>0.18645233333333333</v>
      </c>
      <c r="AU17">
        <v>0.19358333333333333</v>
      </c>
      <c r="AV17">
        <v>0.20118333333333335</v>
      </c>
      <c r="AW17">
        <v>0.20929799999999998</v>
      </c>
      <c r="AX17">
        <v>0.21796166666666669</v>
      </c>
      <c r="AY17">
        <v>0.22719533333333333</v>
      </c>
      <c r="AZ17">
        <v>0.23700200000000002</v>
      </c>
      <c r="BA17">
        <v>0.24736433333333332</v>
      </c>
      <c r="BB17">
        <v>0.25823800000000002</v>
      </c>
      <c r="BC17">
        <v>0.26955566666666669</v>
      </c>
      <c r="BD17">
        <v>0.28121866666666667</v>
      </c>
      <c r="BE17">
        <v>0.29310766666666671</v>
      </c>
      <c r="BF17">
        <v>0.30508333333333332</v>
      </c>
      <c r="BG17">
        <v>0.31699733333333335</v>
      </c>
      <c r="BH17">
        <v>0.32870166666666667</v>
      </c>
      <c r="BI17">
        <v>0.34006066666666673</v>
      </c>
    </row>
    <row r="18" spans="1:61" x14ac:dyDescent="0.25">
      <c r="A18">
        <v>700</v>
      </c>
      <c r="B18">
        <v>1.3296366666666665E-2</v>
      </c>
      <c r="C18">
        <v>1.5183266666666667E-2</v>
      </c>
      <c r="D18">
        <v>1.7246333333333332E-2</v>
      </c>
      <c r="E18">
        <v>1.9475266666666668E-2</v>
      </c>
      <c r="F18">
        <v>2.1852E-2</v>
      </c>
      <c r="G18">
        <v>2.4351066666666671E-2</v>
      </c>
      <c r="H18">
        <v>2.6940800000000001E-2</v>
      </c>
      <c r="I18">
        <v>2.9586266666666666E-2</v>
      </c>
      <c r="J18">
        <v>3.2253466666666668E-2</v>
      </c>
      <c r="K18">
        <v>3.4914599999999997E-2</v>
      </c>
      <c r="L18">
        <v>3.7553099999999999E-2</v>
      </c>
      <c r="M18">
        <v>4.0167466666666672E-2</v>
      </c>
      <c r="N18">
        <v>4.2772366666666665E-2</v>
      </c>
      <c r="O18">
        <v>4.5396366666666667E-2</v>
      </c>
      <c r="P18">
        <v>4.8076766666666666E-2</v>
      </c>
      <c r="Q18">
        <v>5.0853166666666672E-2</v>
      </c>
      <c r="R18">
        <v>5.3761266666666668E-2</v>
      </c>
      <c r="S18">
        <v>5.6829200000000003E-2</v>
      </c>
      <c r="T18">
        <v>6.007556666666667E-2</v>
      </c>
      <c r="U18">
        <v>6.3509866666666664E-2</v>
      </c>
      <c r="V18">
        <v>6.7133033333333342E-2</v>
      </c>
      <c r="W18">
        <v>7.0938600000000004E-2</v>
      </c>
      <c r="X18">
        <v>7.4913433333333335E-2</v>
      </c>
      <c r="Y18">
        <v>7.9039266666666663E-2</v>
      </c>
      <c r="Z18">
        <v>8.3294900000000005E-2</v>
      </c>
      <c r="AA18">
        <v>8.7658866666666668E-2</v>
      </c>
      <c r="AB18">
        <v>9.2112733333333321E-2</v>
      </c>
      <c r="AC18">
        <v>9.6643333333333345E-2</v>
      </c>
      <c r="AD18">
        <v>0.10124433333333334</v>
      </c>
      <c r="AE18">
        <v>0.10591566666666667</v>
      </c>
      <c r="AF18">
        <v>0.11066266666666667</v>
      </c>
      <c r="AG18">
        <v>0.11549066666666667</v>
      </c>
      <c r="AH18">
        <v>0.12040466666666666</v>
      </c>
      <c r="AI18">
        <v>0.12540633333333331</v>
      </c>
      <c r="AJ18">
        <v>0.130493</v>
      </c>
      <c r="AK18">
        <v>0.13566199999999998</v>
      </c>
      <c r="AL18">
        <v>0.14090966666666666</v>
      </c>
      <c r="AM18">
        <v>0.14623933333333333</v>
      </c>
      <c r="AN18">
        <v>0.15166233333333334</v>
      </c>
      <c r="AO18">
        <v>0.15719933333333336</v>
      </c>
      <c r="AP18">
        <v>0.16288366666666668</v>
      </c>
      <c r="AQ18">
        <v>0.16875833333333334</v>
      </c>
      <c r="AR18">
        <v>0.174875</v>
      </c>
      <c r="AS18">
        <v>0.18128933333333333</v>
      </c>
      <c r="AT18">
        <v>0.18805899999999998</v>
      </c>
      <c r="AU18">
        <v>0.19524033333333332</v>
      </c>
      <c r="AV18">
        <v>0.20288233333333336</v>
      </c>
      <c r="AW18">
        <v>0.21102799999999999</v>
      </c>
      <c r="AX18">
        <v>0.21970900000000002</v>
      </c>
      <c r="AY18">
        <v>0.22894266666666666</v>
      </c>
      <c r="AZ18">
        <v>0.23872833333333335</v>
      </c>
      <c r="BA18">
        <v>0.24904333333333337</v>
      </c>
      <c r="BB18">
        <v>0.25984099999999999</v>
      </c>
      <c r="BC18">
        <v>0.27104533333333336</v>
      </c>
      <c r="BD18">
        <v>0.28255666666666668</v>
      </c>
      <c r="BE18">
        <v>0.29425066666666666</v>
      </c>
      <c r="BF18">
        <v>0.30598666666666668</v>
      </c>
      <c r="BG18">
        <v>0.31761766666666663</v>
      </c>
      <c r="BH18">
        <v>0.32899833333333334</v>
      </c>
      <c r="BI18">
        <v>0.34000066666666667</v>
      </c>
    </row>
    <row r="19" spans="1:61" x14ac:dyDescent="0.25">
      <c r="A19">
        <v>725</v>
      </c>
      <c r="B19">
        <v>1.3225966666666667E-2</v>
      </c>
      <c r="C19">
        <v>1.5125700000000001E-2</v>
      </c>
      <c r="D19">
        <v>1.7209666666666668E-2</v>
      </c>
      <c r="E19">
        <v>1.9469133333333333E-2</v>
      </c>
      <c r="F19">
        <v>2.1887566666666667E-2</v>
      </c>
      <c r="G19">
        <v>2.4440266666666665E-2</v>
      </c>
      <c r="H19">
        <v>2.709526666666667E-2</v>
      </c>
      <c r="I19">
        <v>2.9816033333333335E-2</v>
      </c>
      <c r="J19">
        <v>3.2565199999999996E-2</v>
      </c>
      <c r="K19">
        <v>3.5309966666666665E-2</v>
      </c>
      <c r="L19">
        <v>3.8027533333333328E-2</v>
      </c>
      <c r="M19">
        <v>4.070993333333333E-2</v>
      </c>
      <c r="N19">
        <v>4.3366066666666668E-2</v>
      </c>
      <c r="O19">
        <v>4.6020733333333334E-2</v>
      </c>
      <c r="P19">
        <v>4.8709966666666667E-2</v>
      </c>
      <c r="Q19">
        <v>5.1474466666666663E-2</v>
      </c>
      <c r="R19">
        <v>5.4353066666666665E-2</v>
      </c>
      <c r="S19">
        <v>5.737773333333334E-2</v>
      </c>
      <c r="T19">
        <v>6.0571399999999997E-2</v>
      </c>
      <c r="U19">
        <v>6.3947733333333326E-2</v>
      </c>
      <c r="V19">
        <v>6.751183333333334E-2</v>
      </c>
      <c r="W19">
        <v>7.1261399999999989E-2</v>
      </c>
      <c r="X19">
        <v>7.518753333333332E-2</v>
      </c>
      <c r="Y19">
        <v>7.9276100000000002E-2</v>
      </c>
      <c r="Z19">
        <v>8.3509200000000006E-2</v>
      </c>
      <c r="AA19">
        <v>8.7868033333333331E-2</v>
      </c>
      <c r="AB19">
        <v>9.2335E-2</v>
      </c>
      <c r="AC19">
        <v>9.6896733333333332E-2</v>
      </c>
      <c r="AD19">
        <v>0.10154533333333333</v>
      </c>
      <c r="AE19">
        <v>0.10627866666666667</v>
      </c>
      <c r="AF19">
        <v>0.11109866666666668</v>
      </c>
      <c r="AG19">
        <v>0.11600766666666666</v>
      </c>
      <c r="AH19">
        <v>0.12100899999999999</v>
      </c>
      <c r="AI19">
        <v>0.12610166666666667</v>
      </c>
      <c r="AJ19">
        <v>0.13128100000000001</v>
      </c>
      <c r="AK19">
        <v>0.13654133333333332</v>
      </c>
      <c r="AL19">
        <v>0.14187866666666668</v>
      </c>
      <c r="AM19">
        <v>0.14729400000000001</v>
      </c>
      <c r="AN19">
        <v>0.15279733333333334</v>
      </c>
      <c r="AO19">
        <v>0.15840866666666667</v>
      </c>
      <c r="AP19">
        <v>0.16416066666666665</v>
      </c>
      <c r="AQ19">
        <v>0.1700976666666667</v>
      </c>
      <c r="AR19">
        <v>0.17626933333333331</v>
      </c>
      <c r="AS19">
        <v>0.18273333333333333</v>
      </c>
      <c r="AT19">
        <v>0.1895456666666667</v>
      </c>
      <c r="AU19">
        <v>0.19676199999999999</v>
      </c>
      <c r="AV19">
        <v>0.20443</v>
      </c>
      <c r="AW19">
        <v>0.21259033333333335</v>
      </c>
      <c r="AX19">
        <v>0.221272</v>
      </c>
      <c r="AY19">
        <v>0.23048900000000003</v>
      </c>
      <c r="AZ19">
        <v>0.24023566666666665</v>
      </c>
      <c r="BA19">
        <v>0.25048666666666669</v>
      </c>
      <c r="BB19">
        <v>0.26118966666666665</v>
      </c>
      <c r="BC19">
        <v>0.27226466666666665</v>
      </c>
      <c r="BD19">
        <v>0.28360866666666668</v>
      </c>
      <c r="BE19">
        <v>0.29509533333333332</v>
      </c>
      <c r="BF19">
        <v>0.30658333333333337</v>
      </c>
      <c r="BG19">
        <v>0.31792700000000002</v>
      </c>
      <c r="BH19">
        <v>0.32898766666666668</v>
      </c>
      <c r="BI19">
        <v>0.3396433333333333</v>
      </c>
    </row>
    <row r="20" spans="1:61" x14ac:dyDescent="0.25">
      <c r="A20">
        <v>750</v>
      </c>
      <c r="B20">
        <v>1.3099166666666667E-2</v>
      </c>
      <c r="C20">
        <v>1.5002433333333334E-2</v>
      </c>
      <c r="D20">
        <v>1.7096833333333335E-2</v>
      </c>
      <c r="E20">
        <v>1.9375699999999999E-2</v>
      </c>
      <c r="F20">
        <v>2.1824133333333332E-2</v>
      </c>
      <c r="G20">
        <v>2.4418600000000002E-2</v>
      </c>
      <c r="H20">
        <v>2.7127700000000001E-2</v>
      </c>
      <c r="I20">
        <v>2.9913933333333333E-2</v>
      </c>
      <c r="J20">
        <v>3.27374E-2</v>
      </c>
      <c r="K20">
        <v>3.5561066666666669E-2</v>
      </c>
      <c r="L20">
        <v>3.8356466666666665E-2</v>
      </c>
      <c r="M20">
        <v>4.1109066666666666E-2</v>
      </c>
      <c r="N20">
        <v>4.3821733333333335E-2</v>
      </c>
      <c r="O20">
        <v>4.6514566666666667E-2</v>
      </c>
      <c r="P20">
        <v>4.9221399999999998E-2</v>
      </c>
      <c r="Q20">
        <v>5.198323333333333E-2</v>
      </c>
      <c r="R20">
        <v>5.4841333333333332E-2</v>
      </c>
      <c r="S20">
        <v>5.7831333333333325E-2</v>
      </c>
      <c r="T20">
        <v>6.0980366666666667E-2</v>
      </c>
      <c r="U20">
        <v>6.4306000000000016E-2</v>
      </c>
      <c r="V20">
        <v>6.7817466666666659E-2</v>
      </c>
      <c r="W20">
        <v>7.1516399999999994E-2</v>
      </c>
      <c r="X20">
        <v>7.5398000000000007E-2</v>
      </c>
      <c r="Y20">
        <v>7.9451900000000006E-2</v>
      </c>
      <c r="Z20">
        <v>8.3663833333333326E-2</v>
      </c>
      <c r="AA20">
        <v>8.8017499999999985E-2</v>
      </c>
      <c r="AB20">
        <v>9.2496999999999996E-2</v>
      </c>
      <c r="AC20">
        <v>9.7089099999999998E-2</v>
      </c>
      <c r="AD20">
        <v>0.10178500000000001</v>
      </c>
      <c r="AE20">
        <v>0.10658000000000001</v>
      </c>
      <c r="AF20">
        <v>0.11147433333333334</v>
      </c>
      <c r="AG20">
        <v>0.11646733333333333</v>
      </c>
      <c r="AH20">
        <v>0.12156</v>
      </c>
      <c r="AI20">
        <v>0.12674733333333332</v>
      </c>
      <c r="AJ20">
        <v>0.132024</v>
      </c>
      <c r="AK20">
        <v>0.13738166666666665</v>
      </c>
      <c r="AL20">
        <v>0.14281366666666667</v>
      </c>
      <c r="AM20">
        <v>0.14831933333333336</v>
      </c>
      <c r="AN20">
        <v>0.15390633333333334</v>
      </c>
      <c r="AO20">
        <v>0.15959399999999999</v>
      </c>
      <c r="AP20">
        <v>0.16541466666666668</v>
      </c>
      <c r="AQ20">
        <v>0.17141099999999998</v>
      </c>
      <c r="AR20">
        <v>0.17763499999999999</v>
      </c>
      <c r="AS20">
        <v>0.18414300000000003</v>
      </c>
      <c r="AT20">
        <v>0.19099199999999997</v>
      </c>
      <c r="AU20">
        <v>0.19823500000000002</v>
      </c>
      <c r="AV20">
        <v>0.20592066666666667</v>
      </c>
      <c r="AW20">
        <v>0.21408633333333335</v>
      </c>
      <c r="AX20">
        <v>0.22275833333333336</v>
      </c>
      <c r="AY20">
        <v>0.23194666666666666</v>
      </c>
      <c r="AZ20">
        <v>0.24164366666666667</v>
      </c>
      <c r="BA20">
        <v>0.25181800000000004</v>
      </c>
      <c r="BB20">
        <v>0.26241399999999998</v>
      </c>
      <c r="BC20">
        <v>0.27334900000000001</v>
      </c>
      <c r="BD20">
        <v>0.28451599999999999</v>
      </c>
      <c r="BE20">
        <v>0.29578699999999997</v>
      </c>
      <c r="BF20">
        <v>0.30702266666666672</v>
      </c>
      <c r="BG20">
        <v>0.31808066666666662</v>
      </c>
      <c r="BH20">
        <v>0.32882833333333333</v>
      </c>
      <c r="BI20">
        <v>0.33915366666666663</v>
      </c>
    </row>
    <row r="21" spans="1:61" x14ac:dyDescent="0.25">
      <c r="A21">
        <v>775</v>
      </c>
      <c r="B21">
        <v>1.2923133333333335E-2</v>
      </c>
      <c r="C21">
        <v>1.4821233333333335E-2</v>
      </c>
      <c r="D21">
        <v>1.6916499999999998E-2</v>
      </c>
      <c r="E21">
        <v>1.9204033333333332E-2</v>
      </c>
      <c r="F21">
        <v>2.1670933333333333E-2</v>
      </c>
      <c r="G21">
        <v>2.4295400000000005E-2</v>
      </c>
      <c r="H21">
        <v>2.7046866666666669E-2</v>
      </c>
      <c r="I21">
        <v>2.9887666666666663E-2</v>
      </c>
      <c r="J21">
        <v>3.2776300000000001E-2</v>
      </c>
      <c r="K21">
        <v>3.5672200000000008E-2</v>
      </c>
      <c r="L21">
        <v>3.8541733333333328E-2</v>
      </c>
      <c r="M21">
        <v>4.1364266666666663E-2</v>
      </c>
      <c r="N21">
        <v>4.4136199999999993E-2</v>
      </c>
      <c r="O21">
        <v>4.6872500000000004E-2</v>
      </c>
      <c r="P21">
        <v>4.9603633333333334E-2</v>
      </c>
      <c r="Q21">
        <v>5.2370233333333328E-2</v>
      </c>
      <c r="R21">
        <v>5.5215300000000002E-2</v>
      </c>
      <c r="S21">
        <v>5.8177666666666662E-2</v>
      </c>
      <c r="T21">
        <v>6.128836666666667E-2</v>
      </c>
      <c r="U21">
        <v>6.456909999999999E-2</v>
      </c>
      <c r="V21">
        <v>6.8032866666666678E-2</v>
      </c>
      <c r="W21">
        <v>7.1685100000000002E-2</v>
      </c>
      <c r="X21">
        <v>7.552473333333333E-2</v>
      </c>
      <c r="Y21">
        <v>7.954526666666667E-2</v>
      </c>
      <c r="Z21">
        <v>8.3735866666666658E-2</v>
      </c>
      <c r="AA21">
        <v>8.8082933333333335E-2</v>
      </c>
      <c r="AB21">
        <v>9.2572466666666672E-2</v>
      </c>
      <c r="AC21">
        <v>9.7191833333333325E-2</v>
      </c>
      <c r="AD21">
        <v>0.10193133333333333</v>
      </c>
      <c r="AE21">
        <v>0.10678599999999999</v>
      </c>
      <c r="AF21">
        <v>0.111752</v>
      </c>
      <c r="AG21">
        <v>0.116828</v>
      </c>
      <c r="AH21">
        <v>0.12201066666666666</v>
      </c>
      <c r="AI21">
        <v>0.12729366666666667</v>
      </c>
      <c r="AJ21">
        <v>0.13266800000000001</v>
      </c>
      <c r="AK21">
        <v>0.138124</v>
      </c>
      <c r="AL21">
        <v>0.143651</v>
      </c>
      <c r="AM21">
        <v>0.14924733333333332</v>
      </c>
      <c r="AN21">
        <v>0.154917</v>
      </c>
      <c r="AO21">
        <v>0.16067899999999999</v>
      </c>
      <c r="AP21">
        <v>0.16656466666666667</v>
      </c>
      <c r="AQ21">
        <v>0.17261566666666664</v>
      </c>
      <c r="AR21">
        <v>0.17888466666666666</v>
      </c>
      <c r="AS21">
        <v>0.18542866666666669</v>
      </c>
      <c r="AT21">
        <v>0.192304</v>
      </c>
      <c r="AU21">
        <v>0.1995646666666667</v>
      </c>
      <c r="AV21">
        <v>0.20725633333333335</v>
      </c>
      <c r="AW21">
        <v>0.21541566666666667</v>
      </c>
      <c r="AX21">
        <v>0.22406599999999999</v>
      </c>
      <c r="AY21">
        <v>0.23321433333333333</v>
      </c>
      <c r="AZ21">
        <v>0.24284933333333333</v>
      </c>
      <c r="BA21">
        <v>0.25293566666666667</v>
      </c>
      <c r="BB21">
        <v>0.26341500000000001</v>
      </c>
      <c r="BC21">
        <v>0.27420066666666665</v>
      </c>
      <c r="BD21">
        <v>0.28518433333333332</v>
      </c>
      <c r="BE21">
        <v>0.29623766666666668</v>
      </c>
      <c r="BF21">
        <v>0.30722299999999997</v>
      </c>
      <c r="BG21">
        <v>0.31800333333333336</v>
      </c>
      <c r="BH21">
        <v>0.32845266666666667</v>
      </c>
      <c r="BI21">
        <v>0.33847099999999997</v>
      </c>
    </row>
    <row r="22" spans="1:61" x14ac:dyDescent="0.25">
      <c r="A22">
        <v>800</v>
      </c>
      <c r="B22">
        <v>1.2704633333333333E-2</v>
      </c>
      <c r="C22">
        <v>1.4589900000000001E-2</v>
      </c>
      <c r="D22">
        <v>1.66771E-2</v>
      </c>
      <c r="E22">
        <v>1.8963366666666665E-2</v>
      </c>
      <c r="F22">
        <v>2.1437899999999999E-2</v>
      </c>
      <c r="G22">
        <v>2.4080799999999999E-2</v>
      </c>
      <c r="H22">
        <v>2.6862933333333335E-2</v>
      </c>
      <c r="I22">
        <v>2.9747166666666668E-2</v>
      </c>
      <c r="J22">
        <v>3.2690933333333332E-2</v>
      </c>
      <c r="K22">
        <v>3.5651099999999998E-2</v>
      </c>
      <c r="L22">
        <v>3.8589666666666668E-2</v>
      </c>
      <c r="M22">
        <v>4.1480033333333333E-2</v>
      </c>
      <c r="N22">
        <v>4.4312333333333336E-2</v>
      </c>
      <c r="O22">
        <v>4.7095699999999997E-2</v>
      </c>
      <c r="P22">
        <v>4.9856766666666663E-2</v>
      </c>
      <c r="Q22">
        <v>5.263463333333334E-2</v>
      </c>
      <c r="R22">
        <v>5.5473233333333337E-2</v>
      </c>
      <c r="S22">
        <v>5.8414366666666662E-2</v>
      </c>
      <c r="T22">
        <v>6.149269999999999E-2</v>
      </c>
      <c r="U22">
        <v>6.4733866666666667E-2</v>
      </c>
      <c r="V22">
        <v>6.8154533333333336E-2</v>
      </c>
      <c r="W22">
        <v>7.1763866666666662E-2</v>
      </c>
      <c r="X22">
        <v>7.5564333333333344E-2</v>
      </c>
      <c r="Y22">
        <v>7.9553166666666661E-2</v>
      </c>
      <c r="Z22">
        <v>8.3722733333333341E-2</v>
      </c>
      <c r="AA22">
        <v>8.8062399999999999E-2</v>
      </c>
      <c r="AB22">
        <v>9.2560166666666666E-2</v>
      </c>
      <c r="AC22">
        <v>9.7204499999999985E-2</v>
      </c>
      <c r="AD22">
        <v>0.10198566666666666</v>
      </c>
      <c r="AE22">
        <v>0.10689700000000001</v>
      </c>
      <c r="AF22">
        <v>0.11193366666666667</v>
      </c>
      <c r="AG22">
        <v>0.11709166666666666</v>
      </c>
      <c r="AH22">
        <v>0.12236399999999999</v>
      </c>
      <c r="AI22">
        <v>0.127744</v>
      </c>
      <c r="AJ22">
        <v>0.13321833333333333</v>
      </c>
      <c r="AK22">
        <v>0.13877466666666669</v>
      </c>
      <c r="AL22">
        <v>0.14440033333333332</v>
      </c>
      <c r="AM22">
        <v>0.15008933333333332</v>
      </c>
      <c r="AN22">
        <v>0.15584500000000001</v>
      </c>
      <c r="AO22">
        <v>0.16168333333333332</v>
      </c>
      <c r="AP22">
        <v>0.16763366666666668</v>
      </c>
      <c r="AQ22">
        <v>0.173739</v>
      </c>
      <c r="AR22">
        <v>0.18005099999999999</v>
      </c>
      <c r="AS22">
        <v>0.18662699999999999</v>
      </c>
      <c r="AT22">
        <v>0.19352433333333333</v>
      </c>
      <c r="AU22">
        <v>0.20079633333333335</v>
      </c>
      <c r="AV22">
        <v>0.20848800000000001</v>
      </c>
      <c r="AW22">
        <v>0.21663399999999999</v>
      </c>
      <c r="AX22">
        <v>0.22525533333333334</v>
      </c>
      <c r="AY22">
        <v>0.23435566666666666</v>
      </c>
      <c r="AZ22">
        <v>0.24392133333333335</v>
      </c>
      <c r="BA22">
        <v>0.253913</v>
      </c>
      <c r="BB22">
        <v>0.26426900000000003</v>
      </c>
      <c r="BC22">
        <v>0.27490066666666668</v>
      </c>
      <c r="BD22">
        <v>0.28569899999999998</v>
      </c>
      <c r="BE22">
        <v>0.29653599999999997</v>
      </c>
      <c r="BF22">
        <v>0.30727766666666662</v>
      </c>
      <c r="BG22">
        <v>0.31779133333333331</v>
      </c>
      <c r="BH22">
        <v>0.32796066666666662</v>
      </c>
      <c r="BI22">
        <v>0.33769733333333335</v>
      </c>
    </row>
    <row r="23" spans="1:61" x14ac:dyDescent="0.25">
      <c r="A23">
        <v>825</v>
      </c>
      <c r="B23">
        <v>1.2451166666666666E-2</v>
      </c>
      <c r="C23">
        <v>1.4316733333333333E-2</v>
      </c>
      <c r="D23">
        <v>1.6387966666666667E-2</v>
      </c>
      <c r="E23">
        <v>1.8663966666666667E-2</v>
      </c>
      <c r="F23">
        <v>2.1135999999999999E-2</v>
      </c>
      <c r="G23">
        <v>2.3786466666666669E-2</v>
      </c>
      <c r="H23">
        <v>2.6587899999999998E-2</v>
      </c>
      <c r="I23">
        <v>2.9504199999999998E-2</v>
      </c>
      <c r="J23">
        <v>3.2492633333333333E-2</v>
      </c>
      <c r="K23">
        <v>3.5508166666666667E-2</v>
      </c>
      <c r="L23">
        <v>3.8509033333333331E-2</v>
      </c>
      <c r="M23">
        <v>4.1463466666666664E-2</v>
      </c>
      <c r="N23">
        <v>4.4355266666666671E-2</v>
      </c>
      <c r="O23">
        <v>4.7187633333333333E-2</v>
      </c>
      <c r="P23">
        <v>4.9982566666666672E-2</v>
      </c>
      <c r="Q23">
        <v>5.2776799999999992E-2</v>
      </c>
      <c r="R23">
        <v>5.5614500000000004E-2</v>
      </c>
      <c r="S23">
        <v>5.8539733333333337E-2</v>
      </c>
      <c r="T23">
        <v>6.1590600000000002E-2</v>
      </c>
      <c r="U23">
        <v>6.4796466666666663E-2</v>
      </c>
      <c r="V23">
        <v>6.817783333333334E-2</v>
      </c>
      <c r="W23">
        <v>7.1747166666666654E-2</v>
      </c>
      <c r="X23">
        <v>7.5510499999999994E-2</v>
      </c>
      <c r="Y23">
        <v>7.9468333333333321E-2</v>
      </c>
      <c r="Z23">
        <v>8.3616466666666667E-2</v>
      </c>
      <c r="AA23">
        <v>8.7947033333333327E-2</v>
      </c>
      <c r="AB23">
        <v>9.2450266666666669E-2</v>
      </c>
      <c r="AC23">
        <v>9.7115933333333349E-2</v>
      </c>
      <c r="AD23">
        <v>0.10193433333333334</v>
      </c>
      <c r="AE23">
        <v>0.10689900000000001</v>
      </c>
      <c r="AF23">
        <v>0.11200233333333333</v>
      </c>
      <c r="AG23">
        <v>0.117239</v>
      </c>
      <c r="AH23">
        <v>0.1226</v>
      </c>
      <c r="AI23">
        <v>0.12807466666666667</v>
      </c>
      <c r="AJ23">
        <v>0.13364866666666667</v>
      </c>
      <c r="AK23">
        <v>0.13930533333333336</v>
      </c>
      <c r="AL23">
        <v>0.14502899999999999</v>
      </c>
      <c r="AM23">
        <v>0.15081166666666668</v>
      </c>
      <c r="AN23">
        <v>0.15665300000000001</v>
      </c>
      <c r="AO23">
        <v>0.16256666666666666</v>
      </c>
      <c r="AP23">
        <v>0.16858133333333333</v>
      </c>
      <c r="AQ23">
        <v>0.17473833333333333</v>
      </c>
      <c r="AR23">
        <v>0.18108966666666668</v>
      </c>
      <c r="AS23">
        <v>0.18769233333333335</v>
      </c>
      <c r="AT23">
        <v>0.19460566666666668</v>
      </c>
      <c r="AU23">
        <v>0.20188200000000001</v>
      </c>
      <c r="AV23">
        <v>0.20956633333333333</v>
      </c>
      <c r="AW23">
        <v>0.217691</v>
      </c>
      <c r="AX23">
        <v>0.22627566666666668</v>
      </c>
      <c r="AY23">
        <v>0.23532066666666665</v>
      </c>
      <c r="AZ23">
        <v>0.24480933333333335</v>
      </c>
      <c r="BA23">
        <v>0.2546996666666666</v>
      </c>
      <c r="BB23">
        <v>0.264928</v>
      </c>
      <c r="BC23">
        <v>0.27540366666666666</v>
      </c>
      <c r="BD23">
        <v>0.28601666666666664</v>
      </c>
      <c r="BE23">
        <v>0.29664266666666667</v>
      </c>
      <c r="BF23">
        <v>0.30714966666666665</v>
      </c>
      <c r="BG23">
        <v>0.31741299999999995</v>
      </c>
      <c r="BH23">
        <v>0.32732500000000003</v>
      </c>
      <c r="BI23">
        <v>0.33680833333333338</v>
      </c>
    </row>
    <row r="24" spans="1:61" x14ac:dyDescent="0.25">
      <c r="A24">
        <v>850</v>
      </c>
      <c r="B24">
        <v>1.2169666666666667E-2</v>
      </c>
      <c r="C24">
        <v>1.4009633333333334E-2</v>
      </c>
      <c r="D24">
        <v>1.6057933333333333E-2</v>
      </c>
      <c r="E24">
        <v>1.8315600000000001E-2</v>
      </c>
      <c r="F24">
        <v>2.0776100000000002E-2</v>
      </c>
      <c r="G24">
        <v>2.3423900000000001E-2</v>
      </c>
      <c r="H24">
        <v>2.6233833333333335E-2</v>
      </c>
      <c r="I24">
        <v>2.9171166666666665E-2</v>
      </c>
      <c r="J24">
        <v>3.2193566666666666E-2</v>
      </c>
      <c r="K24">
        <v>3.5254899999999999E-2</v>
      </c>
      <c r="L24">
        <v>3.8310466666666668E-2</v>
      </c>
      <c r="M24">
        <v>4.1323733333333335E-2</v>
      </c>
      <c r="N24">
        <v>4.4272766666666664E-2</v>
      </c>
      <c r="O24">
        <v>4.7154500000000009E-2</v>
      </c>
      <c r="P24">
        <v>4.9985933333333336E-2</v>
      </c>
      <c r="Q24">
        <v>5.28005E-2</v>
      </c>
      <c r="R24">
        <v>5.5641933333333338E-2</v>
      </c>
      <c r="S24">
        <v>5.8555866666666671E-2</v>
      </c>
      <c r="T24">
        <v>6.1583533333333336E-2</v>
      </c>
      <c r="U24">
        <v>6.4757866666666664E-2</v>
      </c>
      <c r="V24">
        <v>6.8102866666666664E-2</v>
      </c>
      <c r="W24">
        <v>7.1634566666666677E-2</v>
      </c>
      <c r="X24">
        <v>7.536223333333332E-2</v>
      </c>
      <c r="Y24">
        <v>7.9289533333333342E-2</v>
      </c>
      <c r="Z24">
        <v>8.3415366666666671E-2</v>
      </c>
      <c r="AA24">
        <v>8.7734833333333331E-2</v>
      </c>
      <c r="AB24">
        <v>9.224043333333333E-2</v>
      </c>
      <c r="AC24">
        <v>9.6923366666666677E-2</v>
      </c>
      <c r="AD24">
        <v>0.101775</v>
      </c>
      <c r="AE24">
        <v>0.10678733333333335</v>
      </c>
      <c r="AF24">
        <v>0.11195300000000001</v>
      </c>
      <c r="AG24">
        <v>0.11726399999999999</v>
      </c>
      <c r="AH24">
        <v>0.12271033333333332</v>
      </c>
      <c r="AI24">
        <v>0.12827733333333333</v>
      </c>
      <c r="AJ24">
        <v>0.13394866666666666</v>
      </c>
      <c r="AK24">
        <v>0.13970399999999999</v>
      </c>
      <c r="AL24">
        <v>0.14552566666666666</v>
      </c>
      <c r="AM24">
        <v>0.15140066666666666</v>
      </c>
      <c r="AN24">
        <v>0.15732666666666667</v>
      </c>
      <c r="AO24">
        <v>0.16331533333333334</v>
      </c>
      <c r="AP24">
        <v>0.16939199999999999</v>
      </c>
      <c r="AQ24">
        <v>0.17559833333333333</v>
      </c>
      <c r="AR24">
        <v>0.18198566666666668</v>
      </c>
      <c r="AS24">
        <v>0.188612</v>
      </c>
      <c r="AT24">
        <v>0.19553566666666666</v>
      </c>
      <c r="AU24">
        <v>0.20281099999999999</v>
      </c>
      <c r="AV24">
        <v>0.210481</v>
      </c>
      <c r="AW24">
        <v>0.21857833333333332</v>
      </c>
      <c r="AX24">
        <v>0.22711933333333334</v>
      </c>
      <c r="AY24">
        <v>0.23610333333333333</v>
      </c>
      <c r="AZ24">
        <v>0.24551000000000001</v>
      </c>
      <c r="BA24">
        <v>0.25529533333333332</v>
      </c>
      <c r="BB24">
        <v>0.26539366666666669</v>
      </c>
      <c r="BC24">
        <v>0.27571433333333334</v>
      </c>
      <c r="BD24">
        <v>0.28614766666666669</v>
      </c>
      <c r="BE24">
        <v>0.29657033333333332</v>
      </c>
      <c r="BF24">
        <v>0.30685633333333334</v>
      </c>
      <c r="BG24">
        <v>0.31688766666666668</v>
      </c>
      <c r="BH24">
        <v>0.326567</v>
      </c>
      <c r="BI24">
        <v>0.33582800000000002</v>
      </c>
    </row>
    <row r="25" spans="1:61" x14ac:dyDescent="0.25">
      <c r="A25">
        <v>875</v>
      </c>
      <c r="B25">
        <v>1.1864966666666666E-2</v>
      </c>
      <c r="C25">
        <v>1.3674266666666665E-2</v>
      </c>
      <c r="D25">
        <v>1.5693566666666669E-2</v>
      </c>
      <c r="E25">
        <v>1.7925700000000003E-2</v>
      </c>
      <c r="F25">
        <v>2.0366266666666667E-2</v>
      </c>
      <c r="G25">
        <v>2.3002099999999998E-2</v>
      </c>
      <c r="H25">
        <v>2.5810333333333334E-2</v>
      </c>
      <c r="I25">
        <v>2.8757966666666666E-2</v>
      </c>
      <c r="J25">
        <v>3.180376666666667E-2</v>
      </c>
      <c r="K25">
        <v>3.4900999999999995E-2</v>
      </c>
      <c r="L25">
        <v>3.800286666666667E-2</v>
      </c>
      <c r="M25">
        <v>4.1068833333333332E-2</v>
      </c>
      <c r="N25">
        <v>4.4071500000000007E-2</v>
      </c>
      <c r="O25">
        <v>4.7001633333333327E-2</v>
      </c>
      <c r="P25">
        <v>4.9870799999999993E-2</v>
      </c>
      <c r="Q25">
        <v>5.2708633333333331E-2</v>
      </c>
      <c r="R25">
        <v>5.555743333333333E-2</v>
      </c>
      <c r="S25">
        <v>5.8463833333333333E-2</v>
      </c>
      <c r="T25">
        <v>6.1471699999999997E-2</v>
      </c>
      <c r="U25">
        <v>6.4617400000000005E-2</v>
      </c>
      <c r="V25">
        <v>6.792843333333333E-2</v>
      </c>
      <c r="W25">
        <v>7.1424066666666661E-2</v>
      </c>
      <c r="X25">
        <v>7.5116733333333338E-2</v>
      </c>
      <c r="Y25">
        <v>7.9013166666666676E-2</v>
      </c>
      <c r="Z25">
        <v>8.3115300000000003E-2</v>
      </c>
      <c r="AA25">
        <v>8.7421000000000013E-2</v>
      </c>
      <c r="AB25">
        <v>9.1925133333333339E-2</v>
      </c>
      <c r="AC25">
        <v>9.6620566666666671E-2</v>
      </c>
      <c r="AD25">
        <v>0.10149966666666665</v>
      </c>
      <c r="AE25">
        <v>0.106554</v>
      </c>
      <c r="AF25">
        <v>0.111776</v>
      </c>
      <c r="AG25">
        <v>0.117156</v>
      </c>
      <c r="AH25">
        <v>0.12268133333333332</v>
      </c>
      <c r="AI25">
        <v>0.12833633333333336</v>
      </c>
      <c r="AJ25">
        <v>0.13410033333333335</v>
      </c>
      <c r="AK25">
        <v>0.13995133333333334</v>
      </c>
      <c r="AL25">
        <v>0.14586733333333332</v>
      </c>
      <c r="AM25">
        <v>0.15183233333333335</v>
      </c>
      <c r="AN25">
        <v>0.15784100000000001</v>
      </c>
      <c r="AO25">
        <v>0.16390133333333334</v>
      </c>
      <c r="AP25">
        <v>0.17003699999999999</v>
      </c>
      <c r="AQ25">
        <v>0.176288</v>
      </c>
      <c r="AR25">
        <v>0.18270633333333333</v>
      </c>
      <c r="AS25">
        <v>0.18934966666666667</v>
      </c>
      <c r="AT25">
        <v>0.19627733333333333</v>
      </c>
      <c r="AU25">
        <v>0.203543</v>
      </c>
      <c r="AV25">
        <v>0.21119166666666667</v>
      </c>
      <c r="AW25">
        <v>0.219253</v>
      </c>
      <c r="AX25">
        <v>0.227743</v>
      </c>
      <c r="AY25">
        <v>0.23665899999999998</v>
      </c>
      <c r="AZ25">
        <v>0.24597766666666668</v>
      </c>
      <c r="BA25">
        <v>0.25565466666666664</v>
      </c>
      <c r="BB25">
        <v>0.26562133333333332</v>
      </c>
      <c r="BC25">
        <v>0.27578799999999998</v>
      </c>
      <c r="BD25">
        <v>0.28604566666666664</v>
      </c>
      <c r="BE25">
        <v>0.29627533333333333</v>
      </c>
      <c r="BF25">
        <v>0.30635566666666664</v>
      </c>
      <c r="BG25">
        <v>0.31617533333333331</v>
      </c>
      <c r="BH25">
        <v>0.32564866666666664</v>
      </c>
      <c r="BI25">
        <v>0.33471966666666669</v>
      </c>
    </row>
    <row r="26" spans="1:61" x14ac:dyDescent="0.25">
      <c r="A26">
        <v>900</v>
      </c>
      <c r="B26">
        <v>1.1543433333333334E-2</v>
      </c>
      <c r="C26">
        <v>1.3317866666666666E-2</v>
      </c>
      <c r="D26">
        <v>1.5302999999999999E-2</v>
      </c>
      <c r="E26">
        <v>1.7503466666666669E-2</v>
      </c>
      <c r="F26">
        <v>1.9916899999999998E-2</v>
      </c>
      <c r="G26">
        <v>2.2532533333333337E-2</v>
      </c>
      <c r="H26">
        <v>2.53297E-2</v>
      </c>
      <c r="I26">
        <v>2.8277800000000002E-2</v>
      </c>
      <c r="J26">
        <v>3.1336733333333332E-2</v>
      </c>
      <c r="K26">
        <v>3.446013333333333E-2</v>
      </c>
      <c r="L26">
        <v>3.7599633333333327E-2</v>
      </c>
      <c r="M26">
        <v>4.0711466666666668E-2</v>
      </c>
      <c r="N26">
        <v>4.3763233333333339E-2</v>
      </c>
      <c r="O26">
        <v>4.6739866666666664E-2</v>
      </c>
      <c r="P26">
        <v>4.96471E-2</v>
      </c>
      <c r="Q26">
        <v>5.2510366666666662E-2</v>
      </c>
      <c r="R26">
        <v>5.5369700000000001E-2</v>
      </c>
      <c r="S26">
        <v>5.8272066666666671E-2</v>
      </c>
      <c r="T26">
        <v>6.1263433333333339E-2</v>
      </c>
      <c r="U26">
        <v>6.4383399999999993E-2</v>
      </c>
      <c r="V26">
        <v>6.7662733333333336E-2</v>
      </c>
      <c r="W26">
        <v>7.1124066666666666E-2</v>
      </c>
      <c r="X26">
        <v>7.4782699999999994E-2</v>
      </c>
      <c r="Y26">
        <v>7.8648399999999993E-2</v>
      </c>
      <c r="Z26">
        <v>8.2725900000000005E-2</v>
      </c>
      <c r="AA26">
        <v>8.7015899999999993E-2</v>
      </c>
      <c r="AB26">
        <v>9.151543333333334E-2</v>
      </c>
      <c r="AC26">
        <v>9.6219366666666681E-2</v>
      </c>
      <c r="AD26">
        <v>0.10112133333333334</v>
      </c>
      <c r="AE26">
        <v>0.106213</v>
      </c>
      <c r="AF26">
        <v>0.11148566666666666</v>
      </c>
      <c r="AG26">
        <v>0.11692966666666667</v>
      </c>
      <c r="AH26">
        <v>0.12252999999999999</v>
      </c>
      <c r="AI26">
        <v>0.12826899999999999</v>
      </c>
      <c r="AJ26">
        <v>0.13412366666666667</v>
      </c>
      <c r="AK26">
        <v>0.14006766666666667</v>
      </c>
      <c r="AL26">
        <v>0.14607699999999998</v>
      </c>
      <c r="AM26">
        <v>0.15213166666666667</v>
      </c>
      <c r="AN26">
        <v>0.158222</v>
      </c>
      <c r="AO26">
        <v>0.16435366666666665</v>
      </c>
      <c r="AP26">
        <v>0.17054800000000001</v>
      </c>
      <c r="AQ26">
        <v>0.176844</v>
      </c>
      <c r="AR26">
        <v>0.18329166666666666</v>
      </c>
      <c r="AS26">
        <v>0.18994999999999998</v>
      </c>
      <c r="AT26">
        <v>0.19687866666666665</v>
      </c>
      <c r="AU26">
        <v>0.20413233333333336</v>
      </c>
      <c r="AV26">
        <v>0.21175566666666668</v>
      </c>
      <c r="AW26">
        <v>0.21977766666666665</v>
      </c>
      <c r="AX26">
        <v>0.22821366666666668</v>
      </c>
      <c r="AY26">
        <v>0.23705833333333334</v>
      </c>
      <c r="AZ26">
        <v>0.24628766666666668</v>
      </c>
      <c r="BA26">
        <v>0.2558556666666667</v>
      </c>
      <c r="BB26">
        <v>0.26569299999999996</v>
      </c>
      <c r="BC26">
        <v>0.27570966666666669</v>
      </c>
      <c r="BD26">
        <v>0.28580033333333332</v>
      </c>
      <c r="BE26">
        <v>0.295848</v>
      </c>
      <c r="BF26">
        <v>0.30573800000000001</v>
      </c>
      <c r="BG26">
        <v>0.31536800000000004</v>
      </c>
      <c r="BH26">
        <v>0.32466033333333333</v>
      </c>
      <c r="BI26">
        <v>0.33357199999999998</v>
      </c>
    </row>
    <row r="27" spans="1:61" x14ac:dyDescent="0.25">
      <c r="A27">
        <v>925</v>
      </c>
      <c r="B27">
        <v>1.1209200000000001E-2</v>
      </c>
      <c r="C27">
        <v>1.2945333333333331E-2</v>
      </c>
      <c r="D27">
        <v>1.4892066666666667E-2</v>
      </c>
      <c r="E27">
        <v>1.7055566666666671E-2</v>
      </c>
      <c r="F27">
        <v>1.9435499999999998E-2</v>
      </c>
      <c r="G27">
        <v>2.2023399999999999E-2</v>
      </c>
      <c r="H27">
        <v>2.4801166666666666E-2</v>
      </c>
      <c r="I27">
        <v>2.7740333333333336E-2</v>
      </c>
      <c r="J27">
        <v>3.0802700000000002E-2</v>
      </c>
      <c r="K27">
        <v>3.3942599999999996E-2</v>
      </c>
      <c r="L27">
        <v>3.7110833333333336E-2</v>
      </c>
      <c r="M27">
        <v>4.0261033333333335E-2</v>
      </c>
      <c r="N27">
        <v>4.3356499999999999E-2</v>
      </c>
      <c r="O27">
        <v>4.6376566666666667E-2</v>
      </c>
      <c r="P27">
        <v>4.9321133333333329E-2</v>
      </c>
      <c r="Q27">
        <v>5.2210899999999998E-2</v>
      </c>
      <c r="R27">
        <v>5.508296666666667E-2</v>
      </c>
      <c r="S27">
        <v>5.7983933333333328E-2</v>
      </c>
      <c r="T27">
        <v>6.0961333333333333E-2</v>
      </c>
      <c r="U27">
        <v>6.4057633333333336E-2</v>
      </c>
      <c r="V27">
        <v>6.7306966666666662E-2</v>
      </c>
      <c r="W27">
        <v>7.0734900000000003E-2</v>
      </c>
      <c r="X27">
        <v>7.4359733333333344E-2</v>
      </c>
      <c r="Y27">
        <v>7.8194E-2</v>
      </c>
      <c r="Z27">
        <v>8.2245166666666661E-2</v>
      </c>
      <c r="AA27">
        <v>8.6516466666666667E-2</v>
      </c>
      <c r="AB27">
        <v>9.1007533333333335E-2</v>
      </c>
      <c r="AC27">
        <v>9.5714999999999995E-2</v>
      </c>
      <c r="AD27">
        <v>0.10063333333333334</v>
      </c>
      <c r="AE27">
        <v>0.105756</v>
      </c>
      <c r="AF27">
        <v>0.11107299999999999</v>
      </c>
      <c r="AG27">
        <v>0.116574</v>
      </c>
      <c r="AH27">
        <v>0.12224299999999999</v>
      </c>
      <c r="AI27">
        <v>0.12805966666666668</v>
      </c>
      <c r="AJ27">
        <v>0.13399866666666668</v>
      </c>
      <c r="AK27">
        <v>0.14003100000000002</v>
      </c>
      <c r="AL27">
        <v>0.14612866666666668</v>
      </c>
      <c r="AM27">
        <v>0.15226833333333334</v>
      </c>
      <c r="AN27">
        <v>0.15843699999999999</v>
      </c>
      <c r="AO27">
        <v>0.16463666666666668</v>
      </c>
      <c r="AP27">
        <v>0.17088600000000001</v>
      </c>
      <c r="AQ27">
        <v>0.17722199999999999</v>
      </c>
      <c r="AR27">
        <v>0.18369466666666667</v>
      </c>
      <c r="AS27">
        <v>0.19036233333333333</v>
      </c>
      <c r="AT27">
        <v>0.19728666666666669</v>
      </c>
      <c r="AU27">
        <v>0.20452166666666663</v>
      </c>
      <c r="AV27">
        <v>0.21211266666666664</v>
      </c>
      <c r="AW27">
        <v>0.22008899999999998</v>
      </c>
      <c r="AX27">
        <v>0.22846466666666668</v>
      </c>
      <c r="AY27">
        <v>0.23723333333333332</v>
      </c>
      <c r="AZ27">
        <v>0.24636966666666668</v>
      </c>
      <c r="BA27">
        <v>0.25582666666666665</v>
      </c>
      <c r="BB27">
        <v>0.26553500000000002</v>
      </c>
      <c r="BC27">
        <v>0.27540633333333336</v>
      </c>
      <c r="BD27">
        <v>0.28533666666666668</v>
      </c>
      <c r="BE27">
        <v>0.2952143333333333</v>
      </c>
      <c r="BF27">
        <v>0.30493133333333333</v>
      </c>
      <c r="BG27">
        <v>0.31439266666666671</v>
      </c>
      <c r="BH27">
        <v>0.32353166666666661</v>
      </c>
      <c r="BI27">
        <v>0.3323146666666667</v>
      </c>
    </row>
    <row r="28" spans="1:61" x14ac:dyDescent="0.25">
      <c r="A28">
        <v>950</v>
      </c>
      <c r="B28">
        <v>1.0866100000000002E-2</v>
      </c>
      <c r="C28">
        <v>1.2561066666666667E-2</v>
      </c>
      <c r="D28">
        <v>1.4465733333333333E-2</v>
      </c>
      <c r="E28">
        <v>1.6587766666666667E-2</v>
      </c>
      <c r="F28">
        <v>1.8928733333333333E-2</v>
      </c>
      <c r="G28">
        <v>2.1482399999999999E-2</v>
      </c>
      <c r="H28">
        <v>2.4233033333333334E-2</v>
      </c>
      <c r="I28">
        <v>2.7154799999999996E-2</v>
      </c>
      <c r="J28">
        <v>3.0211500000000002E-2</v>
      </c>
      <c r="K28">
        <v>3.3358566666666666E-2</v>
      </c>
      <c r="L28">
        <v>3.6546733333333331E-2</v>
      </c>
      <c r="M28">
        <v>3.9727700000000005E-2</v>
      </c>
      <c r="N28">
        <v>4.286093333333333E-2</v>
      </c>
      <c r="O28">
        <v>4.5920700000000002E-2</v>
      </c>
      <c r="P28">
        <v>4.8901099999999996E-2</v>
      </c>
      <c r="Q28">
        <v>5.1817733333333338E-2</v>
      </c>
      <c r="R28">
        <v>5.4704233333333331E-2</v>
      </c>
      <c r="S28">
        <v>5.7606033333333334E-2</v>
      </c>
      <c r="T28">
        <v>6.0571800000000002E-2</v>
      </c>
      <c r="U28">
        <v>6.3646433333333335E-2</v>
      </c>
      <c r="V28">
        <v>6.6867133333333328E-2</v>
      </c>
      <c r="W28">
        <v>7.0262500000000006E-2</v>
      </c>
      <c r="X28">
        <v>7.3853633333333335E-2</v>
      </c>
      <c r="Y28">
        <v>7.7655833333333341E-2</v>
      </c>
      <c r="Z28">
        <v>8.1679100000000004E-2</v>
      </c>
      <c r="AA28">
        <v>8.5929233333333341E-2</v>
      </c>
      <c r="AB28">
        <v>9.0408066666666675E-2</v>
      </c>
      <c r="AC28">
        <v>9.5114399999999988E-2</v>
      </c>
      <c r="AD28">
        <v>0.10004430000000002</v>
      </c>
      <c r="AE28">
        <v>0.10519099999999999</v>
      </c>
      <c r="AF28">
        <v>0.11054599999999999</v>
      </c>
      <c r="AG28">
        <v>0.11609766666666667</v>
      </c>
      <c r="AH28">
        <v>0.12182900000000001</v>
      </c>
      <c r="AI28">
        <v>0.127717</v>
      </c>
      <c r="AJ28">
        <v>0.13373500000000002</v>
      </c>
      <c r="AK28">
        <v>0.13985066666666665</v>
      </c>
      <c r="AL28">
        <v>0.146033</v>
      </c>
      <c r="AM28">
        <v>0.15225433333333335</v>
      </c>
      <c r="AN28">
        <v>0.15849833333333332</v>
      </c>
      <c r="AO28">
        <v>0.16476299999999999</v>
      </c>
      <c r="AP28">
        <v>0.17106500000000002</v>
      </c>
      <c r="AQ28">
        <v>0.17743833333333334</v>
      </c>
      <c r="AR28">
        <v>0.18393300000000001</v>
      </c>
      <c r="AS28">
        <v>0.190607</v>
      </c>
      <c r="AT28">
        <v>0.19752233333333333</v>
      </c>
      <c r="AU28">
        <v>0.204735</v>
      </c>
      <c r="AV28">
        <v>0.21228933333333333</v>
      </c>
      <c r="AW28">
        <v>0.220216</v>
      </c>
      <c r="AX28">
        <v>0.22852733333333333</v>
      </c>
      <c r="AY28">
        <v>0.23721700000000001</v>
      </c>
      <c r="AZ28">
        <v>0.24625833333333333</v>
      </c>
      <c r="BA28">
        <v>0.25560433333333332</v>
      </c>
      <c r="BB28">
        <v>0.26518599999999998</v>
      </c>
      <c r="BC28">
        <v>0.27491700000000002</v>
      </c>
      <c r="BD28">
        <v>0.284696</v>
      </c>
      <c r="BE28">
        <v>0.29441666666666672</v>
      </c>
      <c r="BF28">
        <v>0.303977</v>
      </c>
      <c r="BG28">
        <v>0.31329233333333334</v>
      </c>
      <c r="BH28">
        <v>0.32230300000000001</v>
      </c>
      <c r="BI28">
        <v>0.3309873333333333</v>
      </c>
    </row>
    <row r="29" spans="1:61" x14ac:dyDescent="0.25">
      <c r="A29">
        <v>975</v>
      </c>
      <c r="B29">
        <v>1.0518133333333334E-2</v>
      </c>
      <c r="C29">
        <v>1.2169733333333335E-2</v>
      </c>
      <c r="D29">
        <v>1.4029600000000001E-2</v>
      </c>
      <c r="E29">
        <v>1.6106566666666666E-2</v>
      </c>
      <c r="F29">
        <v>1.8404E-2</v>
      </c>
      <c r="G29">
        <v>2.09178E-2</v>
      </c>
      <c r="H29">
        <v>2.3634733333333335E-2</v>
      </c>
      <c r="I29">
        <v>2.65314E-2</v>
      </c>
      <c r="J29">
        <v>2.9574E-2</v>
      </c>
      <c r="K29">
        <v>3.2719466666666669E-2</v>
      </c>
      <c r="L29">
        <v>3.5919E-2</v>
      </c>
      <c r="M29">
        <v>3.9122866666666666E-2</v>
      </c>
      <c r="N29">
        <v>4.2287533333333328E-2</v>
      </c>
      <c r="O29">
        <v>4.5382566666666659E-2</v>
      </c>
      <c r="P29">
        <v>4.8396566666666668E-2</v>
      </c>
      <c r="Q29">
        <v>5.1339633333333329E-2</v>
      </c>
      <c r="R29">
        <v>5.4241600000000001E-2</v>
      </c>
      <c r="S29">
        <v>5.7146066666666669E-2</v>
      </c>
      <c r="T29">
        <v>6.0102166666666658E-2</v>
      </c>
      <c r="U29">
        <v>6.3156833333333329E-2</v>
      </c>
      <c r="V29">
        <v>6.6350133333333325E-2</v>
      </c>
      <c r="W29">
        <v>6.9713633333333344E-2</v>
      </c>
      <c r="X29">
        <v>7.3271233333333338E-2</v>
      </c>
      <c r="Y29">
        <v>7.7040600000000001E-2</v>
      </c>
      <c r="Z29">
        <v>8.1034366666666677E-2</v>
      </c>
      <c r="AA29">
        <v>8.5260666666666665E-2</v>
      </c>
      <c r="AB29">
        <v>8.9723800000000006E-2</v>
      </c>
      <c r="AC29">
        <v>9.4424400000000006E-2</v>
      </c>
      <c r="AD29">
        <v>9.9360000000000004E-2</v>
      </c>
      <c r="AE29">
        <v>0.10452533333333335</v>
      </c>
      <c r="AF29">
        <v>0.10991166666666667</v>
      </c>
      <c r="AG29">
        <v>0.11550666666666666</v>
      </c>
      <c r="AH29">
        <v>0.12129333333333332</v>
      </c>
      <c r="AI29">
        <v>0.12724633333333332</v>
      </c>
      <c r="AJ29">
        <v>0.13333766666666666</v>
      </c>
      <c r="AK29">
        <v>0.13953133333333331</v>
      </c>
      <c r="AL29">
        <v>0.14579299999999998</v>
      </c>
      <c r="AM29">
        <v>0.15209233333333336</v>
      </c>
      <c r="AN29">
        <v>0.15840766666666667</v>
      </c>
      <c r="AO29">
        <v>0.16473466666666667</v>
      </c>
      <c r="AP29">
        <v>0.17108599999999999</v>
      </c>
      <c r="AQ29">
        <v>0.17749400000000001</v>
      </c>
      <c r="AR29">
        <v>0.18400766666666668</v>
      </c>
      <c r="AS29">
        <v>0.19068533333333335</v>
      </c>
      <c r="AT29">
        <v>0.19758866666666666</v>
      </c>
      <c r="AU29">
        <v>0.20477433333333331</v>
      </c>
      <c r="AV29">
        <v>0.21228833333333333</v>
      </c>
      <c r="AW29">
        <v>0.22016166666666667</v>
      </c>
      <c r="AX29">
        <v>0.22840566666666665</v>
      </c>
      <c r="AY29">
        <v>0.23701433333333333</v>
      </c>
      <c r="AZ29">
        <v>0.24596033333333334</v>
      </c>
      <c r="BA29">
        <v>0.2551963333333333</v>
      </c>
      <c r="BB29">
        <v>0.26465500000000003</v>
      </c>
      <c r="BC29">
        <v>0.27425133333333335</v>
      </c>
      <c r="BD29">
        <v>0.28388866666666668</v>
      </c>
      <c r="BE29">
        <v>0.29346566666666668</v>
      </c>
      <c r="BF29">
        <v>0.30288766666666667</v>
      </c>
      <c r="BG29">
        <v>0.31207733333333332</v>
      </c>
      <c r="BH29">
        <v>0.32098533333333329</v>
      </c>
      <c r="BI29">
        <v>0.32959866666666665</v>
      </c>
    </row>
    <row r="30" spans="1:61" x14ac:dyDescent="0.25">
      <c r="A30">
        <v>1000</v>
      </c>
      <c r="B30">
        <v>1.0168433333333332E-2</v>
      </c>
      <c r="C30">
        <v>1.17752E-2</v>
      </c>
      <c r="D30">
        <v>1.3588033333333333E-2</v>
      </c>
      <c r="E30">
        <v>1.5617066666666667E-2</v>
      </c>
      <c r="F30">
        <v>1.78672E-2</v>
      </c>
      <c r="G30">
        <v>2.0336366666666664E-2</v>
      </c>
      <c r="H30">
        <v>2.3013833333333334E-2</v>
      </c>
      <c r="I30">
        <v>2.5878666666666664E-2</v>
      </c>
      <c r="J30">
        <v>2.8899499999999998E-2</v>
      </c>
      <c r="K30">
        <v>3.2035233333333336E-2</v>
      </c>
      <c r="L30">
        <v>3.523776666666667E-2</v>
      </c>
      <c r="M30">
        <v>3.8456866666666673E-2</v>
      </c>
      <c r="N30">
        <v>4.16464E-2</v>
      </c>
      <c r="O30">
        <v>4.4771833333333337E-2</v>
      </c>
      <c r="P30">
        <v>4.7816466666666668E-2</v>
      </c>
      <c r="Q30">
        <v>5.0784999999999997E-2</v>
      </c>
      <c r="R30">
        <v>5.3702966666666664E-2</v>
      </c>
      <c r="S30">
        <v>5.6611500000000002E-2</v>
      </c>
      <c r="T30">
        <v>5.9559600000000011E-2</v>
      </c>
      <c r="U30">
        <v>6.2595766666666663E-2</v>
      </c>
      <c r="V30">
        <v>6.5762799999999996E-2</v>
      </c>
      <c r="W30">
        <v>6.9095000000000004E-2</v>
      </c>
      <c r="X30">
        <v>7.2618966666666659E-2</v>
      </c>
      <c r="Y30">
        <v>7.635486666666666E-2</v>
      </c>
      <c r="Z30">
        <v>8.0317633333333319E-2</v>
      </c>
      <c r="AA30">
        <v>8.4517733333333345E-2</v>
      </c>
      <c r="AB30">
        <v>8.8961699999999991E-2</v>
      </c>
      <c r="AC30">
        <v>9.3652166666666661E-2</v>
      </c>
      <c r="AD30">
        <v>9.8588366666666663E-2</v>
      </c>
      <c r="AE30">
        <v>0.10376599999999998</v>
      </c>
      <c r="AF30">
        <v>0.10917733333333333</v>
      </c>
      <c r="AG30">
        <v>0.11480900000000001</v>
      </c>
      <c r="AH30">
        <v>0.12064366666666666</v>
      </c>
      <c r="AI30">
        <v>0.12665600000000002</v>
      </c>
      <c r="AJ30">
        <v>0.13281299999999999</v>
      </c>
      <c r="AK30">
        <v>0.13907900000000004</v>
      </c>
      <c r="AL30">
        <v>0.14541533333333334</v>
      </c>
      <c r="AM30">
        <v>0.15178766666666665</v>
      </c>
      <c r="AN30">
        <v>0.15817099999999998</v>
      </c>
      <c r="AO30">
        <v>0.16455666666666668</v>
      </c>
      <c r="AP30">
        <v>0.17095466666666667</v>
      </c>
      <c r="AQ30">
        <v>0.177395</v>
      </c>
      <c r="AR30">
        <v>0.18392500000000001</v>
      </c>
      <c r="AS30">
        <v>0.19060233333333332</v>
      </c>
      <c r="AT30">
        <v>0.19749000000000003</v>
      </c>
      <c r="AU30">
        <v>0.20464533333333332</v>
      </c>
      <c r="AV30">
        <v>0.212116</v>
      </c>
      <c r="AW30">
        <v>0.21993199999999999</v>
      </c>
      <c r="AX30">
        <v>0.22810633333333333</v>
      </c>
      <c r="AY30">
        <v>0.2366313333333333</v>
      </c>
      <c r="AZ30">
        <v>0.24548100000000003</v>
      </c>
      <c r="BA30">
        <v>0.25460766666666668</v>
      </c>
      <c r="BB30">
        <v>0.26394566666666669</v>
      </c>
      <c r="BC30">
        <v>0.27341366666666667</v>
      </c>
      <c r="BD30">
        <v>0.282918</v>
      </c>
      <c r="BE30">
        <v>0.29236400000000001</v>
      </c>
      <c r="BF30">
        <v>0.30166333333333334</v>
      </c>
      <c r="BG30">
        <v>0.31074833333333335</v>
      </c>
      <c r="BH30">
        <v>0.31957733333333332</v>
      </c>
      <c r="BI30">
        <v>0.32814599999999999</v>
      </c>
    </row>
    <row r="31" spans="1:61" x14ac:dyDescent="0.25">
      <c r="A31">
        <v>1025</v>
      </c>
      <c r="B31">
        <v>9.81922E-3</v>
      </c>
      <c r="C31">
        <v>1.1380033333333333E-2</v>
      </c>
      <c r="D31">
        <v>1.3144233333333333E-2</v>
      </c>
      <c r="E31">
        <v>1.5123033333333332E-2</v>
      </c>
      <c r="F31">
        <v>1.7322799999999999E-2</v>
      </c>
      <c r="G31">
        <v>1.9743433333333334E-2</v>
      </c>
      <c r="H31">
        <v>2.2376400000000001E-2</v>
      </c>
      <c r="I31">
        <v>2.5203366666666668E-2</v>
      </c>
      <c r="J31">
        <v>2.8195600000000001E-2</v>
      </c>
      <c r="K31">
        <v>3.1314000000000002E-2</v>
      </c>
      <c r="L31">
        <v>3.4511800000000002E-2</v>
      </c>
      <c r="M31">
        <v>3.7738533333333331E-2</v>
      </c>
      <c r="N31">
        <v>4.0946299999999998E-2</v>
      </c>
      <c r="O31">
        <v>4.4096999999999997E-2</v>
      </c>
      <c r="P31">
        <v>4.7168866666666663E-2</v>
      </c>
      <c r="Q31">
        <v>5.0161400000000002E-2</v>
      </c>
      <c r="R31">
        <v>5.3095399999999994E-2</v>
      </c>
      <c r="S31">
        <v>5.6009033333333326E-2</v>
      </c>
      <c r="T31">
        <v>5.8950566666666669E-2</v>
      </c>
      <c r="U31">
        <v>6.1969700000000009E-2</v>
      </c>
      <c r="V31">
        <v>6.5111499999999989E-2</v>
      </c>
      <c r="W31">
        <v>6.8412933333333328E-2</v>
      </c>
      <c r="X31">
        <v>7.1903300000000003E-2</v>
      </c>
      <c r="Y31">
        <v>7.5605033333333335E-2</v>
      </c>
      <c r="Z31">
        <v>7.9535366666666663E-2</v>
      </c>
      <c r="AA31">
        <v>8.3707033333333347E-2</v>
      </c>
      <c r="AB31">
        <v>8.8128700000000004E-2</v>
      </c>
      <c r="AC31">
        <v>9.2804999999999985E-2</v>
      </c>
      <c r="AD31">
        <v>9.7736866666666658E-2</v>
      </c>
      <c r="AE31">
        <v>0.10292133333333332</v>
      </c>
      <c r="AF31">
        <v>0.10835099999999999</v>
      </c>
      <c r="AG31">
        <v>0.11401299999999999</v>
      </c>
      <c r="AH31">
        <v>0.11988966666666667</v>
      </c>
      <c r="AI31">
        <v>0.12595333333333333</v>
      </c>
      <c r="AJ31">
        <v>0.13217133333333334</v>
      </c>
      <c r="AK31">
        <v>0.13850400000000002</v>
      </c>
      <c r="AL31">
        <v>0.14490966666666666</v>
      </c>
      <c r="AM31">
        <v>0.15135099999999999</v>
      </c>
      <c r="AN31">
        <v>0.15779866666666667</v>
      </c>
      <c r="AO31">
        <v>0.16424066666666667</v>
      </c>
      <c r="AP31">
        <v>0.17068333333333333</v>
      </c>
      <c r="AQ31">
        <v>0.17715400000000001</v>
      </c>
      <c r="AR31">
        <v>0.18369866666666668</v>
      </c>
      <c r="AS31">
        <v>0.19037433333333334</v>
      </c>
      <c r="AT31">
        <v>0.197245</v>
      </c>
      <c r="AU31">
        <v>0.20436866666666664</v>
      </c>
      <c r="AV31">
        <v>0.21179366666666666</v>
      </c>
      <c r="AW31">
        <v>0.21955100000000002</v>
      </c>
      <c r="AX31">
        <v>0.22765400000000002</v>
      </c>
      <c r="AY31">
        <v>0.23609566666666668</v>
      </c>
      <c r="AZ31">
        <v>0.24484966666666666</v>
      </c>
      <c r="BA31">
        <v>0.25386999999999998</v>
      </c>
      <c r="BB31">
        <v>0.26309300000000002</v>
      </c>
      <c r="BC31">
        <v>0.27243866666666666</v>
      </c>
      <c r="BD31">
        <v>0.28182033333333334</v>
      </c>
      <c r="BE31">
        <v>0.29114866666666667</v>
      </c>
      <c r="BF31">
        <v>0.30034300000000003</v>
      </c>
      <c r="BG31">
        <v>0.30934233333333333</v>
      </c>
      <c r="BH31">
        <v>0.31811499999999998</v>
      </c>
      <c r="BI31">
        <v>0.32666200000000001</v>
      </c>
    </row>
    <row r="32" spans="1:61" x14ac:dyDescent="0.25">
      <c r="A32">
        <v>1050</v>
      </c>
      <c r="B32">
        <v>9.4725066666666666E-3</v>
      </c>
      <c r="C32">
        <v>1.0986633333333334E-2</v>
      </c>
      <c r="D32">
        <v>1.27011E-2</v>
      </c>
      <c r="E32">
        <v>1.4627866666666664E-2</v>
      </c>
      <c r="F32">
        <v>1.6774833333333333E-2</v>
      </c>
      <c r="G32">
        <v>1.9143533333333334E-2</v>
      </c>
      <c r="H32">
        <v>2.1727800000000002E-2</v>
      </c>
      <c r="I32">
        <v>2.4511733333333331E-2</v>
      </c>
      <c r="J32">
        <v>2.74691E-2</v>
      </c>
      <c r="K32">
        <v>3.0563166666666666E-2</v>
      </c>
      <c r="L32">
        <v>3.3748800000000002E-2</v>
      </c>
      <c r="M32">
        <v>3.6975933333333329E-2</v>
      </c>
      <c r="N32">
        <v>4.019523333333333E-2</v>
      </c>
      <c r="O32">
        <v>4.3365633333333341E-2</v>
      </c>
      <c r="P32">
        <v>4.6460966666666666E-2</v>
      </c>
      <c r="Q32">
        <v>4.94753E-2</v>
      </c>
      <c r="R32">
        <v>5.2424733333333334E-2</v>
      </c>
      <c r="S32">
        <v>5.5344033333333327E-2</v>
      </c>
      <c r="T32">
        <v>5.8279999999999998E-2</v>
      </c>
      <c r="U32">
        <v>6.12831E-2</v>
      </c>
      <c r="V32">
        <v>6.4400300000000008E-2</v>
      </c>
      <c r="W32">
        <v>6.7671266666666674E-2</v>
      </c>
      <c r="X32">
        <v>7.1127633333333329E-2</v>
      </c>
      <c r="Y32">
        <v>7.4794200000000005E-2</v>
      </c>
      <c r="Z32">
        <v>7.8690366666666678E-2</v>
      </c>
      <c r="AA32">
        <v>8.2831033333333345E-2</v>
      </c>
      <c r="AB32">
        <v>8.7226833333333323E-2</v>
      </c>
      <c r="AC32">
        <v>9.1884433333333335E-2</v>
      </c>
      <c r="AD32">
        <v>9.6806533333333333E-2</v>
      </c>
      <c r="AE32">
        <v>0.10199133333333334</v>
      </c>
      <c r="AF32">
        <v>0.10743266666666666</v>
      </c>
      <c r="AG32">
        <v>0.11311766666666667</v>
      </c>
      <c r="AH32">
        <v>0.11902766666666666</v>
      </c>
      <c r="AI32">
        <v>0.12513566666666667</v>
      </c>
      <c r="AJ32">
        <v>0.13140633333333332</v>
      </c>
      <c r="AK32">
        <v>0.137798</v>
      </c>
      <c r="AL32">
        <v>0.14426666666666665</v>
      </c>
      <c r="AM32">
        <v>0.15077033333333334</v>
      </c>
      <c r="AN32">
        <v>0.157277</v>
      </c>
      <c r="AO32">
        <v>0.16376966666666667</v>
      </c>
      <c r="AP32">
        <v>0.17025233333333331</v>
      </c>
      <c r="AQ32">
        <v>0.17674866666666667</v>
      </c>
      <c r="AR32">
        <v>0.18330299999999999</v>
      </c>
      <c r="AS32">
        <v>0.18997333333333333</v>
      </c>
      <c r="AT32">
        <v>0.19682233333333332</v>
      </c>
      <c r="AU32">
        <v>0.20390966666666666</v>
      </c>
      <c r="AV32">
        <v>0.21128433333333332</v>
      </c>
      <c r="AW32">
        <v>0.21897866666666665</v>
      </c>
      <c r="AX32">
        <v>0.22700699999999999</v>
      </c>
      <c r="AY32">
        <v>0.23536199999999999</v>
      </c>
      <c r="AZ32">
        <v>0.24401899999999999</v>
      </c>
      <c r="BA32">
        <v>0.25293333333333329</v>
      </c>
      <c r="BB32">
        <v>0.26204266666666665</v>
      </c>
      <c r="BC32">
        <v>0.27127266666666666</v>
      </c>
      <c r="BD32">
        <v>0.28053999999999996</v>
      </c>
      <c r="BE32">
        <v>0.28976233333333329</v>
      </c>
      <c r="BF32">
        <v>0.29886633333333334</v>
      </c>
      <c r="BG32">
        <v>0.30779933333333331</v>
      </c>
      <c r="BH32">
        <v>0.31653566666666672</v>
      </c>
      <c r="BI32">
        <v>0.32508333333333334</v>
      </c>
    </row>
    <row r="33" spans="1:61" x14ac:dyDescent="0.25">
      <c r="A33">
        <v>1075</v>
      </c>
      <c r="B33">
        <v>9.1304466666666667E-3</v>
      </c>
      <c r="C33">
        <v>1.05976E-2</v>
      </c>
      <c r="D33">
        <v>1.2261599999999999E-2</v>
      </c>
      <c r="E33">
        <v>1.4135299999999998E-2</v>
      </c>
      <c r="F33">
        <v>1.6227599999999998E-2</v>
      </c>
      <c r="G33">
        <v>1.85419E-2</v>
      </c>
      <c r="H33">
        <v>2.1073899999999996E-2</v>
      </c>
      <c r="I33">
        <v>2.3810366666666666E-2</v>
      </c>
      <c r="J33">
        <v>2.6727433333333332E-2</v>
      </c>
      <c r="K33">
        <v>2.9791000000000002E-2</v>
      </c>
      <c r="L33">
        <v>3.2957733333333329E-2</v>
      </c>
      <c r="M33">
        <v>3.6178200000000001E-2</v>
      </c>
      <c r="N33">
        <v>3.9402566666666666E-2</v>
      </c>
      <c r="O33">
        <v>4.2587133333333332E-2</v>
      </c>
      <c r="P33">
        <v>4.5701733333333334E-2</v>
      </c>
      <c r="Q33">
        <v>4.8735433333333335E-2</v>
      </c>
      <c r="R33">
        <v>5.169933333333334E-2</v>
      </c>
      <c r="S33">
        <v>5.4624499999999999E-2</v>
      </c>
      <c r="T33">
        <v>5.7555766666666668E-2</v>
      </c>
      <c r="U33">
        <v>6.0543800000000002E-2</v>
      </c>
      <c r="V33">
        <v>6.3637200000000005E-2</v>
      </c>
      <c r="W33">
        <v>6.6877966666666663E-2</v>
      </c>
      <c r="X33">
        <v>7.0300166666666664E-2</v>
      </c>
      <c r="Y33">
        <v>7.3930900000000008E-2</v>
      </c>
      <c r="Z33">
        <v>7.7791533333333329E-2</v>
      </c>
      <c r="AA33">
        <v>8.1898933333333326E-2</v>
      </c>
      <c r="AB33">
        <v>8.6265866666666677E-2</v>
      </c>
      <c r="AC33">
        <v>9.090096666666668E-2</v>
      </c>
      <c r="AD33">
        <v>9.5808400000000002E-2</v>
      </c>
      <c r="AE33">
        <v>0.10098800000000001</v>
      </c>
      <c r="AF33">
        <v>0.10643400000000001</v>
      </c>
      <c r="AG33">
        <v>0.11213566666666668</v>
      </c>
      <c r="AH33">
        <v>0.11807200000000001</v>
      </c>
      <c r="AI33">
        <v>0.12421666666666666</v>
      </c>
      <c r="AJ33">
        <v>0.13053300000000001</v>
      </c>
      <c r="AK33">
        <v>0.13697700000000002</v>
      </c>
      <c r="AL33">
        <v>0.14350200000000002</v>
      </c>
      <c r="AM33">
        <v>0.15006266666666665</v>
      </c>
      <c r="AN33">
        <v>0.15662333333333334</v>
      </c>
      <c r="AO33">
        <v>0.16316266666666665</v>
      </c>
      <c r="AP33">
        <v>0.16968133333333335</v>
      </c>
      <c r="AQ33">
        <v>0.1762</v>
      </c>
      <c r="AR33">
        <v>0.18276166666666663</v>
      </c>
      <c r="AS33">
        <v>0.18942366666666666</v>
      </c>
      <c r="AT33">
        <v>0.19624766666666668</v>
      </c>
      <c r="AU33">
        <v>0.203296</v>
      </c>
      <c r="AV33">
        <v>0.210618</v>
      </c>
      <c r="AW33">
        <v>0.21824733333333332</v>
      </c>
      <c r="AX33">
        <v>0.22619833333333336</v>
      </c>
      <c r="AY33">
        <v>0.23446633333333333</v>
      </c>
      <c r="AZ33">
        <v>0.24302633333333334</v>
      </c>
      <c r="BA33">
        <v>0.25183566666666662</v>
      </c>
      <c r="BB33">
        <v>0.26083600000000001</v>
      </c>
      <c r="BC33">
        <v>0.26995600000000003</v>
      </c>
      <c r="BD33">
        <v>0.27911833333333336</v>
      </c>
      <c r="BE33">
        <v>0.28824666666666671</v>
      </c>
      <c r="BF33">
        <v>0.29727566666666666</v>
      </c>
      <c r="BG33">
        <v>0.30615900000000001</v>
      </c>
      <c r="BH33">
        <v>0.31487799999999999</v>
      </c>
      <c r="BI33">
        <v>0.32344500000000004</v>
      </c>
    </row>
    <row r="34" spans="1:61" x14ac:dyDescent="0.25">
      <c r="A34">
        <v>1100</v>
      </c>
      <c r="B34">
        <v>8.7941600000000005E-3</v>
      </c>
      <c r="C34">
        <v>1.0214300000000001E-2</v>
      </c>
      <c r="D34">
        <v>1.1827499999999999E-2</v>
      </c>
      <c r="E34">
        <v>1.3647299999999999E-2</v>
      </c>
      <c r="F34">
        <v>1.5683699999999998E-2</v>
      </c>
      <c r="G34">
        <v>1.7941533333333332E-2</v>
      </c>
      <c r="H34">
        <v>2.0418500000000003E-2</v>
      </c>
      <c r="I34">
        <v>2.3103633333333335E-2</v>
      </c>
      <c r="J34">
        <v>2.5975800000000004E-2</v>
      </c>
      <c r="K34">
        <v>2.9003233333333333E-2</v>
      </c>
      <c r="L34">
        <v>3.2144733333333335E-2</v>
      </c>
      <c r="M34">
        <v>3.5352066666666661E-2</v>
      </c>
      <c r="N34">
        <v>3.8575133333333338E-2</v>
      </c>
      <c r="O34">
        <v>4.1768366666666668E-2</v>
      </c>
      <c r="P34">
        <v>4.4897833333333338E-2</v>
      </c>
      <c r="Q34">
        <v>4.7948099999999994E-2</v>
      </c>
      <c r="R34">
        <v>5.092516666666666E-2</v>
      </c>
      <c r="S34">
        <v>5.3855999999999994E-2</v>
      </c>
      <c r="T34">
        <v>5.6783233333333329E-2</v>
      </c>
      <c r="U34">
        <v>5.9757033333333327E-2</v>
      </c>
      <c r="V34">
        <v>6.2827300000000003E-2</v>
      </c>
      <c r="W34">
        <v>6.6038133333333346E-2</v>
      </c>
      <c r="X34">
        <v>6.9425966666666672E-2</v>
      </c>
      <c r="Y34">
        <v>7.3020066666666661E-2</v>
      </c>
      <c r="Z34">
        <v>7.684376666666666E-2</v>
      </c>
      <c r="AA34">
        <v>8.091583333333334E-2</v>
      </c>
      <c r="AB34">
        <v>8.5250966666666664E-2</v>
      </c>
      <c r="AC34">
        <v>8.9859633333333341E-2</v>
      </c>
      <c r="AD34">
        <v>9.4747833333333323E-2</v>
      </c>
      <c r="AE34">
        <v>9.9916733333333327E-2</v>
      </c>
      <c r="AF34">
        <v>0.10536166666666665</v>
      </c>
      <c r="AG34">
        <v>0.11107199999999999</v>
      </c>
      <c r="AH34">
        <v>0.11702833333333333</v>
      </c>
      <c r="AI34">
        <v>0.12320199999999999</v>
      </c>
      <c r="AJ34">
        <v>0.12955666666666668</v>
      </c>
      <c r="AK34">
        <v>0.136046</v>
      </c>
      <c r="AL34">
        <v>0.14262066666666665</v>
      </c>
      <c r="AM34">
        <v>0.14923266666666668</v>
      </c>
      <c r="AN34">
        <v>0.15584200000000001</v>
      </c>
      <c r="AO34">
        <v>0.16242366666666666</v>
      </c>
      <c r="AP34">
        <v>0.16897399999999999</v>
      </c>
      <c r="AQ34">
        <v>0.17551233333333335</v>
      </c>
      <c r="AR34">
        <v>0.18207833333333334</v>
      </c>
      <c r="AS34">
        <v>0.18872800000000001</v>
      </c>
      <c r="AT34">
        <v>0.19552566666666668</v>
      </c>
      <c r="AU34">
        <v>0.20253200000000002</v>
      </c>
      <c r="AV34">
        <v>0.20979833333333331</v>
      </c>
      <c r="AW34">
        <v>0.21736</v>
      </c>
      <c r="AX34">
        <v>0.22523266666666666</v>
      </c>
      <c r="AY34">
        <v>0.23341233333333333</v>
      </c>
      <c r="AZ34">
        <v>0.24187599999999998</v>
      </c>
      <c r="BA34">
        <v>0.25058266666666668</v>
      </c>
      <c r="BB34">
        <v>0.25947800000000004</v>
      </c>
      <c r="BC34">
        <v>0.26849433333333333</v>
      </c>
      <c r="BD34">
        <v>0.27756066666666668</v>
      </c>
      <c r="BE34">
        <v>0.286607</v>
      </c>
      <c r="BF34">
        <v>0.2955746666666666</v>
      </c>
      <c r="BG34">
        <v>0.30442466666666662</v>
      </c>
      <c r="BH34">
        <v>0.31314266666666662</v>
      </c>
      <c r="BI34">
        <v>0.32174466666666668</v>
      </c>
    </row>
    <row r="35" spans="1:61" x14ac:dyDescent="0.25">
      <c r="A35">
        <v>1125</v>
      </c>
      <c r="B35">
        <v>8.4648799999999993E-3</v>
      </c>
      <c r="C35">
        <v>9.8382833333333312E-3</v>
      </c>
      <c r="D35">
        <v>1.1400666666666665E-2</v>
      </c>
      <c r="E35">
        <v>1.3166266666666667E-2</v>
      </c>
      <c r="F35">
        <v>1.5145866666666667E-2</v>
      </c>
      <c r="G35">
        <v>1.7345733333333332E-2</v>
      </c>
      <c r="H35">
        <v>1.9765399999999999E-2</v>
      </c>
      <c r="I35">
        <v>2.2396166666666672E-2</v>
      </c>
      <c r="J35">
        <v>2.5219266666666667E-2</v>
      </c>
      <c r="K35">
        <v>2.8205666666666667E-2</v>
      </c>
      <c r="L35">
        <v>3.1316333333333335E-2</v>
      </c>
      <c r="M35">
        <v>3.45045E-2</v>
      </c>
      <c r="N35">
        <v>3.7720233333333332E-2</v>
      </c>
      <c r="O35">
        <v>4.0916500000000001E-2</v>
      </c>
      <c r="P35">
        <v>4.4056466666666662E-2</v>
      </c>
      <c r="Q35">
        <v>4.7120099999999998E-2</v>
      </c>
      <c r="R35">
        <v>5.0108700000000006E-2</v>
      </c>
      <c r="S35">
        <v>5.3044900000000006E-2</v>
      </c>
      <c r="T35">
        <v>5.5968433333333324E-2</v>
      </c>
      <c r="U35">
        <v>5.8928700000000001E-2</v>
      </c>
      <c r="V35">
        <v>6.1976433333333338E-2</v>
      </c>
      <c r="W35">
        <v>6.5157699999999999E-2</v>
      </c>
      <c r="X35">
        <v>6.8511066666666662E-2</v>
      </c>
      <c r="Y35">
        <v>7.2067833333333345E-2</v>
      </c>
      <c r="Z35">
        <v>7.5853333333333328E-2</v>
      </c>
      <c r="AA35">
        <v>7.9888200000000006E-2</v>
      </c>
      <c r="AB35">
        <v>8.4188899999999997E-2</v>
      </c>
      <c r="AC35">
        <v>8.8767633333333332E-2</v>
      </c>
      <c r="AD35">
        <v>9.3632233333333328E-2</v>
      </c>
      <c r="AE35">
        <v>9.8785233333333333E-2</v>
      </c>
      <c r="AF35">
        <v>0.10422333333333333</v>
      </c>
      <c r="AG35">
        <v>0.10993633333333334</v>
      </c>
      <c r="AH35">
        <v>0.11590466666666666</v>
      </c>
      <c r="AI35">
        <v>0.122101</v>
      </c>
      <c r="AJ35">
        <v>0.12848633333333334</v>
      </c>
      <c r="AK35">
        <v>0.135014</v>
      </c>
      <c r="AL35">
        <v>0.14163200000000001</v>
      </c>
      <c r="AM35">
        <v>0.14828933333333336</v>
      </c>
      <c r="AN35">
        <v>0.15494166666666667</v>
      </c>
      <c r="AO35">
        <v>0.16156099999999998</v>
      </c>
      <c r="AP35">
        <v>0.16813966666666669</v>
      </c>
      <c r="AQ35">
        <v>0.17469366666666666</v>
      </c>
      <c r="AR35">
        <v>0.18126099999999998</v>
      </c>
      <c r="AS35">
        <v>0.18789666666666668</v>
      </c>
      <c r="AT35">
        <v>0.19466433333333333</v>
      </c>
      <c r="AU35">
        <v>0.20162633333333332</v>
      </c>
      <c r="AV35">
        <v>0.20883499999999999</v>
      </c>
      <c r="AW35">
        <v>0.21632633333333331</v>
      </c>
      <c r="AX35">
        <v>0.22411866666666669</v>
      </c>
      <c r="AY35">
        <v>0.232209</v>
      </c>
      <c r="AZ35">
        <v>0.24057599999999998</v>
      </c>
      <c r="BA35">
        <v>0.24918266666666669</v>
      </c>
      <c r="BB35">
        <v>0.25797633333333331</v>
      </c>
      <c r="BC35">
        <v>0.26689566666666664</v>
      </c>
      <c r="BD35">
        <v>0.27587400000000001</v>
      </c>
      <c r="BE35">
        <v>0.28484899999999996</v>
      </c>
      <c r="BF35">
        <v>0.29376733333333332</v>
      </c>
      <c r="BG35">
        <v>0.302597</v>
      </c>
      <c r="BH35">
        <v>0.31132799999999999</v>
      </c>
      <c r="BI35">
        <v>0.31997733333333334</v>
      </c>
    </row>
    <row r="36" spans="1:61" x14ac:dyDescent="0.25">
      <c r="A36">
        <v>1150</v>
      </c>
      <c r="B36">
        <v>8.1434833333333331E-3</v>
      </c>
      <c r="C36">
        <v>9.4706266666666674E-3</v>
      </c>
      <c r="D36">
        <v>1.0982533333333334E-2</v>
      </c>
      <c r="E36">
        <v>1.26938E-2</v>
      </c>
      <c r="F36">
        <v>1.4616166666666666E-2</v>
      </c>
      <c r="G36">
        <v>1.67571E-2</v>
      </c>
      <c r="H36">
        <v>1.9117800000000001E-2</v>
      </c>
      <c r="I36">
        <v>2.1691566666666665E-2</v>
      </c>
      <c r="J36">
        <v>2.4462233333333333E-2</v>
      </c>
      <c r="K36">
        <v>2.7403300000000002E-2</v>
      </c>
      <c r="L36">
        <v>3.0478033333333335E-2</v>
      </c>
      <c r="M36">
        <v>3.3641366666666672E-2</v>
      </c>
      <c r="N36">
        <v>3.6844066666666668E-2</v>
      </c>
      <c r="O36">
        <v>4.003806666666667E-2</v>
      </c>
      <c r="P36">
        <v>4.3183933333333334E-2</v>
      </c>
      <c r="Q36">
        <v>4.6257699999999992E-2</v>
      </c>
      <c r="R36">
        <v>4.9255866666666669E-2</v>
      </c>
      <c r="S36">
        <v>5.2196666666666669E-2</v>
      </c>
      <c r="T36">
        <v>5.5116733333333334E-2</v>
      </c>
      <c r="U36">
        <v>5.8064066666666671E-2</v>
      </c>
      <c r="V36">
        <v>6.1089833333333336E-2</v>
      </c>
      <c r="W36">
        <v>6.4241699999999999E-2</v>
      </c>
      <c r="X36">
        <v>6.7560466666666666E-2</v>
      </c>
      <c r="Y36">
        <v>7.1079366666666657E-2</v>
      </c>
      <c r="Z36">
        <v>7.4825566666666662E-2</v>
      </c>
      <c r="AA36">
        <v>7.8821466666666673E-2</v>
      </c>
      <c r="AB36">
        <v>8.3085200000000012E-2</v>
      </c>
      <c r="AC36">
        <v>8.7630733333333335E-2</v>
      </c>
      <c r="AD36">
        <v>9.2467566666666667E-2</v>
      </c>
      <c r="AE36">
        <v>9.7599699999999998E-2</v>
      </c>
      <c r="AF36">
        <v>0.10302499999999999</v>
      </c>
      <c r="AG36">
        <v>0.10873433333333332</v>
      </c>
      <c r="AH36">
        <v>0.11470866666666667</v>
      </c>
      <c r="AI36">
        <v>0.12091966666666666</v>
      </c>
      <c r="AJ36">
        <v>0.127329</v>
      </c>
      <c r="AK36">
        <v>0.13388800000000001</v>
      </c>
      <c r="AL36">
        <v>0.14054233333333332</v>
      </c>
      <c r="AM36">
        <v>0.14723866666666666</v>
      </c>
      <c r="AN36">
        <v>0.15392900000000001</v>
      </c>
      <c r="AO36">
        <v>0.160581</v>
      </c>
      <c r="AP36">
        <v>0.167184</v>
      </c>
      <c r="AQ36">
        <v>0.17374999999999999</v>
      </c>
      <c r="AR36">
        <v>0.18031566666666668</v>
      </c>
      <c r="AS36">
        <v>0.18693433333333334</v>
      </c>
      <c r="AT36">
        <v>0.19367000000000001</v>
      </c>
      <c r="AU36">
        <v>0.20058466666666666</v>
      </c>
      <c r="AV36">
        <v>0.20773299999999997</v>
      </c>
      <c r="AW36">
        <v>0.21515300000000001</v>
      </c>
      <c r="AX36">
        <v>0.22286366666666668</v>
      </c>
      <c r="AY36">
        <v>0.23086433333333334</v>
      </c>
      <c r="AZ36">
        <v>0.23913566666666666</v>
      </c>
      <c r="BA36">
        <v>0.247644</v>
      </c>
      <c r="BB36">
        <v>0.25634000000000001</v>
      </c>
      <c r="BC36">
        <v>0.26516766666666669</v>
      </c>
      <c r="BD36">
        <v>0.27406666666666663</v>
      </c>
      <c r="BE36">
        <v>0.28297966666666668</v>
      </c>
      <c r="BF36">
        <v>0.29186066666666671</v>
      </c>
      <c r="BG36">
        <v>0.30068133333333336</v>
      </c>
      <c r="BH36">
        <v>0.30943599999999999</v>
      </c>
      <c r="BI36">
        <v>0.31814300000000001</v>
      </c>
    </row>
    <row r="37" spans="1:61" x14ac:dyDescent="0.25">
      <c r="A37">
        <v>1175</v>
      </c>
      <c r="B37">
        <v>7.8308100000000005E-3</v>
      </c>
      <c r="C37">
        <v>9.1123699999999998E-3</v>
      </c>
      <c r="D37">
        <v>1.0574333333333333E-2</v>
      </c>
      <c r="E37">
        <v>1.2231533333333334E-2</v>
      </c>
      <c r="F37">
        <v>1.4096633333333336E-2</v>
      </c>
      <c r="G37">
        <v>1.6177999999999998E-2</v>
      </c>
      <c r="H37">
        <v>1.8478499999999998E-2</v>
      </c>
      <c r="I37">
        <v>2.0993366666666669E-2</v>
      </c>
      <c r="J37">
        <v>2.3708800000000002E-2</v>
      </c>
      <c r="K37">
        <v>2.6600799999999997E-2</v>
      </c>
      <c r="L37">
        <v>2.9635099999999998E-2</v>
      </c>
      <c r="M37">
        <v>3.2768533333333336E-2</v>
      </c>
      <c r="N37">
        <v>3.595276666666667E-2</v>
      </c>
      <c r="O37">
        <v>3.9139299999999995E-2</v>
      </c>
      <c r="P37">
        <v>4.2286566666666671E-2</v>
      </c>
      <c r="Q37">
        <v>4.5366999999999998E-2</v>
      </c>
      <c r="R37">
        <v>4.8372566666666665E-2</v>
      </c>
      <c r="S37">
        <v>5.1317066666666661E-2</v>
      </c>
      <c r="T37">
        <v>5.423356666666667E-2</v>
      </c>
      <c r="U37">
        <v>5.7168366666666665E-2</v>
      </c>
      <c r="V37">
        <v>6.0172700000000003E-2</v>
      </c>
      <c r="W37">
        <v>6.3295599999999994E-2</v>
      </c>
      <c r="X37">
        <v>6.6579700000000006E-2</v>
      </c>
      <c r="Y37">
        <v>7.0060166666666659E-2</v>
      </c>
      <c r="Z37">
        <v>7.3766100000000001E-2</v>
      </c>
      <c r="AA37">
        <v>7.7721399999999996E-2</v>
      </c>
      <c r="AB37">
        <v>8.1945933333333332E-2</v>
      </c>
      <c r="AC37">
        <v>8.6455266666666655E-2</v>
      </c>
      <c r="AD37">
        <v>9.1260466666666665E-2</v>
      </c>
      <c r="AE37">
        <v>9.6367099999999997E-2</v>
      </c>
      <c r="AF37">
        <v>0.10177433333333334</v>
      </c>
      <c r="AG37">
        <v>0.10747333333333332</v>
      </c>
      <c r="AH37">
        <v>0.11344666666666665</v>
      </c>
      <c r="AI37">
        <v>0.11966599999999999</v>
      </c>
      <c r="AJ37">
        <v>0.12609233333333333</v>
      </c>
      <c r="AK37">
        <v>0.13267566666666666</v>
      </c>
      <c r="AL37">
        <v>0.13936000000000001</v>
      </c>
      <c r="AM37">
        <v>0.14608933333333332</v>
      </c>
      <c r="AN37">
        <v>0.152812</v>
      </c>
      <c r="AO37">
        <v>0.15949166666666667</v>
      </c>
      <c r="AP37">
        <v>0.16611466666666666</v>
      </c>
      <c r="AQ37">
        <v>0.17268966666666666</v>
      </c>
      <c r="AR37">
        <v>0.17925066666666667</v>
      </c>
      <c r="AS37">
        <v>0.18584966666666669</v>
      </c>
      <c r="AT37">
        <v>0.19255</v>
      </c>
      <c r="AU37">
        <v>0.19941566666666666</v>
      </c>
      <c r="AV37">
        <v>0.20650166666666667</v>
      </c>
      <c r="AW37">
        <v>0.21384833333333331</v>
      </c>
      <c r="AX37">
        <v>0.22147566666666665</v>
      </c>
      <c r="AY37">
        <v>0.22938599999999998</v>
      </c>
      <c r="AZ37">
        <v>0.23756299999999997</v>
      </c>
      <c r="BA37">
        <v>0.24597466666666667</v>
      </c>
      <c r="BB37">
        <v>0.25457766666666665</v>
      </c>
      <c r="BC37">
        <v>0.26332</v>
      </c>
      <c r="BD37">
        <v>0.27214633333333332</v>
      </c>
      <c r="BE37">
        <v>0.2810063333333333</v>
      </c>
      <c r="BF37">
        <v>0.28985933333333336</v>
      </c>
      <c r="BG37">
        <v>0.29868099999999997</v>
      </c>
      <c r="BH37">
        <v>0.30746833333333334</v>
      </c>
      <c r="BI37">
        <v>0.31624000000000002</v>
      </c>
    </row>
    <row r="38" spans="1:61" x14ac:dyDescent="0.25">
      <c r="A38">
        <v>1200</v>
      </c>
      <c r="B38">
        <v>7.5271600000000006E-3</v>
      </c>
      <c r="C38">
        <v>8.7639399999999996E-3</v>
      </c>
      <c r="D38">
        <v>1.0176566666666666E-2</v>
      </c>
      <c r="E38">
        <v>1.17803E-2</v>
      </c>
      <c r="F38">
        <v>1.3588266666666668E-2</v>
      </c>
      <c r="G38">
        <v>1.5609833333333335E-2</v>
      </c>
      <c r="H38">
        <v>1.7849300000000002E-2</v>
      </c>
      <c r="I38">
        <v>2.0303766666666664E-2</v>
      </c>
      <c r="J38">
        <v>2.2961666666666668E-2</v>
      </c>
      <c r="K38">
        <v>2.5801466666666665E-2</v>
      </c>
      <c r="L38">
        <v>2.8791333333333335E-2</v>
      </c>
      <c r="M38">
        <v>3.189023333333333E-2</v>
      </c>
      <c r="N38">
        <v>3.5051033333333335E-2</v>
      </c>
      <c r="O38">
        <v>3.8225133333333335E-2</v>
      </c>
      <c r="P38">
        <v>4.1369299999999998E-2</v>
      </c>
      <c r="Q38">
        <v>4.445283333333333E-2</v>
      </c>
      <c r="R38">
        <v>4.7463433333333332E-2</v>
      </c>
      <c r="S38">
        <v>5.0410366666666671E-2</v>
      </c>
      <c r="T38">
        <v>5.3323100000000005E-2</v>
      </c>
      <c r="U38">
        <v>5.6245733333333325E-2</v>
      </c>
      <c r="V38">
        <v>5.922906666666667E-2</v>
      </c>
      <c r="W38">
        <v>6.2323299999999998E-2</v>
      </c>
      <c r="X38">
        <v>6.5572633333333338E-2</v>
      </c>
      <c r="Y38">
        <v>6.9014266666666671E-2</v>
      </c>
      <c r="Z38">
        <v>7.2678966666666664E-2</v>
      </c>
      <c r="AA38">
        <v>7.6592233333333329E-2</v>
      </c>
      <c r="AB38">
        <v>8.0775366666666668E-2</v>
      </c>
      <c r="AC38">
        <v>8.5245699999999994E-2</v>
      </c>
      <c r="AD38">
        <v>9.0015633333333331E-2</v>
      </c>
      <c r="AE38">
        <v>9.5092366666666664E-2</v>
      </c>
      <c r="AF38">
        <v>0.10047633333333333</v>
      </c>
      <c r="AG38">
        <v>0.10615966666666667</v>
      </c>
      <c r="AH38">
        <v>0.11212566666666668</v>
      </c>
      <c r="AI38">
        <v>0.11834633333333333</v>
      </c>
      <c r="AJ38">
        <v>0.12478233333333333</v>
      </c>
      <c r="AK38">
        <v>0.131383</v>
      </c>
      <c r="AL38">
        <v>0.13809066666666667</v>
      </c>
      <c r="AM38">
        <v>0.14484633333333333</v>
      </c>
      <c r="AN38">
        <v>0.15159533333333333</v>
      </c>
      <c r="AO38">
        <v>0.158299</v>
      </c>
      <c r="AP38">
        <v>0.16493733333333335</v>
      </c>
      <c r="AQ38">
        <v>0.17151733333333333</v>
      </c>
      <c r="AR38">
        <v>0.17807000000000003</v>
      </c>
      <c r="AS38">
        <v>0.18464666666666665</v>
      </c>
      <c r="AT38">
        <v>0.19130966666666663</v>
      </c>
      <c r="AU38">
        <v>0.19812366666666667</v>
      </c>
      <c r="AV38">
        <v>0.20514566666666667</v>
      </c>
      <c r="AW38">
        <v>0.21241699999999999</v>
      </c>
      <c r="AX38">
        <v>0.21996066666666669</v>
      </c>
      <c r="AY38">
        <v>0.22778066666666666</v>
      </c>
      <c r="AZ38">
        <v>0.23586366666666669</v>
      </c>
      <c r="BA38">
        <v>0.24418200000000001</v>
      </c>
      <c r="BB38">
        <v>0.25269566666666671</v>
      </c>
      <c r="BC38">
        <v>0.26135733333333339</v>
      </c>
      <c r="BD38">
        <v>0.27011866666666667</v>
      </c>
      <c r="BE38">
        <v>0.27893333333333331</v>
      </c>
      <c r="BF38">
        <v>0.28776600000000002</v>
      </c>
      <c r="BG38">
        <v>0.29659666666666668</v>
      </c>
      <c r="BH38">
        <v>0.30542399999999997</v>
      </c>
      <c r="BI38">
        <v>0.31426466666666669</v>
      </c>
    </row>
    <row r="39" spans="1:61" x14ac:dyDescent="0.25">
      <c r="A39">
        <v>1225</v>
      </c>
      <c r="B39">
        <v>7.2329499999999993E-3</v>
      </c>
      <c r="C39">
        <v>8.4258900000000001E-3</v>
      </c>
      <c r="D39">
        <v>9.7900899999999996E-3</v>
      </c>
      <c r="E39">
        <v>1.1341033333333334E-2</v>
      </c>
      <c r="F39">
        <v>1.3092266666666666E-2</v>
      </c>
      <c r="G39">
        <v>1.5054133333333332E-2</v>
      </c>
      <c r="H39">
        <v>1.7232166666666663E-2</v>
      </c>
      <c r="I39">
        <v>1.9625133333333333E-2</v>
      </c>
      <c r="J39">
        <v>2.2223700000000002E-2</v>
      </c>
      <c r="K39">
        <v>2.5008633333333335E-2</v>
      </c>
      <c r="L39">
        <v>2.7950666666666665E-2</v>
      </c>
      <c r="M39">
        <v>3.1010866666666664E-2</v>
      </c>
      <c r="N39">
        <v>3.4143600000000003E-2</v>
      </c>
      <c r="O39">
        <v>3.7300566666666667E-2</v>
      </c>
      <c r="P39">
        <v>4.0437333333333332E-2</v>
      </c>
      <c r="Q39">
        <v>4.3520366666666664E-2</v>
      </c>
      <c r="R39">
        <v>4.6533500000000005E-2</v>
      </c>
      <c r="S39">
        <v>4.9481533333333327E-2</v>
      </c>
      <c r="T39">
        <v>5.2390066666666672E-2</v>
      </c>
      <c r="U39">
        <v>5.5300700000000001E-2</v>
      </c>
      <c r="V39">
        <v>5.8263499999999996E-2</v>
      </c>
      <c r="W39">
        <v>6.1329300000000003E-2</v>
      </c>
      <c r="X39">
        <v>6.4543966666666661E-2</v>
      </c>
      <c r="Y39">
        <v>6.7946433333333334E-2</v>
      </c>
      <c r="Z39">
        <v>7.1569066666666667E-2</v>
      </c>
      <c r="AA39">
        <v>7.5438999999999992E-2</v>
      </c>
      <c r="AB39">
        <v>7.9578966666666653E-2</v>
      </c>
      <c r="AC39">
        <v>8.4007633333333331E-2</v>
      </c>
      <c r="AD39">
        <v>8.8739066666666686E-2</v>
      </c>
      <c r="AE39">
        <v>9.3781800000000012E-2</v>
      </c>
      <c r="AF39">
        <v>9.9137533333333347E-2</v>
      </c>
      <c r="AG39">
        <v>0.10479966666666667</v>
      </c>
      <c r="AH39">
        <v>0.11075266666666667</v>
      </c>
      <c r="AI39">
        <v>0.116968</v>
      </c>
      <c r="AJ39">
        <v>0.12340699999999999</v>
      </c>
      <c r="AK39">
        <v>0.13001799999999999</v>
      </c>
      <c r="AL39">
        <v>0.13674266666666668</v>
      </c>
      <c r="AM39">
        <v>0.14351866666666666</v>
      </c>
      <c r="AN39">
        <v>0.15028900000000001</v>
      </c>
      <c r="AO39">
        <v>0.15701033333333334</v>
      </c>
      <c r="AP39">
        <v>0.16366033333333332</v>
      </c>
      <c r="AQ39">
        <v>0.17024166666666665</v>
      </c>
      <c r="AR39">
        <v>0.17678333333333332</v>
      </c>
      <c r="AS39">
        <v>0.18333466666666665</v>
      </c>
      <c r="AT39">
        <v>0.18995799999999999</v>
      </c>
      <c r="AU39">
        <v>0.19671866666666668</v>
      </c>
      <c r="AV39">
        <v>0.20367433333333332</v>
      </c>
      <c r="AW39">
        <v>0.21086866666666668</v>
      </c>
      <c r="AX39">
        <v>0.21832766666666667</v>
      </c>
      <c r="AY39">
        <v>0.22605766666666668</v>
      </c>
      <c r="AZ39">
        <v>0.23404833333333333</v>
      </c>
      <c r="BA39">
        <v>0.24227500000000002</v>
      </c>
      <c r="BB39">
        <v>0.25070266666666668</v>
      </c>
      <c r="BC39">
        <v>0.25928933333333332</v>
      </c>
      <c r="BD39">
        <v>0.26799100000000003</v>
      </c>
      <c r="BE39">
        <v>0.27676633333333328</v>
      </c>
      <c r="BF39">
        <v>0.28558500000000003</v>
      </c>
      <c r="BG39">
        <v>0.29442966666666665</v>
      </c>
      <c r="BH39">
        <v>0.30330066666666672</v>
      </c>
      <c r="BI39">
        <v>0.31221433333333337</v>
      </c>
    </row>
    <row r="40" spans="1:61" x14ac:dyDescent="0.25">
      <c r="A40">
        <v>1250</v>
      </c>
      <c r="B40">
        <v>6.948489999999999E-3</v>
      </c>
      <c r="C40">
        <v>8.0986233333333324E-3</v>
      </c>
      <c r="D40">
        <v>9.4153866666666659E-3</v>
      </c>
      <c r="E40">
        <v>1.0914366666666666E-2</v>
      </c>
      <c r="F40">
        <v>1.2609566666666667E-2</v>
      </c>
      <c r="G40">
        <v>1.4512133333333331E-2</v>
      </c>
      <c r="H40">
        <v>1.6628599999999997E-2</v>
      </c>
      <c r="I40">
        <v>1.8959500000000001E-2</v>
      </c>
      <c r="J40">
        <v>2.1497299999999997E-2</v>
      </c>
      <c r="K40">
        <v>2.4225233333333332E-2</v>
      </c>
      <c r="L40">
        <v>2.7116466666666669E-2</v>
      </c>
      <c r="M40">
        <v>3.0134366666666666E-2</v>
      </c>
      <c r="N40">
        <v>3.3234833333333332E-2</v>
      </c>
      <c r="O40">
        <v>3.6370266666666672E-2</v>
      </c>
      <c r="P40">
        <v>3.9495400000000007E-2</v>
      </c>
      <c r="Q40">
        <v>4.2574400000000005E-2</v>
      </c>
      <c r="R40">
        <v>4.5587366666666664E-2</v>
      </c>
      <c r="S40">
        <v>4.8534899999999999E-2</v>
      </c>
      <c r="T40">
        <v>5.143866666666666E-2</v>
      </c>
      <c r="U40">
        <v>5.4337366666666664E-2</v>
      </c>
      <c r="V40">
        <v>5.7280033333333334E-2</v>
      </c>
      <c r="W40">
        <v>6.0317733333333338E-2</v>
      </c>
      <c r="X40">
        <v>6.3497833333333323E-2</v>
      </c>
      <c r="Y40">
        <v>6.6860833333333328E-2</v>
      </c>
      <c r="Z40">
        <v>7.0440799999999998E-2</v>
      </c>
      <c r="AA40">
        <v>7.4266199999999991E-2</v>
      </c>
      <c r="AB40">
        <v>7.8361266666666665E-2</v>
      </c>
      <c r="AC40">
        <v>8.2746E-2</v>
      </c>
      <c r="AD40">
        <v>8.7435833333333338E-2</v>
      </c>
      <c r="AE40">
        <v>9.2440766666666674E-2</v>
      </c>
      <c r="AF40">
        <v>9.7763866666666657E-2</v>
      </c>
      <c r="AG40">
        <v>0.10340000000000001</v>
      </c>
      <c r="AH40">
        <v>0.10933333333333334</v>
      </c>
      <c r="AI40">
        <v>0.11553766666666666</v>
      </c>
      <c r="AJ40">
        <v>0.121973</v>
      </c>
      <c r="AK40">
        <v>0.12858800000000001</v>
      </c>
      <c r="AL40">
        <v>0.13532266666666667</v>
      </c>
      <c r="AM40">
        <v>0.14211333333333331</v>
      </c>
      <c r="AN40">
        <v>0.148899</v>
      </c>
      <c r="AO40">
        <v>0.15563366666666667</v>
      </c>
      <c r="AP40">
        <v>0.16229066666666667</v>
      </c>
      <c r="AQ40">
        <v>0.16886999999999999</v>
      </c>
      <c r="AR40">
        <v>0.175397</v>
      </c>
      <c r="AS40">
        <v>0.18192066666666665</v>
      </c>
      <c r="AT40">
        <v>0.18850166666666668</v>
      </c>
      <c r="AU40">
        <v>0.19520666666666667</v>
      </c>
      <c r="AV40">
        <v>0.202095</v>
      </c>
      <c r="AW40">
        <v>0.20921166666666668</v>
      </c>
      <c r="AX40">
        <v>0.21658533333333332</v>
      </c>
      <c r="AY40">
        <v>0.22422466666666666</v>
      </c>
      <c r="AZ40">
        <v>0.23212433333333329</v>
      </c>
      <c r="BA40">
        <v>0.24026233333333336</v>
      </c>
      <c r="BB40">
        <v>0.24860699999999999</v>
      </c>
      <c r="BC40">
        <v>0.25712233333333329</v>
      </c>
      <c r="BD40">
        <v>0.26576899999999998</v>
      </c>
      <c r="BE40">
        <v>0.27451033333333336</v>
      </c>
      <c r="BF40">
        <v>0.28332000000000002</v>
      </c>
      <c r="BG40">
        <v>0.29218366666666662</v>
      </c>
      <c r="BH40">
        <v>0.30110066666666668</v>
      </c>
      <c r="BI40">
        <v>0.310087</v>
      </c>
    </row>
    <row r="41" spans="1:61" x14ac:dyDescent="0.25">
      <c r="A41">
        <v>1275</v>
      </c>
      <c r="B41">
        <v>6.6738299999999995E-3</v>
      </c>
      <c r="C41">
        <v>7.7822666666666667E-3</v>
      </c>
      <c r="D41">
        <v>9.0526666666666672E-3</v>
      </c>
      <c r="E41">
        <v>1.0500733333333331E-2</v>
      </c>
      <c r="F41">
        <v>1.2140766666666669E-2</v>
      </c>
      <c r="G41">
        <v>1.3984533333333334E-2</v>
      </c>
      <c r="H41">
        <v>1.6039633333333334E-2</v>
      </c>
      <c r="I41">
        <v>1.8308033333333334E-2</v>
      </c>
      <c r="J41">
        <v>2.0784133333333333E-2</v>
      </c>
      <c r="K41">
        <v>2.3453400000000003E-2</v>
      </c>
      <c r="L41">
        <v>2.62913E-2</v>
      </c>
      <c r="M41">
        <v>2.9263600000000001E-2</v>
      </c>
      <c r="N41">
        <v>3.2328033333333332E-2</v>
      </c>
      <c r="O41">
        <v>3.5437799999999998E-2</v>
      </c>
      <c r="P41">
        <v>3.8547233333333326E-2</v>
      </c>
      <c r="Q41">
        <v>4.1618633333333335E-2</v>
      </c>
      <c r="R41">
        <v>4.46287E-2</v>
      </c>
      <c r="S41">
        <v>4.7574033333333342E-2</v>
      </c>
      <c r="T41">
        <v>5.0472166666666672E-2</v>
      </c>
      <c r="U41">
        <v>5.3358833333333335E-2</v>
      </c>
      <c r="V41">
        <v>5.6281633333333331E-2</v>
      </c>
      <c r="W41">
        <v>5.92916E-2</v>
      </c>
      <c r="X41">
        <v>6.2437066666666673E-2</v>
      </c>
      <c r="Y41">
        <v>6.5760399999999997E-2</v>
      </c>
      <c r="Z41">
        <v>6.9296999999999997E-2</v>
      </c>
      <c r="AA41">
        <v>7.3076799999999997E-2</v>
      </c>
      <c r="AB41">
        <v>7.7125299999999994E-2</v>
      </c>
      <c r="AC41">
        <v>8.1463799999999989E-2</v>
      </c>
      <c r="AD41">
        <v>8.6109199999999997E-2</v>
      </c>
      <c r="AE41">
        <v>9.1072666666666677E-2</v>
      </c>
      <c r="AF41">
        <v>9.6358699999999978E-2</v>
      </c>
      <c r="AG41">
        <v>0.10196299999999998</v>
      </c>
      <c r="AH41">
        <v>0.10787166666666666</v>
      </c>
      <c r="AI41">
        <v>0.11405833333333333</v>
      </c>
      <c r="AJ41">
        <v>0.12048333333333333</v>
      </c>
      <c r="AK41">
        <v>0.12709566666666669</v>
      </c>
      <c r="AL41">
        <v>0.13383399999999998</v>
      </c>
      <c r="AM41">
        <v>0.14063200000000001</v>
      </c>
      <c r="AN41">
        <v>0.14742733333333333</v>
      </c>
      <c r="AO41">
        <v>0.15416966666666668</v>
      </c>
      <c r="AP41">
        <v>0.160829</v>
      </c>
      <c r="AQ41">
        <v>0.16740166666666667</v>
      </c>
      <c r="AR41">
        <v>0.17391066666666666</v>
      </c>
      <c r="AS41">
        <v>0.18040266666666668</v>
      </c>
      <c r="AT41">
        <v>0.18693899999999999</v>
      </c>
      <c r="AU41">
        <v>0.19358533333333336</v>
      </c>
      <c r="AV41">
        <v>0.200403</v>
      </c>
      <c r="AW41">
        <v>0.20743999999999999</v>
      </c>
      <c r="AX41">
        <v>0.214727</v>
      </c>
      <c r="AY41">
        <v>0.22227666666666668</v>
      </c>
      <c r="AZ41">
        <v>0.23008500000000001</v>
      </c>
      <c r="BA41">
        <v>0.23813466666666669</v>
      </c>
      <c r="BB41">
        <v>0.24639966666666668</v>
      </c>
      <c r="BC41">
        <v>0.25484666666666667</v>
      </c>
      <c r="BD41">
        <v>0.26344133333333331</v>
      </c>
      <c r="BE41">
        <v>0.27215200000000001</v>
      </c>
      <c r="BF41">
        <v>0.28095566666666666</v>
      </c>
      <c r="BG41">
        <v>0.28983933333333334</v>
      </c>
      <c r="BH41">
        <v>0.29880299999999999</v>
      </c>
      <c r="BI41">
        <v>0.30786133333333332</v>
      </c>
    </row>
    <row r="42" spans="1:61" x14ac:dyDescent="0.25">
      <c r="A42">
        <v>1300</v>
      </c>
      <c r="B42">
        <v>6.4090500000000003E-3</v>
      </c>
      <c r="C42">
        <v>7.4769500000000004E-3</v>
      </c>
      <c r="D42">
        <v>8.7021666666666671E-3</v>
      </c>
      <c r="E42">
        <v>1.0100400000000001E-2</v>
      </c>
      <c r="F42">
        <v>1.1686266666666667E-2</v>
      </c>
      <c r="G42">
        <v>1.3472E-2</v>
      </c>
      <c r="H42">
        <v>1.5466233333333334E-2</v>
      </c>
      <c r="I42">
        <v>1.7672199999999999E-2</v>
      </c>
      <c r="J42">
        <v>2.0086E-2</v>
      </c>
      <c r="K42">
        <v>2.2695233333333332E-2</v>
      </c>
      <c r="L42">
        <v>2.5477799999999998E-2</v>
      </c>
      <c r="M42">
        <v>2.8401733333333335E-2</v>
      </c>
      <c r="N42">
        <v>3.1426699999999995E-2</v>
      </c>
      <c r="O42">
        <v>3.4507133333333335E-2</v>
      </c>
      <c r="P42">
        <v>3.7597166666666668E-2</v>
      </c>
      <c r="Q42">
        <v>4.065746666666667E-2</v>
      </c>
      <c r="R42">
        <v>4.3662000000000006E-2</v>
      </c>
      <c r="S42">
        <v>4.6603233333333327E-2</v>
      </c>
      <c r="T42">
        <v>4.9494966666666668E-2</v>
      </c>
      <c r="U42">
        <v>5.2369599999999995E-2</v>
      </c>
      <c r="V42">
        <v>5.5272766666666667E-2</v>
      </c>
      <c r="W42">
        <v>5.8255366666666662E-2</v>
      </c>
      <c r="X42">
        <v>6.136666666666666E-2</v>
      </c>
      <c r="Y42">
        <v>6.4650299999999994E-2</v>
      </c>
      <c r="Z42">
        <v>6.8143166666666685E-2</v>
      </c>
      <c r="AA42">
        <v>7.1876733333333331E-2</v>
      </c>
      <c r="AB42">
        <v>7.5877533333333344E-2</v>
      </c>
      <c r="AC42">
        <v>8.0168133333333336E-2</v>
      </c>
      <c r="AD42">
        <v>8.476673333333333E-2</v>
      </c>
      <c r="AE42">
        <v>8.9685899999999999E-2</v>
      </c>
      <c r="AF42">
        <v>9.4931333333333326E-2</v>
      </c>
      <c r="AG42">
        <v>0.10050033333333334</v>
      </c>
      <c r="AH42">
        <v>0.106379</v>
      </c>
      <c r="AI42">
        <v>0.11254266666666667</v>
      </c>
      <c r="AJ42">
        <v>0.11895266666666666</v>
      </c>
      <c r="AK42">
        <v>0.12555666666666668</v>
      </c>
      <c r="AL42">
        <v>0.13229233333333332</v>
      </c>
      <c r="AM42">
        <v>0.13909333333333332</v>
      </c>
      <c r="AN42">
        <v>0.14589366666666667</v>
      </c>
      <c r="AO42">
        <v>0.15263933333333332</v>
      </c>
      <c r="AP42">
        <v>0.15929833333333335</v>
      </c>
      <c r="AQ42">
        <v>0.16586199999999998</v>
      </c>
      <c r="AR42">
        <v>0.17235166666666668</v>
      </c>
      <c r="AS42">
        <v>0.17881133333333332</v>
      </c>
      <c r="AT42">
        <v>0.18530166666666667</v>
      </c>
      <c r="AU42">
        <v>0.19188966666666665</v>
      </c>
      <c r="AV42">
        <v>0.19863800000000001</v>
      </c>
      <c r="AW42">
        <v>0.20559666666666665</v>
      </c>
      <c r="AX42">
        <v>0.21279899999999999</v>
      </c>
      <c r="AY42">
        <v>0.22026000000000001</v>
      </c>
      <c r="AZ42">
        <v>0.22797999999999999</v>
      </c>
      <c r="BA42">
        <v>0.23594599999999999</v>
      </c>
      <c r="BB42">
        <v>0.24413466666666669</v>
      </c>
      <c r="BC42">
        <v>0.25251800000000002</v>
      </c>
      <c r="BD42">
        <v>0.2610656666666667</v>
      </c>
      <c r="BE42">
        <v>0.26974999999999999</v>
      </c>
      <c r="BF42">
        <v>0.27855066666666667</v>
      </c>
      <c r="BG42">
        <v>0.28745599999999999</v>
      </c>
      <c r="BH42">
        <v>0.29646766666666663</v>
      </c>
      <c r="BI42">
        <v>0.30559466666666668</v>
      </c>
    </row>
    <row r="43" spans="1:61" x14ac:dyDescent="0.25">
      <c r="A43">
        <v>1325</v>
      </c>
      <c r="B43">
        <v>6.1539733333333332E-3</v>
      </c>
      <c r="C43">
        <v>7.1825299999999995E-3</v>
      </c>
      <c r="D43">
        <v>8.3637733333333329E-3</v>
      </c>
      <c r="E43">
        <v>9.7133900000000006E-3</v>
      </c>
      <c r="F43">
        <v>1.1246133333333333E-2</v>
      </c>
      <c r="G43">
        <v>1.29748E-2</v>
      </c>
      <c r="H43">
        <v>1.4908733333333332E-2</v>
      </c>
      <c r="I43">
        <v>1.7052399999999999E-2</v>
      </c>
      <c r="J43">
        <v>1.94036E-2</v>
      </c>
      <c r="K43">
        <v>2.19519E-2</v>
      </c>
      <c r="L43">
        <v>2.4677433333333332E-2</v>
      </c>
      <c r="M43">
        <v>2.7550633333333335E-2</v>
      </c>
      <c r="N43">
        <v>3.0533099999999997E-2</v>
      </c>
      <c r="O43">
        <v>3.3580599999999995E-2</v>
      </c>
      <c r="P43">
        <v>3.6647600000000002E-2</v>
      </c>
      <c r="Q43">
        <v>3.969346666666667E-2</v>
      </c>
      <c r="R43">
        <v>4.2689599999999994E-2</v>
      </c>
      <c r="S43">
        <v>4.5624999999999999E-2</v>
      </c>
      <c r="T43">
        <v>4.8509233333333325E-2</v>
      </c>
      <c r="U43">
        <v>5.1371433333333327E-2</v>
      </c>
      <c r="V43">
        <v>5.4255133333333337E-2</v>
      </c>
      <c r="W43">
        <v>5.7210633333333337E-2</v>
      </c>
      <c r="X43">
        <v>6.0287800000000002E-2</v>
      </c>
      <c r="Y43">
        <v>6.3531633333333337E-2</v>
      </c>
      <c r="Z43">
        <v>6.6980400000000009E-2</v>
      </c>
      <c r="AA43">
        <v>7.0666766666666658E-2</v>
      </c>
      <c r="AB43">
        <v>7.4618599999999993E-2</v>
      </c>
      <c r="AC43">
        <v>7.8859466666666655E-2</v>
      </c>
      <c r="AD43">
        <v>8.3408866666666678E-2</v>
      </c>
      <c r="AE43">
        <v>8.8280499999999998E-2</v>
      </c>
      <c r="AF43">
        <v>9.3481466666666679E-2</v>
      </c>
      <c r="AG43">
        <v>9.9010133333333347E-2</v>
      </c>
      <c r="AH43">
        <v>0.10485433333333334</v>
      </c>
      <c r="AI43">
        <v>0.11098966666666667</v>
      </c>
      <c r="AJ43">
        <v>0.11737766666666667</v>
      </c>
      <c r="AK43">
        <v>0.12396666666666667</v>
      </c>
      <c r="AL43">
        <v>0.13069433333333336</v>
      </c>
      <c r="AM43">
        <v>0.13749166666666668</v>
      </c>
      <c r="AN43">
        <v>0.14429066666666668</v>
      </c>
      <c r="AO43">
        <v>0.15103533333333333</v>
      </c>
      <c r="AP43">
        <v>0.15768866666666667</v>
      </c>
      <c r="AQ43">
        <v>0.16423933333333332</v>
      </c>
      <c r="AR43">
        <v>0.17070533333333335</v>
      </c>
      <c r="AS43">
        <v>0.17712933333333333</v>
      </c>
      <c r="AT43">
        <v>0.18357100000000001</v>
      </c>
      <c r="AU43">
        <v>0.19009833333333334</v>
      </c>
      <c r="AV43">
        <v>0.1967753333333333</v>
      </c>
      <c r="AW43">
        <v>0.20365366666666665</v>
      </c>
      <c r="AX43">
        <v>0.21076966666666666</v>
      </c>
      <c r="AY43">
        <v>0.21814233333333333</v>
      </c>
      <c r="AZ43">
        <v>0.22577499999999998</v>
      </c>
      <c r="BA43">
        <v>0.23365733333333336</v>
      </c>
      <c r="BB43">
        <v>0.24177133333333334</v>
      </c>
      <c r="BC43">
        <v>0.25009233333333331</v>
      </c>
      <c r="BD43">
        <v>0.25859466666666669</v>
      </c>
      <c r="BE43">
        <v>0.26725333333333334</v>
      </c>
      <c r="BF43">
        <v>0.27605133333333337</v>
      </c>
      <c r="BG43">
        <v>0.28497766666666674</v>
      </c>
      <c r="BH43">
        <v>0.29403333333333331</v>
      </c>
      <c r="BI43">
        <v>0.303226</v>
      </c>
    </row>
    <row r="44" spans="1:61" x14ac:dyDescent="0.25">
      <c r="A44">
        <v>1350</v>
      </c>
      <c r="B44">
        <v>5.9085433333333328E-3</v>
      </c>
      <c r="C44">
        <v>6.8989733333333332E-3</v>
      </c>
      <c r="D44">
        <v>8.0375000000000012E-3</v>
      </c>
      <c r="E44">
        <v>9.3397466666666675E-3</v>
      </c>
      <c r="F44">
        <v>1.08206E-2</v>
      </c>
      <c r="G44">
        <v>1.2493200000000001E-2</v>
      </c>
      <c r="H44">
        <v>1.4367666666666667E-2</v>
      </c>
      <c r="I44">
        <v>1.6449500000000002E-2</v>
      </c>
      <c r="J44">
        <v>1.8738033333333334E-2</v>
      </c>
      <c r="K44">
        <v>2.1224733333333332E-2</v>
      </c>
      <c r="L44">
        <v>2.3891900000000004E-2</v>
      </c>
      <c r="M44">
        <v>2.6712299999999998E-2</v>
      </c>
      <c r="N44">
        <v>2.9649633333333331E-2</v>
      </c>
      <c r="O44">
        <v>3.2661066666666669E-2</v>
      </c>
      <c r="P44">
        <v>3.5701633333333337E-2</v>
      </c>
      <c r="Q44">
        <v>3.8729866666666668E-2</v>
      </c>
      <c r="R44">
        <v>4.1714899999999999E-2</v>
      </c>
      <c r="S44">
        <v>4.4642300000000003E-2</v>
      </c>
      <c r="T44">
        <v>4.7517866666666665E-2</v>
      </c>
      <c r="U44">
        <v>5.0367266666666667E-2</v>
      </c>
      <c r="V44">
        <v>5.3231599999999997E-2</v>
      </c>
      <c r="W44">
        <v>5.616026666666666E-2</v>
      </c>
      <c r="X44">
        <v>5.9203533333333329E-2</v>
      </c>
      <c r="Y44">
        <v>6.2407433333333338E-2</v>
      </c>
      <c r="Z44">
        <v>6.5811699999999987E-2</v>
      </c>
      <c r="AA44">
        <v>6.9450233333333333E-2</v>
      </c>
      <c r="AB44">
        <v>7.3351866666666668E-2</v>
      </c>
      <c r="AC44">
        <v>7.7541466666666656E-2</v>
      </c>
      <c r="AD44">
        <v>8.2039399999999998E-2</v>
      </c>
      <c r="AE44">
        <v>8.6860699999999999E-2</v>
      </c>
      <c r="AF44">
        <v>9.2013733333333333E-2</v>
      </c>
      <c r="AG44">
        <v>9.7498033333333331E-2</v>
      </c>
      <c r="AH44">
        <v>0.10330299999999999</v>
      </c>
      <c r="AI44">
        <v>0.10940433333333333</v>
      </c>
      <c r="AJ44">
        <v>0.11576466666666667</v>
      </c>
      <c r="AK44">
        <v>0.12233299999999998</v>
      </c>
      <c r="AL44">
        <v>0.12904600000000002</v>
      </c>
      <c r="AM44">
        <v>0.13583399999999998</v>
      </c>
      <c r="AN44">
        <v>0.142626</v>
      </c>
      <c r="AO44">
        <v>0.14936366666666667</v>
      </c>
      <c r="AP44">
        <v>0.15600666666666665</v>
      </c>
      <c r="AQ44">
        <v>0.16254000000000002</v>
      </c>
      <c r="AR44">
        <v>0.16897866666666664</v>
      </c>
      <c r="AS44">
        <v>0.17536399999999999</v>
      </c>
      <c r="AT44">
        <v>0.18175466666666665</v>
      </c>
      <c r="AU44">
        <v>0.18821933333333332</v>
      </c>
      <c r="AV44">
        <v>0.19482333333333335</v>
      </c>
      <c r="AW44">
        <v>0.20161999999999999</v>
      </c>
      <c r="AX44">
        <v>0.20864933333333333</v>
      </c>
      <c r="AY44">
        <v>0.21593366666666666</v>
      </c>
      <c r="AZ44">
        <v>0.22347833333333333</v>
      </c>
      <c r="BA44">
        <v>0.23127833333333334</v>
      </c>
      <c r="BB44">
        <v>0.23931833333333333</v>
      </c>
      <c r="BC44">
        <v>0.24757799999999999</v>
      </c>
      <c r="BD44">
        <v>0.25603500000000001</v>
      </c>
      <c r="BE44">
        <v>0.26466866666666666</v>
      </c>
      <c r="BF44">
        <v>0.27346300000000001</v>
      </c>
      <c r="BG44">
        <v>0.28240833333333332</v>
      </c>
      <c r="BH44">
        <v>0.29150499999999996</v>
      </c>
      <c r="BI44">
        <v>0.30075800000000003</v>
      </c>
    </row>
    <row r="45" spans="1:61" x14ac:dyDescent="0.25">
      <c r="A45">
        <v>1375</v>
      </c>
      <c r="B45">
        <v>5.6726166666666673E-3</v>
      </c>
      <c r="C45">
        <v>6.6261499999999999E-3</v>
      </c>
      <c r="D45">
        <v>7.7232500000000009E-3</v>
      </c>
      <c r="E45">
        <v>8.9794333333333334E-3</v>
      </c>
      <c r="F45">
        <v>1.0409666666666666E-2</v>
      </c>
      <c r="G45">
        <v>1.2027366666666666E-2</v>
      </c>
      <c r="H45">
        <v>1.3843300000000001E-2</v>
      </c>
      <c r="I45">
        <v>1.5863933333333333E-2</v>
      </c>
      <c r="J45">
        <v>1.8090033333333335E-2</v>
      </c>
      <c r="K45">
        <v>2.05148E-2</v>
      </c>
      <c r="L45">
        <v>2.31227E-2</v>
      </c>
      <c r="M45">
        <v>2.5888599999999998E-2</v>
      </c>
      <c r="N45">
        <v>2.8778466666666669E-2</v>
      </c>
      <c r="O45">
        <v>3.1751066666666668E-2</v>
      </c>
      <c r="P45">
        <v>3.4762133333333334E-2</v>
      </c>
      <c r="Q45">
        <v>3.7769666666666667E-2</v>
      </c>
      <c r="R45">
        <v>4.0740866666666674E-2</v>
      </c>
      <c r="S45">
        <v>4.3658300000000004E-2</v>
      </c>
      <c r="T45">
        <v>4.6524033333333326E-2</v>
      </c>
      <c r="U45">
        <v>4.936016666666667E-2</v>
      </c>
      <c r="V45">
        <v>5.2205166666666664E-2</v>
      </c>
      <c r="W45">
        <v>5.5107333333333335E-2</v>
      </c>
      <c r="X45">
        <v>5.8116966666666665E-2</v>
      </c>
      <c r="Y45">
        <v>6.1281133333333342E-2</v>
      </c>
      <c r="Z45">
        <v>6.4640799999999998E-2</v>
      </c>
      <c r="AA45">
        <v>6.823096666666667E-2</v>
      </c>
      <c r="AB45">
        <v>7.2081633333333339E-2</v>
      </c>
      <c r="AC45">
        <v>7.6218599999999997E-2</v>
      </c>
      <c r="AD45">
        <v>8.0663366666666667E-2</v>
      </c>
      <c r="AE45">
        <v>8.5432066666666681E-2</v>
      </c>
      <c r="AF45">
        <v>9.0534233333333339E-2</v>
      </c>
      <c r="AG45">
        <v>9.5970666666666662E-2</v>
      </c>
      <c r="AH45">
        <v>0.10173166666666666</v>
      </c>
      <c r="AI45">
        <v>0.10779433333333333</v>
      </c>
      <c r="AJ45">
        <v>0.11412233333333333</v>
      </c>
      <c r="AK45">
        <v>0.12066533333333333</v>
      </c>
      <c r="AL45">
        <v>0.12735833333333335</v>
      </c>
      <c r="AM45">
        <v>0.13413133333333335</v>
      </c>
      <c r="AN45">
        <v>0.14091166666666666</v>
      </c>
      <c r="AO45">
        <v>0.14763866666666667</v>
      </c>
      <c r="AP45">
        <v>0.15426733333333331</v>
      </c>
      <c r="AQ45">
        <v>0.16078100000000001</v>
      </c>
      <c r="AR45">
        <v>0.16719033333333333</v>
      </c>
      <c r="AS45">
        <v>0.17353533333333335</v>
      </c>
      <c r="AT45">
        <v>0.17987433333333336</v>
      </c>
      <c r="AU45">
        <v>0.18627566666666664</v>
      </c>
      <c r="AV45">
        <v>0.19280600000000001</v>
      </c>
      <c r="AW45">
        <v>0.19952233333333336</v>
      </c>
      <c r="AX45">
        <v>0.20646600000000001</v>
      </c>
      <c r="AY45">
        <v>0.21366266666666667</v>
      </c>
      <c r="AZ45">
        <v>0.22112133333333331</v>
      </c>
      <c r="BA45">
        <v>0.22884066666666666</v>
      </c>
      <c r="BB45">
        <v>0.23680900000000002</v>
      </c>
      <c r="BC45">
        <v>0.24500933333333333</v>
      </c>
      <c r="BD45">
        <v>0.25342266666666663</v>
      </c>
      <c r="BE45">
        <v>0.26203166666666666</v>
      </c>
      <c r="BF45">
        <v>0.27082133333333336</v>
      </c>
      <c r="BG45">
        <v>0.27978433333333336</v>
      </c>
      <c r="BH45">
        <v>0.28891766666666668</v>
      </c>
      <c r="BI45">
        <v>0.29822533333333329</v>
      </c>
    </row>
    <row r="46" spans="1:61" x14ac:dyDescent="0.25">
      <c r="A46">
        <v>1400</v>
      </c>
      <c r="B46">
        <v>5.4460433333333334E-3</v>
      </c>
      <c r="C46">
        <v>6.3639199999999995E-3</v>
      </c>
      <c r="D46">
        <v>7.4209133333333335E-3</v>
      </c>
      <c r="E46">
        <v>8.6323833333333318E-3</v>
      </c>
      <c r="F46">
        <v>1.0013300000000001E-2</v>
      </c>
      <c r="G46">
        <v>1.1577400000000002E-2</v>
      </c>
      <c r="H46">
        <v>1.3335866666666668E-2</v>
      </c>
      <c r="I46">
        <v>1.5296166666666666E-2</v>
      </c>
      <c r="J46">
        <v>1.7460266666666668E-2</v>
      </c>
      <c r="K46">
        <v>1.9823E-2</v>
      </c>
      <c r="L46">
        <v>2.2370899999999999E-2</v>
      </c>
      <c r="M46">
        <v>2.5081033333333336E-2</v>
      </c>
      <c r="N46">
        <v>2.7921433333333332E-2</v>
      </c>
      <c r="O46">
        <v>3.0852666666666667E-2</v>
      </c>
      <c r="P46">
        <v>3.3831333333333331E-2</v>
      </c>
      <c r="Q46">
        <v>3.6815266666666673E-2</v>
      </c>
      <c r="R46">
        <v>3.9770033333333336E-2</v>
      </c>
      <c r="S46">
        <v>4.2675466666666662E-2</v>
      </c>
      <c r="T46">
        <v>4.5530033333333331E-2</v>
      </c>
      <c r="U46">
        <v>4.8352266666666671E-2</v>
      </c>
      <c r="V46">
        <v>5.1178000000000001E-2</v>
      </c>
      <c r="W46">
        <v>5.4053866666666672E-2</v>
      </c>
      <c r="X46">
        <v>5.7030133333333323E-2</v>
      </c>
      <c r="Y46">
        <v>6.0154700000000005E-2</v>
      </c>
      <c r="Z46">
        <v>6.3469566666666671E-2</v>
      </c>
      <c r="AA46">
        <v>6.7010966666666671E-2</v>
      </c>
      <c r="AB46">
        <v>7.0809966666666668E-2</v>
      </c>
      <c r="AC46">
        <v>7.4893166666666663E-2</v>
      </c>
      <c r="AD46">
        <v>7.9283066666666666E-2</v>
      </c>
      <c r="AE46">
        <v>8.3996933333333343E-2</v>
      </c>
      <c r="AF46">
        <v>8.9045399999999997E-2</v>
      </c>
      <c r="AG46">
        <v>9.443059999999999E-2</v>
      </c>
      <c r="AH46">
        <v>0.10014366666666667</v>
      </c>
      <c r="AI46">
        <v>0.10616366666666666</v>
      </c>
      <c r="AJ46">
        <v>0.11245433333333332</v>
      </c>
      <c r="AK46">
        <v>0.11896533333333333</v>
      </c>
      <c r="AL46">
        <v>0.12563333333333335</v>
      </c>
      <c r="AM46">
        <v>0.132386</v>
      </c>
      <c r="AN46">
        <v>0.13915</v>
      </c>
      <c r="AO46">
        <v>0.14586133333333332</v>
      </c>
      <c r="AP46">
        <v>0.15247233333333335</v>
      </c>
      <c r="AQ46">
        <v>0.15896233333333334</v>
      </c>
      <c r="AR46">
        <v>0.16534000000000001</v>
      </c>
      <c r="AS46">
        <v>0.17164299999999999</v>
      </c>
      <c r="AT46">
        <v>0.17792833333333333</v>
      </c>
      <c r="AU46">
        <v>0.18426533333333331</v>
      </c>
      <c r="AV46">
        <v>0.19072199999999997</v>
      </c>
      <c r="AW46">
        <v>0.1973573333333333</v>
      </c>
      <c r="AX46">
        <v>0.20421566666666666</v>
      </c>
      <c r="AY46">
        <v>0.21132533333333337</v>
      </c>
      <c r="AZ46">
        <v>0.21869899999999998</v>
      </c>
      <c r="BA46">
        <v>0.22633833333333331</v>
      </c>
      <c r="BB46">
        <v>0.23423566666666665</v>
      </c>
      <c r="BC46">
        <v>0.24237699999999998</v>
      </c>
      <c r="BD46">
        <v>0.25074733333333338</v>
      </c>
      <c r="BE46">
        <v>0.25933</v>
      </c>
      <c r="BF46">
        <v>0.26811366666666664</v>
      </c>
      <c r="BG46">
        <v>0.27708966666666668</v>
      </c>
      <c r="BH46">
        <v>0.28625499999999998</v>
      </c>
      <c r="BI46">
        <v>0.29561199999999999</v>
      </c>
    </row>
    <row r="47" spans="1:61" x14ac:dyDescent="0.25">
      <c r="A47">
        <v>1425</v>
      </c>
      <c r="B47">
        <v>5.2285266666666661E-3</v>
      </c>
      <c r="C47">
        <v>6.1119833333333337E-3</v>
      </c>
      <c r="D47">
        <v>7.1301633333333324E-3</v>
      </c>
      <c r="E47">
        <v>8.2982699999999982E-3</v>
      </c>
      <c r="F47">
        <v>9.6312566666666658E-3</v>
      </c>
      <c r="G47">
        <v>1.1143033333333335E-2</v>
      </c>
      <c r="H47">
        <v>1.2845200000000001E-2</v>
      </c>
      <c r="I47">
        <v>1.4746133333333333E-2</v>
      </c>
      <c r="J47">
        <v>1.6848733333333334E-2</v>
      </c>
      <c r="K47">
        <v>1.9149633333333336E-2</v>
      </c>
      <c r="L47">
        <v>2.1637099999999996E-2</v>
      </c>
      <c r="M47">
        <v>2.42904E-2</v>
      </c>
      <c r="N47">
        <v>2.7079666666666669E-2</v>
      </c>
      <c r="O47">
        <v>2.9967299999999999E-2</v>
      </c>
      <c r="P47">
        <v>3.2910933333333336E-2</v>
      </c>
      <c r="Q47">
        <v>3.5868499999999998E-2</v>
      </c>
      <c r="R47">
        <v>3.8804366666666666E-2</v>
      </c>
      <c r="S47">
        <v>4.1695733333333339E-2</v>
      </c>
      <c r="T47">
        <v>4.4537733333333329E-2</v>
      </c>
      <c r="U47">
        <v>4.7345466666666669E-2</v>
      </c>
      <c r="V47">
        <v>5.0151733333333337E-2</v>
      </c>
      <c r="W47">
        <v>5.300153333333333E-2</v>
      </c>
      <c r="X47">
        <v>5.5944799999999996E-2</v>
      </c>
      <c r="Y47">
        <v>5.9029833333333337E-2</v>
      </c>
      <c r="Z47">
        <v>6.2299899999999998E-2</v>
      </c>
      <c r="AA47">
        <v>6.5792200000000009E-2</v>
      </c>
      <c r="AB47">
        <v>6.9538733333333339E-2</v>
      </c>
      <c r="AC47">
        <v>7.3567133333333326E-2</v>
      </c>
      <c r="AD47">
        <v>7.7900699999999989E-2</v>
      </c>
      <c r="AE47">
        <v>8.2557733333333327E-2</v>
      </c>
      <c r="AF47">
        <v>8.754993333333333E-2</v>
      </c>
      <c r="AG47">
        <v>9.2880699999999997E-2</v>
      </c>
      <c r="AH47">
        <v>9.8542499999999991E-2</v>
      </c>
      <c r="AI47">
        <v>0.10451500000000001</v>
      </c>
      <c r="AJ47">
        <v>0.11076366666666666</v>
      </c>
      <c r="AK47">
        <v>0.11723833333333333</v>
      </c>
      <c r="AL47">
        <v>0.12387566666666666</v>
      </c>
      <c r="AM47">
        <v>0.13060300000000002</v>
      </c>
      <c r="AN47">
        <v>0.13734566666666667</v>
      </c>
      <c r="AO47">
        <v>0.14403633333333335</v>
      </c>
      <c r="AP47">
        <v>0.15062566666666666</v>
      </c>
      <c r="AQ47">
        <v>0.15708900000000001</v>
      </c>
      <c r="AR47">
        <v>0.16343233333333332</v>
      </c>
      <c r="AS47">
        <v>0.16969066666666666</v>
      </c>
      <c r="AT47">
        <v>0.17592166666666667</v>
      </c>
      <c r="AU47">
        <v>0.18219333333333335</v>
      </c>
      <c r="AV47">
        <v>0.18857599999999999</v>
      </c>
      <c r="AW47">
        <v>0.19513033333333332</v>
      </c>
      <c r="AX47">
        <v>0.20190333333333332</v>
      </c>
      <c r="AY47">
        <v>0.20892633333333333</v>
      </c>
      <c r="AZ47">
        <v>0.21621599999999999</v>
      </c>
      <c r="BA47">
        <v>0.22377599999999997</v>
      </c>
      <c r="BB47">
        <v>0.23160266666666665</v>
      </c>
      <c r="BC47">
        <v>0.23968533333333333</v>
      </c>
      <c r="BD47">
        <v>0.24801133333333333</v>
      </c>
      <c r="BE47">
        <v>0.25656733333333337</v>
      </c>
      <c r="BF47">
        <v>0.26534200000000002</v>
      </c>
      <c r="BG47">
        <v>0.27432733333333331</v>
      </c>
      <c r="BH47">
        <v>0.28351999999999999</v>
      </c>
      <c r="BI47">
        <v>0.29291833333333334</v>
      </c>
    </row>
    <row r="48" spans="1:61" x14ac:dyDescent="0.25">
      <c r="A48">
        <v>1450</v>
      </c>
      <c r="B48">
        <v>5.0198733333333334E-3</v>
      </c>
      <c r="C48">
        <v>5.8701266666666661E-3</v>
      </c>
      <c r="D48">
        <v>6.8508099999999997E-3</v>
      </c>
      <c r="E48">
        <v>7.9769233333333318E-3</v>
      </c>
      <c r="F48">
        <v>9.2633733333333333E-3</v>
      </c>
      <c r="G48">
        <v>1.0724166666666667E-2</v>
      </c>
      <c r="H48">
        <v>1.2371366666666666E-2</v>
      </c>
      <c r="I48">
        <v>1.4213866666666667E-2</v>
      </c>
      <c r="J48">
        <v>1.6255866666666667E-2</v>
      </c>
      <c r="K48">
        <v>1.8495233333333333E-2</v>
      </c>
      <c r="L48">
        <v>2.0922133333333332E-2</v>
      </c>
      <c r="M48">
        <v>2.3517833333333335E-2</v>
      </c>
      <c r="N48">
        <v>2.6254566666666663E-2</v>
      </c>
      <c r="O48">
        <v>2.90966E-2</v>
      </c>
      <c r="P48">
        <v>3.2002866666666664E-2</v>
      </c>
      <c r="Q48">
        <v>3.4931566666666664E-2</v>
      </c>
      <c r="R48">
        <v>3.7845999999999998E-2</v>
      </c>
      <c r="S48">
        <v>4.0721266666666665E-2</v>
      </c>
      <c r="T48">
        <v>4.3549333333333336E-2</v>
      </c>
      <c r="U48">
        <v>4.6341800000000009E-2</v>
      </c>
      <c r="V48">
        <v>4.9128433333333332E-2</v>
      </c>
      <c r="W48">
        <v>5.1952433333333332E-2</v>
      </c>
      <c r="X48">
        <v>5.486286666666667E-2</v>
      </c>
      <c r="Y48">
        <v>5.7908666666666664E-2</v>
      </c>
      <c r="Z48">
        <v>6.1133933333333335E-2</v>
      </c>
      <c r="AA48">
        <v>6.4576899999999993E-2</v>
      </c>
      <c r="AB48">
        <v>6.8270433333333325E-2</v>
      </c>
      <c r="AC48">
        <v>7.2243166666666664E-2</v>
      </c>
      <c r="AD48">
        <v>7.6519099999999993E-2</v>
      </c>
      <c r="AE48">
        <v>8.1117533333333339E-2</v>
      </c>
      <c r="AF48">
        <v>8.6051233333333324E-2</v>
      </c>
      <c r="AG48">
        <v>9.1324666666666665E-2</v>
      </c>
      <c r="AH48">
        <v>9.693166666666668E-2</v>
      </c>
      <c r="AI48">
        <v>0.10285299999999999</v>
      </c>
      <c r="AJ48">
        <v>0.10905533333333334</v>
      </c>
      <c r="AK48">
        <v>0.11548833333333335</v>
      </c>
      <c r="AL48">
        <v>0.12209033333333334</v>
      </c>
      <c r="AM48">
        <v>0.12878733333333334</v>
      </c>
      <c r="AN48">
        <v>0.13550366666666666</v>
      </c>
      <c r="AO48">
        <v>0.14217033333333334</v>
      </c>
      <c r="AP48">
        <v>0.14873400000000001</v>
      </c>
      <c r="AQ48">
        <v>0.15516733333333332</v>
      </c>
      <c r="AR48">
        <v>0.16147400000000001</v>
      </c>
      <c r="AS48">
        <v>0.16768666666666665</v>
      </c>
      <c r="AT48">
        <v>0.17386166666666666</v>
      </c>
      <c r="AU48">
        <v>0.18006766666666665</v>
      </c>
      <c r="AV48">
        <v>0.18637566666666669</v>
      </c>
      <c r="AW48">
        <v>0.19284899999999996</v>
      </c>
      <c r="AX48">
        <v>0.19953699999999999</v>
      </c>
      <c r="AY48">
        <v>0.20647400000000002</v>
      </c>
      <c r="AZ48">
        <v>0.21367966666666668</v>
      </c>
      <c r="BA48">
        <v>0.22116100000000002</v>
      </c>
      <c r="BB48">
        <v>0.22891733333333333</v>
      </c>
      <c r="BC48">
        <v>0.23694033333333334</v>
      </c>
      <c r="BD48">
        <v>0.24522099999999999</v>
      </c>
      <c r="BE48">
        <v>0.25374766666666665</v>
      </c>
      <c r="BF48">
        <v>0.26250966666666664</v>
      </c>
      <c r="BG48">
        <v>0.27150033333333334</v>
      </c>
      <c r="BH48">
        <v>0.28071366666666669</v>
      </c>
      <c r="BI48">
        <v>0.29014733333333331</v>
      </c>
    </row>
    <row r="49" spans="1:61" x14ac:dyDescent="0.25">
      <c r="A49">
        <v>1500</v>
      </c>
      <c r="B49">
        <v>4.6279099999999998E-3</v>
      </c>
      <c r="C49">
        <v>5.4153166666666671E-3</v>
      </c>
      <c r="D49">
        <v>6.3248466666666675E-3</v>
      </c>
      <c r="E49">
        <v>7.371053333333333E-3</v>
      </c>
      <c r="F49">
        <v>8.5686099999999991E-3</v>
      </c>
      <c r="G49">
        <v>9.9316333333333336E-3</v>
      </c>
      <c r="H49">
        <v>1.1472766666666667E-2</v>
      </c>
      <c r="I49">
        <v>1.3202033333333335E-2</v>
      </c>
      <c r="J49">
        <v>1.5125433333333334E-2</v>
      </c>
      <c r="K49">
        <v>1.7243400000000002E-2</v>
      </c>
      <c r="L49">
        <v>1.9549366666666665E-2</v>
      </c>
      <c r="M49">
        <v>2.2028466666666666E-2</v>
      </c>
      <c r="N49">
        <v>2.4657033333333331E-2</v>
      </c>
      <c r="O49">
        <v>2.74031E-2</v>
      </c>
      <c r="P49">
        <v>3.0228433333333332E-2</v>
      </c>
      <c r="Q49">
        <v>3.3092400000000001E-2</v>
      </c>
      <c r="R49">
        <v>3.5957233333333338E-2</v>
      </c>
      <c r="S49">
        <v>3.879433333333334E-2</v>
      </c>
      <c r="T49">
        <v>4.1590133333333335E-2</v>
      </c>
      <c r="U49">
        <v>4.434946666666667E-2</v>
      </c>
      <c r="V49">
        <v>4.7096100000000002E-2</v>
      </c>
      <c r="W49">
        <v>4.9868733333333332E-2</v>
      </c>
      <c r="X49">
        <v>5.2714466666666661E-2</v>
      </c>
      <c r="Y49">
        <v>5.56824E-2</v>
      </c>
      <c r="Z49">
        <v>5.8818133333333335E-2</v>
      </c>
      <c r="AA49">
        <v>6.2161866666666669E-2</v>
      </c>
      <c r="AB49">
        <v>6.5748233333333336E-2</v>
      </c>
      <c r="AC49">
        <v>6.9607233333333338E-2</v>
      </c>
      <c r="AD49">
        <v>7.376453333333334E-2</v>
      </c>
      <c r="AE49">
        <v>7.8241033333333335E-2</v>
      </c>
      <c r="AF49">
        <v>8.3051466666666671E-2</v>
      </c>
      <c r="AG49">
        <v>8.820243333333333E-2</v>
      </c>
      <c r="AH49">
        <v>9.3690133333333328E-2</v>
      </c>
      <c r="AI49">
        <v>9.9497933333333344E-2</v>
      </c>
      <c r="AJ49">
        <v>0.10559400000000001</v>
      </c>
      <c r="AK49">
        <v>0.11193133333333334</v>
      </c>
      <c r="AL49">
        <v>0.118448</v>
      </c>
      <c r="AM49">
        <v>0.12507000000000001</v>
      </c>
      <c r="AN49">
        <v>0.13171999999999998</v>
      </c>
      <c r="AO49">
        <v>0.13832466666666665</v>
      </c>
      <c r="AP49">
        <v>0.14482566666666666</v>
      </c>
      <c r="AQ49">
        <v>0.15119066666666667</v>
      </c>
      <c r="AR49">
        <v>0.157417</v>
      </c>
      <c r="AS49">
        <v>0.16353233333333331</v>
      </c>
      <c r="AT49">
        <v>0.1695916666666667</v>
      </c>
      <c r="AU49">
        <v>0.17566333333333337</v>
      </c>
      <c r="AV49">
        <v>0.18182066666666666</v>
      </c>
      <c r="AW49">
        <v>0.18813133333333332</v>
      </c>
      <c r="AX49">
        <v>0.19464899999999999</v>
      </c>
      <c r="AY49">
        <v>0.20141366666666663</v>
      </c>
      <c r="AZ49">
        <v>0.20845066666666667</v>
      </c>
      <c r="BA49">
        <v>0.21577333333333334</v>
      </c>
      <c r="BB49">
        <v>0.22338599999999997</v>
      </c>
      <c r="BC49">
        <v>0.23128699999999999</v>
      </c>
      <c r="BD49">
        <v>0.23947033333333334</v>
      </c>
      <c r="BE49">
        <v>0.24792866666666666</v>
      </c>
      <c r="BF49">
        <v>0.25665399999999999</v>
      </c>
      <c r="BG49">
        <v>0.26563866666666663</v>
      </c>
      <c r="BH49">
        <v>0.27487499999999998</v>
      </c>
      <c r="BI49">
        <v>0.28435633333333338</v>
      </c>
    </row>
    <row r="50" spans="1:61" x14ac:dyDescent="0.25">
      <c r="A50">
        <v>1550</v>
      </c>
      <c r="B50">
        <v>4.2679800000000002E-3</v>
      </c>
      <c r="C50">
        <v>4.997153333333333E-3</v>
      </c>
      <c r="D50">
        <v>5.8405433333333333E-3</v>
      </c>
      <c r="E50">
        <v>6.8122E-3</v>
      </c>
      <c r="F50">
        <v>7.9264699999999997E-3</v>
      </c>
      <c r="G50">
        <v>9.1974199999999996E-3</v>
      </c>
      <c r="H50">
        <v>1.0638033333333333E-2</v>
      </c>
      <c r="I50">
        <v>1.2259166666666666E-2</v>
      </c>
      <c r="J50">
        <v>1.4068300000000001E-2</v>
      </c>
      <c r="K50">
        <v>1.6068033333333332E-2</v>
      </c>
      <c r="L50">
        <v>1.8254599999999999E-2</v>
      </c>
      <c r="M50">
        <v>2.0616699999999998E-2</v>
      </c>
      <c r="N50">
        <v>2.3134466666666669E-2</v>
      </c>
      <c r="O50">
        <v>2.5779800000000002E-2</v>
      </c>
      <c r="P50">
        <v>2.8517500000000001E-2</v>
      </c>
      <c r="Q50">
        <v>3.1308800000000005E-2</v>
      </c>
      <c r="R50">
        <v>3.4115699999999999E-2</v>
      </c>
      <c r="S50">
        <v>3.6907166666666665E-2</v>
      </c>
      <c r="T50">
        <v>3.96648E-2</v>
      </c>
      <c r="U50">
        <v>4.2387500000000002E-2</v>
      </c>
      <c r="V50">
        <v>4.5092766666666666E-2</v>
      </c>
      <c r="W50">
        <v>4.7814266666666667E-2</v>
      </c>
      <c r="X50">
        <v>5.0596433333333329E-2</v>
      </c>
      <c r="Y50">
        <v>5.3487766666666665E-2</v>
      </c>
      <c r="Z50">
        <v>5.653476666666666E-2</v>
      </c>
      <c r="AA50">
        <v>5.9779199999999998E-2</v>
      </c>
      <c r="AB50">
        <v>6.3257400000000005E-2</v>
      </c>
      <c r="AC50">
        <v>6.7000666666666667E-2</v>
      </c>
      <c r="AD50">
        <v>7.1036033333333345E-2</v>
      </c>
      <c r="AE50">
        <v>7.5385866666666676E-2</v>
      </c>
      <c r="AF50">
        <v>8.0066466666666669E-2</v>
      </c>
      <c r="AG50">
        <v>8.5086566666666655E-2</v>
      </c>
      <c r="AH50">
        <v>9.0444599999999986E-2</v>
      </c>
      <c r="AI50">
        <v>9.6126333333333328E-2</v>
      </c>
      <c r="AJ50">
        <v>0.10210266666666667</v>
      </c>
      <c r="AK50">
        <v>0.10832866666666667</v>
      </c>
      <c r="AL50">
        <v>0.11474333333333332</v>
      </c>
      <c r="AM50">
        <v>0.12127300000000001</v>
      </c>
      <c r="AN50">
        <v>0.12784066666666669</v>
      </c>
      <c r="AO50">
        <v>0.13436899999999999</v>
      </c>
      <c r="AP50">
        <v>0.14079533333333336</v>
      </c>
      <c r="AQ50">
        <v>0.14708166666666669</v>
      </c>
      <c r="AR50">
        <v>0.15321966666666667</v>
      </c>
      <c r="AS50">
        <v>0.15923400000000001</v>
      </c>
      <c r="AT50">
        <v>0.16517499999999999</v>
      </c>
      <c r="AU50">
        <v>0.17111233333333331</v>
      </c>
      <c r="AV50">
        <v>0.17711966666666668</v>
      </c>
      <c r="AW50">
        <v>0.18326900000000002</v>
      </c>
      <c r="AX50">
        <v>0.18961799999999998</v>
      </c>
      <c r="AY50">
        <v>0.19621200000000003</v>
      </c>
      <c r="AZ50">
        <v>0.20308166666666669</v>
      </c>
      <c r="BA50">
        <v>0.21024533333333331</v>
      </c>
      <c r="BB50">
        <v>0.21771266666666667</v>
      </c>
      <c r="BC50">
        <v>0.22548599999999999</v>
      </c>
      <c r="BD50">
        <v>0.23356433333333335</v>
      </c>
      <c r="BE50">
        <v>0.24194233333333334</v>
      </c>
      <c r="BF50">
        <v>0.25061399999999995</v>
      </c>
      <c r="BG50">
        <v>0.2595716666666667</v>
      </c>
      <c r="BH50">
        <v>0.26880666666666669</v>
      </c>
      <c r="BI50">
        <v>0.27830733333333335</v>
      </c>
    </row>
    <row r="51" spans="1:61" x14ac:dyDescent="0.25">
      <c r="A51">
        <v>1600</v>
      </c>
      <c r="B51">
        <v>3.9376300000000001E-3</v>
      </c>
      <c r="C51">
        <v>4.6129099999999996E-3</v>
      </c>
      <c r="D51">
        <v>5.3949366666666667E-3</v>
      </c>
      <c r="E51">
        <v>6.2971966666666669E-3</v>
      </c>
      <c r="F51">
        <v>7.3336366666666665E-3</v>
      </c>
      <c r="G51">
        <v>8.5181466666666688E-3</v>
      </c>
      <c r="H51">
        <v>9.8638700000000003E-3</v>
      </c>
      <c r="I51">
        <v>1.1382266666666668E-2</v>
      </c>
      <c r="J51">
        <v>1.3081933333333332E-2</v>
      </c>
      <c r="K51">
        <v>1.4967300000000001E-2</v>
      </c>
      <c r="L51">
        <v>1.703703333333333E-2</v>
      </c>
      <c r="M51">
        <v>1.9283033333333335E-2</v>
      </c>
      <c r="N51">
        <v>2.168896666666667E-2</v>
      </c>
      <c r="O51">
        <v>2.4230366666666669E-2</v>
      </c>
      <c r="P51">
        <v>2.6875400000000004E-2</v>
      </c>
      <c r="Q51">
        <v>2.9587533333333332E-2</v>
      </c>
      <c r="R51">
        <v>3.2329433333333331E-2</v>
      </c>
      <c r="S51">
        <v>3.5068333333333333E-2</v>
      </c>
      <c r="T51">
        <v>3.7782166666666665E-2</v>
      </c>
      <c r="U51">
        <v>4.0464333333333331E-2</v>
      </c>
      <c r="V51">
        <v>4.3126433333333332E-2</v>
      </c>
      <c r="W51">
        <v>4.5796800000000006E-2</v>
      </c>
      <c r="X51">
        <v>4.8516499999999997E-2</v>
      </c>
      <c r="Y51">
        <v>5.1332433333333337E-2</v>
      </c>
      <c r="Z51">
        <v>5.4291666666666662E-2</v>
      </c>
      <c r="AA51">
        <v>5.7437233333333337E-2</v>
      </c>
      <c r="AB51">
        <v>6.0806899999999997E-2</v>
      </c>
      <c r="AC51">
        <v>6.4433133333333337E-2</v>
      </c>
      <c r="AD51">
        <v>6.8344299999999997E-2</v>
      </c>
      <c r="AE51">
        <v>7.2563866666666671E-2</v>
      </c>
      <c r="AF51">
        <v>7.71096E-2</v>
      </c>
      <c r="AG51">
        <v>8.1992033333333325E-2</v>
      </c>
      <c r="AH51">
        <v>8.7211733333333333E-2</v>
      </c>
      <c r="AI51">
        <v>9.2756999999999992E-2</v>
      </c>
      <c r="AJ51">
        <v>9.860116666666667E-2</v>
      </c>
      <c r="AK51">
        <v>0.10470166666666665</v>
      </c>
      <c r="AL51">
        <v>0.111</v>
      </c>
      <c r="AM51">
        <v>0.11742366666666666</v>
      </c>
      <c r="AN51">
        <v>0.12389333333333334</v>
      </c>
      <c r="AO51">
        <v>0.130332</v>
      </c>
      <c r="AP51">
        <v>0.13667299999999999</v>
      </c>
      <c r="AQ51">
        <v>0.14287233333333335</v>
      </c>
      <c r="AR51">
        <v>0.14891666666666667</v>
      </c>
      <c r="AS51">
        <v>0.15482599999999999</v>
      </c>
      <c r="AT51">
        <v>0.16064733333333334</v>
      </c>
      <c r="AU51">
        <v>0.16644966666666666</v>
      </c>
      <c r="AV51">
        <v>0.17230866666666667</v>
      </c>
      <c r="AW51">
        <v>0.17829833333333334</v>
      </c>
      <c r="AX51">
        <v>0.18448066666666665</v>
      </c>
      <c r="AY51">
        <v>0.19090499999999999</v>
      </c>
      <c r="AZ51">
        <v>0.19760733333333333</v>
      </c>
      <c r="BA51">
        <v>0.20460999999999999</v>
      </c>
      <c r="BB51">
        <v>0.21192833333333336</v>
      </c>
      <c r="BC51">
        <v>0.21956766666666669</v>
      </c>
      <c r="BD51">
        <v>0.22753066666666669</v>
      </c>
      <c r="BE51">
        <v>0.235815</v>
      </c>
      <c r="BF51">
        <v>0.24441566666666667</v>
      </c>
      <c r="BG51">
        <v>0.25332533333333335</v>
      </c>
      <c r="BH51">
        <v>0.26253366666666667</v>
      </c>
      <c r="BI51">
        <v>0.27202600000000005</v>
      </c>
    </row>
    <row r="52" spans="1:61" x14ac:dyDescent="0.25">
      <c r="A52">
        <v>1650</v>
      </c>
      <c r="B52">
        <v>3.6348433333333332E-3</v>
      </c>
      <c r="C52">
        <v>4.2603733333333336E-3</v>
      </c>
      <c r="D52">
        <v>4.9855966666666673E-3</v>
      </c>
      <c r="E52">
        <v>5.8234366666666667E-3</v>
      </c>
      <c r="F52">
        <v>6.7873766666666667E-3</v>
      </c>
      <c r="G52">
        <v>7.8910366666666652E-3</v>
      </c>
      <c r="H52">
        <v>9.1475533333333324E-3</v>
      </c>
      <c r="I52">
        <v>1.0568800000000001E-2</v>
      </c>
      <c r="J52">
        <v>1.21642E-2</v>
      </c>
      <c r="K52">
        <v>1.3939699999999999E-2</v>
      </c>
      <c r="L52">
        <v>1.5896133333333329E-2</v>
      </c>
      <c r="M52">
        <v>1.8027999999999999E-2</v>
      </c>
      <c r="N52">
        <v>2.0322366666666668E-2</v>
      </c>
      <c r="O52">
        <v>2.2758166666666666E-2</v>
      </c>
      <c r="P52">
        <v>2.5307066666666666E-2</v>
      </c>
      <c r="Q52">
        <v>2.7934966666666668E-2</v>
      </c>
      <c r="R52">
        <v>3.06057E-2</v>
      </c>
      <c r="S52">
        <v>3.3285833333333334E-2</v>
      </c>
      <c r="T52">
        <v>3.5950399999999993E-2</v>
      </c>
      <c r="U52">
        <v>3.8588133333333337E-2</v>
      </c>
      <c r="V52">
        <v>4.1204933333333332E-2</v>
      </c>
      <c r="W52">
        <v>4.3823833333333333E-2</v>
      </c>
      <c r="X52">
        <v>4.6481799999999997E-2</v>
      </c>
      <c r="Y52">
        <v>4.9223800000000005E-2</v>
      </c>
      <c r="Z52">
        <v>5.2096633333333336E-2</v>
      </c>
      <c r="AA52">
        <v>5.5144200000000004E-2</v>
      </c>
      <c r="AB52">
        <v>5.8405499999999999E-2</v>
      </c>
      <c r="AC52">
        <v>6.1914266666666662E-2</v>
      </c>
      <c r="AD52">
        <v>6.5699799999999989E-2</v>
      </c>
      <c r="AE52">
        <v>6.978659999999999E-2</v>
      </c>
      <c r="AF52">
        <v>7.4193699999999987E-2</v>
      </c>
      <c r="AG52">
        <v>7.8933299999999998E-2</v>
      </c>
      <c r="AH52">
        <v>8.4007866666666667E-2</v>
      </c>
      <c r="AI52">
        <v>8.9407966666666672E-2</v>
      </c>
      <c r="AJ52">
        <v>9.5109800000000008E-2</v>
      </c>
      <c r="AK52">
        <v>0.10107300000000001</v>
      </c>
      <c r="AL52">
        <v>0.10724233333333333</v>
      </c>
      <c r="AM52">
        <v>0.11354599999999999</v>
      </c>
      <c r="AN52">
        <v>0.119906</v>
      </c>
      <c r="AO52">
        <v>0.12624299999999999</v>
      </c>
      <c r="AP52">
        <v>0.13248733333333335</v>
      </c>
      <c r="AQ52">
        <v>0.13859166666666667</v>
      </c>
      <c r="AR52">
        <v>0.144537</v>
      </c>
      <c r="AS52">
        <v>0.15033833333333335</v>
      </c>
      <c r="AT52">
        <v>0.15603933333333334</v>
      </c>
      <c r="AU52">
        <v>0.16170699999999999</v>
      </c>
      <c r="AV52">
        <v>0.16741799999999998</v>
      </c>
      <c r="AW52">
        <v>0.17324833333333334</v>
      </c>
      <c r="AX52">
        <v>0.17926433333333336</v>
      </c>
      <c r="AY52">
        <v>0.18551899999999999</v>
      </c>
      <c r="AZ52">
        <v>0.19205233333333335</v>
      </c>
      <c r="BA52">
        <v>0.19889133333333334</v>
      </c>
      <c r="BB52">
        <v>0.20605399999999999</v>
      </c>
      <c r="BC52">
        <v>0.21355099999999996</v>
      </c>
      <c r="BD52">
        <v>0.22138733333333335</v>
      </c>
      <c r="BE52">
        <v>0.22956299999999999</v>
      </c>
      <c r="BF52">
        <v>0.23807400000000001</v>
      </c>
      <c r="BG52">
        <v>0.24691466666666664</v>
      </c>
      <c r="BH52">
        <v>0.25607233333333329</v>
      </c>
      <c r="BI52">
        <v>0.26553100000000002</v>
      </c>
    </row>
    <row r="53" spans="1:61" x14ac:dyDescent="0.25">
      <c r="A53">
        <v>1700</v>
      </c>
      <c r="B53">
        <v>3.3571866666666666E-3</v>
      </c>
      <c r="C53">
        <v>3.9367766666666667E-3</v>
      </c>
      <c r="D53">
        <v>4.6094500000000002E-3</v>
      </c>
      <c r="E53">
        <v>5.3875366666666672E-3</v>
      </c>
      <c r="F53">
        <v>6.2840099999999996E-3</v>
      </c>
      <c r="G53">
        <v>7.3121499999999999E-3</v>
      </c>
      <c r="H53">
        <v>8.4849833333333329E-3</v>
      </c>
      <c r="I53">
        <v>9.8145833333333331E-3</v>
      </c>
      <c r="J53">
        <v>1.1311066666666666E-2</v>
      </c>
      <c r="K53">
        <v>1.29815E-2</v>
      </c>
      <c r="L53">
        <v>1.4828533333333333E-2</v>
      </c>
      <c r="M53">
        <v>1.6849033333333333E-2</v>
      </c>
      <c r="N53">
        <v>1.9033033333333334E-2</v>
      </c>
      <c r="O53">
        <v>2.1362866666666664E-2</v>
      </c>
      <c r="P53">
        <v>2.3813399999999998E-2</v>
      </c>
      <c r="Q53">
        <v>2.6353233333333333E-2</v>
      </c>
      <c r="R53">
        <v>2.8947899999999999E-2</v>
      </c>
      <c r="S53">
        <v>3.1563866666666669E-2</v>
      </c>
      <c r="T53">
        <v>3.4174133333333336E-2</v>
      </c>
      <c r="U53">
        <v>3.6763533333333327E-2</v>
      </c>
      <c r="V53">
        <v>3.9332800000000001E-2</v>
      </c>
      <c r="W53">
        <v>4.1899633333333332E-2</v>
      </c>
      <c r="X53">
        <v>4.4496599999999997E-2</v>
      </c>
      <c r="Y53">
        <v>4.7166033333333329E-2</v>
      </c>
      <c r="Z53">
        <v>4.9953933333333332E-2</v>
      </c>
      <c r="AA53">
        <v>5.2904666666666662E-2</v>
      </c>
      <c r="AB53">
        <v>5.6058299999999998E-2</v>
      </c>
      <c r="AC53">
        <v>5.9449633333333335E-2</v>
      </c>
      <c r="AD53">
        <v>6.3108833333333336E-2</v>
      </c>
      <c r="AE53">
        <v>6.7061366666666664E-2</v>
      </c>
      <c r="AF53">
        <v>7.1327366666666656E-2</v>
      </c>
      <c r="AG53">
        <v>7.5920266666666666E-2</v>
      </c>
      <c r="AH53">
        <v>8.084443333333334E-2</v>
      </c>
      <c r="AI53">
        <v>8.6092766666666667E-2</v>
      </c>
      <c r="AJ53">
        <v>9.1643999999999989E-2</v>
      </c>
      <c r="AK53">
        <v>9.7461000000000006E-2</v>
      </c>
      <c r="AL53">
        <v>0.10348999999999998</v>
      </c>
      <c r="AM53">
        <v>0.10966333333333333</v>
      </c>
      <c r="AN53">
        <v>0.11590233333333333</v>
      </c>
      <c r="AO53">
        <v>0.122127</v>
      </c>
      <c r="AP53">
        <v>0.12826699999999999</v>
      </c>
      <c r="AQ53">
        <v>0.13427033333333335</v>
      </c>
      <c r="AR53">
        <v>0.14011199999999999</v>
      </c>
      <c r="AS53">
        <v>0.14580266666666666</v>
      </c>
      <c r="AT53">
        <v>0.15138300000000002</v>
      </c>
      <c r="AU53">
        <v>0.15691733333333333</v>
      </c>
      <c r="AV53">
        <v>0.16248233333333334</v>
      </c>
      <c r="AW53">
        <v>0.16815566666666668</v>
      </c>
      <c r="AX53">
        <v>0.17400599999999999</v>
      </c>
      <c r="AY53">
        <v>0.18009133333333335</v>
      </c>
      <c r="AZ53">
        <v>0.18645400000000001</v>
      </c>
      <c r="BA53">
        <v>0.19312533333333334</v>
      </c>
      <c r="BB53">
        <v>0.20012766666666668</v>
      </c>
      <c r="BC53">
        <v>0.20747400000000002</v>
      </c>
      <c r="BD53">
        <v>0.21517233333333333</v>
      </c>
      <c r="BE53">
        <v>0.22322466666666665</v>
      </c>
      <c r="BF53">
        <v>0.23163</v>
      </c>
      <c r="BG53">
        <v>0.24038199999999998</v>
      </c>
      <c r="BH53">
        <v>0.2494666666666667</v>
      </c>
      <c r="BI53">
        <v>0.25886666666666663</v>
      </c>
    </row>
    <row r="54" spans="1:61" x14ac:dyDescent="0.25">
      <c r="A54">
        <v>1750</v>
      </c>
      <c r="B54">
        <v>3.1023866666666667E-3</v>
      </c>
      <c r="C54">
        <v>3.6395733333333333E-3</v>
      </c>
      <c r="D54">
        <v>4.2636366666666667E-3</v>
      </c>
      <c r="E54">
        <v>4.9863066666666666E-3</v>
      </c>
      <c r="F54">
        <v>5.8200500000000002E-3</v>
      </c>
      <c r="G54">
        <v>6.77773E-3</v>
      </c>
      <c r="H54">
        <v>7.8721766666666661E-3</v>
      </c>
      <c r="I54">
        <v>9.1155233333333335E-3</v>
      </c>
      <c r="J54">
        <v>1.0518333333333333E-2</v>
      </c>
      <c r="K54">
        <v>1.2088633333333335E-2</v>
      </c>
      <c r="L54">
        <v>1.3830566666666667E-2</v>
      </c>
      <c r="M54">
        <v>1.5743099999999999E-2</v>
      </c>
      <c r="N54">
        <v>1.7818799999999999E-2</v>
      </c>
      <c r="O54">
        <v>2.0043133333333334E-2</v>
      </c>
      <c r="P54">
        <v>2.2394066666666667E-2</v>
      </c>
      <c r="Q54">
        <v>2.4843166666666666E-2</v>
      </c>
      <c r="R54">
        <v>2.7357799999999998E-2</v>
      </c>
      <c r="S54">
        <v>2.9905033333333331E-2</v>
      </c>
      <c r="T54">
        <v>3.2456499999999999E-2</v>
      </c>
      <c r="U54">
        <v>3.4993866666666672E-2</v>
      </c>
      <c r="V54">
        <v>3.7513233333333333E-2</v>
      </c>
      <c r="W54">
        <v>4.0027166666666662E-2</v>
      </c>
      <c r="X54">
        <v>4.25636E-2</v>
      </c>
      <c r="Y54">
        <v>4.5161833333333339E-2</v>
      </c>
      <c r="Z54">
        <v>4.7866433333333326E-2</v>
      </c>
      <c r="AA54">
        <v>5.0721800000000004E-2</v>
      </c>
      <c r="AB54">
        <v>5.3768766666666669E-2</v>
      </c>
      <c r="AC54">
        <v>5.7043166666666666E-2</v>
      </c>
      <c r="AD54">
        <v>6.0575999999999998E-2</v>
      </c>
      <c r="AE54">
        <v>6.4393500000000006E-2</v>
      </c>
      <c r="AF54">
        <v>6.85167E-2</v>
      </c>
      <c r="AG54">
        <v>7.2960199999999989E-2</v>
      </c>
      <c r="AH54">
        <v>7.773013333333334E-2</v>
      </c>
      <c r="AI54">
        <v>8.2821433333333333E-2</v>
      </c>
      <c r="AJ54">
        <v>8.8215533333333332E-2</v>
      </c>
      <c r="AK54">
        <v>9.3878233333333339E-2</v>
      </c>
      <c r="AL54">
        <v>9.9758833333333338E-2</v>
      </c>
      <c r="AM54">
        <v>0.10579166666666667</v>
      </c>
      <c r="AN54">
        <v>0.11190033333333334</v>
      </c>
      <c r="AO54">
        <v>0.11800533333333334</v>
      </c>
      <c r="AP54">
        <v>0.12403333333333333</v>
      </c>
      <c r="AQ54">
        <v>0.12992966666666667</v>
      </c>
      <c r="AR54">
        <v>0.13566466666666666</v>
      </c>
      <c r="AS54">
        <v>0.14124400000000001</v>
      </c>
      <c r="AT54">
        <v>0.14670366666666665</v>
      </c>
      <c r="AU54">
        <v>0.15210533333333334</v>
      </c>
      <c r="AV54">
        <v>0.15752533333333332</v>
      </c>
      <c r="AW54">
        <v>0.16304300000000002</v>
      </c>
      <c r="AX54">
        <v>0.16872933333333331</v>
      </c>
      <c r="AY54">
        <v>0.17464433333333332</v>
      </c>
      <c r="AZ54">
        <v>0.18083466666666667</v>
      </c>
      <c r="BA54">
        <v>0.187335</v>
      </c>
      <c r="BB54">
        <v>0.19417033333333333</v>
      </c>
      <c r="BC54">
        <v>0.2013573333333333</v>
      </c>
      <c r="BD54">
        <v>0.20890666666666666</v>
      </c>
      <c r="BE54">
        <v>0.21682299999999999</v>
      </c>
      <c r="BF54">
        <v>0.22510633333333332</v>
      </c>
      <c r="BG54">
        <v>0.23374999999999999</v>
      </c>
      <c r="BH54">
        <v>0.24274200000000001</v>
      </c>
      <c r="BI54">
        <v>0.25206000000000001</v>
      </c>
    </row>
    <row r="55" spans="1:61" x14ac:dyDescent="0.25">
      <c r="A55">
        <v>1800</v>
      </c>
      <c r="B55">
        <v>2.8686833333333335E-3</v>
      </c>
      <c r="C55">
        <v>3.3667566666666666E-3</v>
      </c>
      <c r="D55">
        <v>3.9459033333333329E-3</v>
      </c>
      <c r="E55">
        <v>4.617273333333333E-3</v>
      </c>
      <c r="F55">
        <v>5.3927700000000007E-3</v>
      </c>
      <c r="G55">
        <v>6.2848399999999999E-3</v>
      </c>
      <c r="H55">
        <v>7.3060199999999999E-3</v>
      </c>
      <c r="I55">
        <v>8.4684033333333342E-3</v>
      </c>
      <c r="J55">
        <v>9.7828733333333324E-3</v>
      </c>
      <c r="K55">
        <v>1.1258133333333335E-2</v>
      </c>
      <c r="L55">
        <v>1.2899466666666666E-2</v>
      </c>
      <c r="M55">
        <v>1.4707766666666665E-2</v>
      </c>
      <c r="N55">
        <v>1.6677933333333336E-2</v>
      </c>
      <c r="O55">
        <v>1.8798133333333331E-2</v>
      </c>
      <c r="P55">
        <v>2.1049366666666666E-2</v>
      </c>
      <c r="Q55">
        <v>2.3406066666666666E-2</v>
      </c>
      <c r="R55">
        <v>2.5837766666666668E-2</v>
      </c>
      <c r="S55">
        <v>2.8312466666666664E-2</v>
      </c>
      <c r="T55">
        <v>3.0801233333333334E-2</v>
      </c>
      <c r="U55">
        <v>3.3283099999999996E-2</v>
      </c>
      <c r="V55">
        <v>3.5750233333333332E-2</v>
      </c>
      <c r="W55">
        <v>3.8210333333333339E-2</v>
      </c>
      <c r="X55">
        <v>4.0686699999999999E-2</v>
      </c>
      <c r="Y55">
        <v>4.321506666666667E-2</v>
      </c>
      <c r="Z55">
        <v>4.5838133333333329E-2</v>
      </c>
      <c r="AA55">
        <v>4.8599966666666661E-2</v>
      </c>
      <c r="AB55">
        <v>5.1541866666666665E-2</v>
      </c>
      <c r="AC55">
        <v>5.4700500000000006E-2</v>
      </c>
      <c r="AD55">
        <v>5.8107633333333332E-2</v>
      </c>
      <c r="AE55">
        <v>6.1790199999999997E-2</v>
      </c>
      <c r="AF55">
        <v>6.5770066666666668E-2</v>
      </c>
      <c r="AG55">
        <v>7.0062933333333341E-2</v>
      </c>
      <c r="AH55">
        <v>7.4676233333333328E-2</v>
      </c>
      <c r="AI55">
        <v>7.9607166666666659E-2</v>
      </c>
      <c r="AJ55">
        <v>8.4839566666666658E-2</v>
      </c>
      <c r="AK55">
        <v>9.0342266666666671E-2</v>
      </c>
      <c r="AL55">
        <v>9.6067699999999992E-2</v>
      </c>
      <c r="AM55">
        <v>0.101953</v>
      </c>
      <c r="AN55">
        <v>0.10792433333333334</v>
      </c>
      <c r="AO55">
        <v>0.11390233333333333</v>
      </c>
      <c r="AP55">
        <v>0.11981266666666668</v>
      </c>
      <c r="AQ55">
        <v>0.12559733333333334</v>
      </c>
      <c r="AR55">
        <v>0.13122333333333333</v>
      </c>
      <c r="AS55">
        <v>0.13669066666666665</v>
      </c>
      <c r="AT55">
        <v>0.14203133333333332</v>
      </c>
      <c r="AU55">
        <v>0.14730299999999999</v>
      </c>
      <c r="AV55">
        <v>0.15258133333333335</v>
      </c>
      <c r="AW55">
        <v>0.157945</v>
      </c>
      <c r="AX55">
        <v>0.16346833333333333</v>
      </c>
      <c r="AY55">
        <v>0.16921399999999998</v>
      </c>
      <c r="AZ55">
        <v>0.175231</v>
      </c>
      <c r="BA55">
        <v>0.18155733333333335</v>
      </c>
      <c r="BB55">
        <v>0.18822133333333335</v>
      </c>
      <c r="BC55">
        <v>0.195242</v>
      </c>
      <c r="BD55">
        <v>0.20263333333333333</v>
      </c>
      <c r="BE55">
        <v>0.21040233333333333</v>
      </c>
      <c r="BF55">
        <v>0.21854933333333335</v>
      </c>
      <c r="BG55">
        <v>0.22706966666666664</v>
      </c>
      <c r="BH55">
        <v>0.23594999999999999</v>
      </c>
      <c r="BI55">
        <v>0.24516833333333335</v>
      </c>
    </row>
    <row r="56" spans="1:61" x14ac:dyDescent="0.25">
      <c r="A56">
        <v>1850</v>
      </c>
      <c r="B56">
        <v>2.6543166666666666E-3</v>
      </c>
      <c r="C56">
        <v>3.1163433333333333E-3</v>
      </c>
      <c r="D56">
        <v>3.6540100000000005E-3</v>
      </c>
      <c r="E56">
        <v>4.2779000000000003E-3</v>
      </c>
      <c r="F56">
        <v>4.9993900000000003E-3</v>
      </c>
      <c r="G56">
        <v>5.8304366666666668E-3</v>
      </c>
      <c r="H56">
        <v>6.783246666666666E-3</v>
      </c>
      <c r="I56">
        <v>7.8697833333333331E-3</v>
      </c>
      <c r="J56">
        <v>9.1010766666666659E-3</v>
      </c>
      <c r="K56">
        <v>1.0486333333333334E-2</v>
      </c>
      <c r="L56">
        <v>1.2031933333333333E-2</v>
      </c>
      <c r="M56">
        <v>1.3740133333333335E-2</v>
      </c>
      <c r="N56">
        <v>1.5607933333333332E-2</v>
      </c>
      <c r="O56">
        <v>1.7626033333333336E-2</v>
      </c>
      <c r="P56">
        <v>1.9778266666666669E-2</v>
      </c>
      <c r="Q56">
        <v>2.20418E-2</v>
      </c>
      <c r="R56">
        <v>2.4388499999999997E-2</v>
      </c>
      <c r="S56">
        <v>2.6787766666666667E-2</v>
      </c>
      <c r="T56">
        <v>2.9210366666666664E-2</v>
      </c>
      <c r="U56">
        <v>3.1633666666666664E-2</v>
      </c>
      <c r="V56">
        <v>3.4046300000000002E-2</v>
      </c>
      <c r="W56">
        <v>3.6451500000000005E-2</v>
      </c>
      <c r="X56">
        <v>3.8868033333333329E-2</v>
      </c>
      <c r="Y56">
        <v>4.1327866666666664E-2</v>
      </c>
      <c r="Z56">
        <v>4.3871366666666668E-2</v>
      </c>
      <c r="AA56">
        <v>4.6541666666666669E-2</v>
      </c>
      <c r="AB56">
        <v>4.9380399999999998E-2</v>
      </c>
      <c r="AC56">
        <v>5.242483333333333E-2</v>
      </c>
      <c r="AD56">
        <v>5.570746666666667E-2</v>
      </c>
      <c r="AE56">
        <v>5.92559E-2</v>
      </c>
      <c r="AF56">
        <v>6.3092733333333331E-2</v>
      </c>
      <c r="AG56">
        <v>6.7234533333333332E-2</v>
      </c>
      <c r="AH56">
        <v>7.1690166666666666E-2</v>
      </c>
      <c r="AI56">
        <v>7.6458600000000002E-2</v>
      </c>
      <c r="AJ56">
        <v>8.1526200000000007E-2</v>
      </c>
      <c r="AK56">
        <v>8.6864800000000006E-2</v>
      </c>
      <c r="AL56">
        <v>9.2430066666666658E-2</v>
      </c>
      <c r="AM56">
        <v>9.8162399999999997E-2</v>
      </c>
      <c r="AN56">
        <v>0.10398999999999999</v>
      </c>
      <c r="AO56">
        <v>0.10983466666666668</v>
      </c>
      <c r="AP56">
        <v>0.11562266666666667</v>
      </c>
      <c r="AQ56">
        <v>0.12129233333333334</v>
      </c>
      <c r="AR56">
        <v>0.12680766666666668</v>
      </c>
      <c r="AS56">
        <v>0.13216266666666665</v>
      </c>
      <c r="AT56">
        <v>0.13738400000000001</v>
      </c>
      <c r="AU56">
        <v>0.14252766666666669</v>
      </c>
      <c r="AV56">
        <v>0.14766633333333334</v>
      </c>
      <c r="AW56">
        <v>0.15287866666666669</v>
      </c>
      <c r="AX56">
        <v>0.15823999999999999</v>
      </c>
      <c r="AY56">
        <v>0.16381599999999999</v>
      </c>
      <c r="AZ56">
        <v>0.169658</v>
      </c>
      <c r="BA56">
        <v>0.17580799999999999</v>
      </c>
      <c r="BB56">
        <v>0.18229533333333334</v>
      </c>
      <c r="BC56">
        <v>0.18914399999999998</v>
      </c>
      <c r="BD56">
        <v>0.19636933333333331</v>
      </c>
      <c r="BE56">
        <v>0.20397933333333332</v>
      </c>
      <c r="BF56">
        <v>0.211978</v>
      </c>
      <c r="BG56">
        <v>0.22036</v>
      </c>
      <c r="BH56">
        <v>0.22911266666666666</v>
      </c>
      <c r="BI56">
        <v>0.23821266666666666</v>
      </c>
    </row>
    <row r="57" spans="1:61" x14ac:dyDescent="0.25">
      <c r="A57">
        <v>1900</v>
      </c>
      <c r="B57">
        <v>2.4574699999999998E-3</v>
      </c>
      <c r="C57">
        <v>2.8862333333333334E-3</v>
      </c>
      <c r="D57">
        <v>3.3855766666666663E-3</v>
      </c>
      <c r="E57">
        <v>3.9655300000000001E-3</v>
      </c>
      <c r="F57">
        <v>4.6369166666666668E-3</v>
      </c>
      <c r="G57">
        <v>5.4112099999999996E-3</v>
      </c>
      <c r="H57">
        <v>6.3002533333333327E-3</v>
      </c>
      <c r="I57">
        <v>7.3157833333333333E-3</v>
      </c>
      <c r="J57">
        <v>8.4688733333333349E-3</v>
      </c>
      <c r="K57">
        <v>9.7691099999999993E-3</v>
      </c>
      <c r="L57">
        <v>1.1223633333333332E-2</v>
      </c>
      <c r="M57">
        <v>1.2835966666666665E-2</v>
      </c>
      <c r="N57">
        <v>1.4604966666666669E-2</v>
      </c>
      <c r="O57">
        <v>1.65235E-2</v>
      </c>
      <c r="P57">
        <v>1.857803333333333E-2</v>
      </c>
      <c r="Q57">
        <v>2.0748466666666666E-2</v>
      </c>
      <c r="R57">
        <v>2.3008933333333332E-2</v>
      </c>
      <c r="S57">
        <v>2.5330433333333333E-2</v>
      </c>
      <c r="T57">
        <v>2.7684133333333333E-2</v>
      </c>
      <c r="U57">
        <v>3.0046133333333332E-2</v>
      </c>
      <c r="V57">
        <v>3.2402133333333333E-2</v>
      </c>
      <c r="W57">
        <v>3.4751466666666668E-2</v>
      </c>
      <c r="X57">
        <v>3.7108399999999993E-2</v>
      </c>
      <c r="Y57">
        <v>3.9500899999999999E-2</v>
      </c>
      <c r="Z57">
        <v>4.1966666666666673E-2</v>
      </c>
      <c r="AA57">
        <v>4.4547700000000003E-2</v>
      </c>
      <c r="AB57">
        <v>4.7285399999999998E-2</v>
      </c>
      <c r="AC57">
        <v>5.021766666666666E-2</v>
      </c>
      <c r="AD57">
        <v>5.3377500000000001E-2</v>
      </c>
      <c r="AE57">
        <v>5.6793166666666665E-2</v>
      </c>
      <c r="AF57">
        <v>6.0487866666666668E-2</v>
      </c>
      <c r="AG57">
        <v>6.4479133333333327E-2</v>
      </c>
      <c r="AH57">
        <v>6.8776933333333332E-2</v>
      </c>
      <c r="AI57">
        <v>7.3382033333333332E-2</v>
      </c>
      <c r="AJ57">
        <v>7.8283199999999997E-2</v>
      </c>
      <c r="AK57">
        <v>8.3455066666666675E-2</v>
      </c>
      <c r="AL57">
        <v>8.8856733333333326E-2</v>
      </c>
      <c r="AM57">
        <v>9.443183333333334E-2</v>
      </c>
      <c r="AN57">
        <v>0.10011133333333333</v>
      </c>
      <c r="AO57">
        <v>0.105819</v>
      </c>
      <c r="AP57">
        <v>0.11148033333333333</v>
      </c>
      <c r="AQ57">
        <v>0.11703266666666667</v>
      </c>
      <c r="AR57">
        <v>0.12243533333333334</v>
      </c>
      <c r="AS57">
        <v>0.12767799999999999</v>
      </c>
      <c r="AT57">
        <v>0.13278299999999998</v>
      </c>
      <c r="AU57">
        <v>0.13780066666666665</v>
      </c>
      <c r="AV57">
        <v>0.14280233333333334</v>
      </c>
      <c r="AW57">
        <v>0.14786566666666667</v>
      </c>
      <c r="AX57">
        <v>0.15306733333333333</v>
      </c>
      <c r="AY57">
        <v>0.15847466666666665</v>
      </c>
      <c r="AZ57">
        <v>0.16414200000000001</v>
      </c>
      <c r="BA57">
        <v>0.17011266666666669</v>
      </c>
      <c r="BB57">
        <v>0.17642133333333332</v>
      </c>
      <c r="BC57">
        <v>0.18309233333333333</v>
      </c>
      <c r="BD57">
        <v>0.19014433333333333</v>
      </c>
      <c r="BE57">
        <v>0.19758799999999999</v>
      </c>
      <c r="BF57">
        <v>0.20542766666666665</v>
      </c>
      <c r="BG57">
        <v>0.21365900000000002</v>
      </c>
      <c r="BH57">
        <v>0.22227</v>
      </c>
      <c r="BI57">
        <v>0.23123633333333335</v>
      </c>
    </row>
    <row r="58" spans="1:61" x14ac:dyDescent="0.25">
      <c r="A58">
        <v>1950</v>
      </c>
      <c r="B58">
        <v>2.276576666666667E-3</v>
      </c>
      <c r="C58">
        <v>2.6746433333333336E-3</v>
      </c>
      <c r="D58">
        <v>3.1385799999999998E-3</v>
      </c>
      <c r="E58">
        <v>3.6778499999999999E-3</v>
      </c>
      <c r="F58">
        <v>4.3027633333333334E-3</v>
      </c>
      <c r="G58">
        <v>5.0243033333333331E-3</v>
      </c>
      <c r="H58">
        <v>5.8538866666666663E-3</v>
      </c>
      <c r="I58">
        <v>6.8029966666666658E-3</v>
      </c>
      <c r="J58">
        <v>7.882653333333333E-3</v>
      </c>
      <c r="K58">
        <v>9.1026766666666668E-3</v>
      </c>
      <c r="L58">
        <v>1.0470800000000001E-2</v>
      </c>
      <c r="M58">
        <v>1.199166666666667E-2</v>
      </c>
      <c r="N58">
        <v>1.3665533333333334E-2</v>
      </c>
      <c r="O58">
        <v>1.54874E-2</v>
      </c>
      <c r="P58">
        <v>1.7446099999999999E-2</v>
      </c>
      <c r="Q58">
        <v>1.9524E-2</v>
      </c>
      <c r="R58">
        <v>2.16977E-2</v>
      </c>
      <c r="S58">
        <v>2.393993333333333E-2</v>
      </c>
      <c r="T58">
        <v>2.6222566666666669E-2</v>
      </c>
      <c r="U58">
        <v>2.8520900000000002E-2</v>
      </c>
      <c r="V58">
        <v>3.0818433333333329E-2</v>
      </c>
      <c r="W58">
        <v>3.3110833333333332E-2</v>
      </c>
      <c r="X58">
        <v>3.5408166666666664E-2</v>
      </c>
      <c r="Y58">
        <v>3.7734533333333327E-2</v>
      </c>
      <c r="Z58">
        <v>4.0124566666666667E-2</v>
      </c>
      <c r="AA58">
        <v>4.2618600000000006E-2</v>
      </c>
      <c r="AB58">
        <v>4.5257700000000005E-2</v>
      </c>
      <c r="AC58">
        <v>4.8079966666666668E-2</v>
      </c>
      <c r="AD58">
        <v>5.1119100000000001E-2</v>
      </c>
      <c r="AE58">
        <v>5.4403800000000002E-2</v>
      </c>
      <c r="AF58">
        <v>5.7957966666666666E-2</v>
      </c>
      <c r="AG58">
        <v>6.1799833333333332E-2</v>
      </c>
      <c r="AH58">
        <v>6.5940533333333343E-2</v>
      </c>
      <c r="AI58">
        <v>7.0382399999999998E-2</v>
      </c>
      <c r="AJ58">
        <v>7.5116466666666673E-2</v>
      </c>
      <c r="AK58">
        <v>8.0120266666666676E-2</v>
      </c>
      <c r="AL58">
        <v>8.535609999999999E-2</v>
      </c>
      <c r="AM58">
        <v>9.0771133333333323E-2</v>
      </c>
      <c r="AN58">
        <v>9.6299233333333345E-2</v>
      </c>
      <c r="AO58">
        <v>0.10186633333333334</v>
      </c>
      <c r="AP58">
        <v>0.10739799999999999</v>
      </c>
      <c r="AQ58">
        <v>0.11283033333333332</v>
      </c>
      <c r="AR58">
        <v>0.11811933333333334</v>
      </c>
      <c r="AS58">
        <v>0.12325033333333334</v>
      </c>
      <c r="AT58">
        <v>0.12823899999999999</v>
      </c>
      <c r="AU58">
        <v>0.133134</v>
      </c>
      <c r="AV58">
        <v>0.13800100000000001</v>
      </c>
      <c r="AW58">
        <v>0.14291766666666669</v>
      </c>
      <c r="AX58">
        <v>0.14796133333333331</v>
      </c>
      <c r="AY58">
        <v>0.1532003333333333</v>
      </c>
      <c r="AZ58">
        <v>0.15869233333333332</v>
      </c>
      <c r="BA58">
        <v>0.16448366666666667</v>
      </c>
      <c r="BB58">
        <v>0.17060966666666666</v>
      </c>
      <c r="BC58">
        <v>0.17709966666666666</v>
      </c>
      <c r="BD58">
        <v>0.183972</v>
      </c>
      <c r="BE58">
        <v>0.19124099999999999</v>
      </c>
      <c r="BF58">
        <v>0.19891166666666668</v>
      </c>
      <c r="BG58">
        <v>0.2069816666666667</v>
      </c>
      <c r="BH58">
        <v>0.21543800000000002</v>
      </c>
      <c r="BI58">
        <v>0.22425633333333331</v>
      </c>
    </row>
    <row r="59" spans="1:61" x14ac:dyDescent="0.25">
      <c r="A59">
        <v>2000</v>
      </c>
      <c r="B59">
        <v>2.1102833333333328E-3</v>
      </c>
      <c r="C59">
        <v>2.4800266666666665E-3</v>
      </c>
      <c r="D59">
        <v>2.9112333333333336E-3</v>
      </c>
      <c r="E59">
        <v>3.4128600000000002E-3</v>
      </c>
      <c r="F59">
        <v>3.9946800000000005E-3</v>
      </c>
      <c r="G59">
        <v>4.6671966666666656E-3</v>
      </c>
      <c r="H59">
        <v>5.4413933333333333E-3</v>
      </c>
      <c r="I59">
        <v>6.3284433333333336E-3</v>
      </c>
      <c r="J59">
        <v>7.3392400000000003E-3</v>
      </c>
      <c r="K59">
        <v>8.4837200000000001E-3</v>
      </c>
      <c r="L59">
        <v>9.7700766666666671E-3</v>
      </c>
      <c r="M59">
        <v>1.12038E-2</v>
      </c>
      <c r="N59">
        <v>1.2786466666666668E-2</v>
      </c>
      <c r="O59">
        <v>1.4514900000000002E-2</v>
      </c>
      <c r="P59">
        <v>1.6380000000000002E-2</v>
      </c>
      <c r="Q59">
        <v>1.8366599999999997E-2</v>
      </c>
      <c r="R59">
        <v>2.0453633333333332E-2</v>
      </c>
      <c r="S59">
        <v>2.2615666666666662E-2</v>
      </c>
      <c r="T59">
        <v>2.482556666666667E-2</v>
      </c>
      <c r="U59">
        <v>2.70584E-2</v>
      </c>
      <c r="V59">
        <v>2.929583333333333E-2</v>
      </c>
      <c r="W59">
        <v>3.1530400000000007E-2</v>
      </c>
      <c r="X59">
        <v>3.3768300000000001E-2</v>
      </c>
      <c r="Y59">
        <v>3.6029566666666672E-2</v>
      </c>
      <c r="Z59">
        <v>3.8345800000000006E-2</v>
      </c>
      <c r="AA59">
        <v>4.0755366666666661E-2</v>
      </c>
      <c r="AB59">
        <v>4.3298466666666667E-2</v>
      </c>
      <c r="AC59">
        <v>4.6013400000000003E-2</v>
      </c>
      <c r="AD59">
        <v>4.8934333333333337E-2</v>
      </c>
      <c r="AE59">
        <v>5.2090433333333332E-2</v>
      </c>
      <c r="AF59">
        <v>5.5506200000000006E-2</v>
      </c>
      <c r="AG59">
        <v>5.9200533333333333E-2</v>
      </c>
      <c r="AH59">
        <v>6.3185666666666668E-2</v>
      </c>
      <c r="AI59">
        <v>6.7465433333333338E-2</v>
      </c>
      <c r="AJ59">
        <v>7.2032966666666656E-2</v>
      </c>
      <c r="AK59">
        <v>7.6868533333333322E-2</v>
      </c>
      <c r="AL59">
        <v>8.1937733333333318E-2</v>
      </c>
      <c r="AM59">
        <v>8.7191066666666664E-2</v>
      </c>
      <c r="AN59">
        <v>9.2565699999999987E-2</v>
      </c>
      <c r="AO59">
        <v>9.7989633333333326E-2</v>
      </c>
      <c r="AP59">
        <v>0.10338966666666667</v>
      </c>
      <c r="AQ59">
        <v>0.10870066666666667</v>
      </c>
      <c r="AR59">
        <v>0.113875</v>
      </c>
      <c r="AS59">
        <v>0.11889433333333332</v>
      </c>
      <c r="AT59">
        <v>0.12377000000000001</v>
      </c>
      <c r="AU59">
        <v>0.12854366666666669</v>
      </c>
      <c r="AV59">
        <v>0.13327900000000001</v>
      </c>
      <c r="AW59">
        <v>0.13805233333333333</v>
      </c>
      <c r="AX59">
        <v>0.14294033333333334</v>
      </c>
      <c r="AY59">
        <v>0.14801366666666665</v>
      </c>
      <c r="AZ59">
        <v>0.15333133333333335</v>
      </c>
      <c r="BA59">
        <v>0.15894233333333332</v>
      </c>
      <c r="BB59">
        <v>0.16488533333333333</v>
      </c>
      <c r="BC59">
        <v>0.17118999999999998</v>
      </c>
      <c r="BD59">
        <v>0.17787933333333336</v>
      </c>
      <c r="BE59">
        <v>0.18496799999999999</v>
      </c>
      <c r="BF59">
        <v>0.19246299999999997</v>
      </c>
      <c r="BG59">
        <v>0.20036233333333331</v>
      </c>
      <c r="BH59">
        <v>0.20865333333333336</v>
      </c>
      <c r="BI59">
        <v>0.21731233333333333</v>
      </c>
    </row>
    <row r="60" spans="1:61" x14ac:dyDescent="0.25">
      <c r="A60">
        <v>2100</v>
      </c>
      <c r="B60">
        <v>1.8163333333333336E-3</v>
      </c>
      <c r="C60">
        <v>2.1357333333333335E-3</v>
      </c>
      <c r="D60">
        <v>2.5086933333333334E-3</v>
      </c>
      <c r="E60">
        <v>2.9431666666666668E-3</v>
      </c>
      <c r="F60">
        <v>3.44795E-3</v>
      </c>
      <c r="G60">
        <v>4.0325566666666668E-3</v>
      </c>
      <c r="H60">
        <v>4.7070966666666663E-3</v>
      </c>
      <c r="I60">
        <v>5.4820366666666663E-3</v>
      </c>
      <c r="J60">
        <v>6.3678266666666664E-3</v>
      </c>
      <c r="K60">
        <v>7.3744033333333322E-3</v>
      </c>
      <c r="L60">
        <v>8.5104933333333341E-3</v>
      </c>
      <c r="M60">
        <v>9.7827899999999995E-3</v>
      </c>
      <c r="N60">
        <v>1.1194966666666667E-2</v>
      </c>
      <c r="O60">
        <v>1.2746733333333335E-2</v>
      </c>
      <c r="P60">
        <v>1.4432733333333335E-2</v>
      </c>
      <c r="Q60">
        <v>1.6242033333333333E-2</v>
      </c>
      <c r="R60">
        <v>1.8157966666666667E-2</v>
      </c>
      <c r="S60">
        <v>2.0159066666666666E-2</v>
      </c>
      <c r="T60">
        <v>2.2220733333333336E-2</v>
      </c>
      <c r="U60">
        <v>2.4318499999999996E-2</v>
      </c>
      <c r="V60">
        <v>2.6431766666666665E-2</v>
      </c>
      <c r="W60">
        <v>2.8548333333333332E-2</v>
      </c>
      <c r="X60">
        <v>3.0667533333333333E-2</v>
      </c>
      <c r="Y60">
        <v>3.2801900000000002E-2</v>
      </c>
      <c r="Z60">
        <v>3.4976333333333338E-2</v>
      </c>
      <c r="AA60">
        <v>3.7224433333333334E-2</v>
      </c>
      <c r="AB60">
        <v>3.9584066666666667E-2</v>
      </c>
      <c r="AC60">
        <v>4.2093099999999994E-2</v>
      </c>
      <c r="AD60">
        <v>4.4786133333333332E-2</v>
      </c>
      <c r="AE60">
        <v>4.7693433333333334E-2</v>
      </c>
      <c r="AF60">
        <v>5.0840400000000001E-2</v>
      </c>
      <c r="AG60">
        <v>5.4247233333333332E-2</v>
      </c>
      <c r="AH60">
        <v>5.7928200000000006E-2</v>
      </c>
      <c r="AI60">
        <v>6.1889733333333335E-2</v>
      </c>
      <c r="AJ60">
        <v>6.6128900000000004E-2</v>
      </c>
      <c r="AK60">
        <v>7.0631033333333329E-2</v>
      </c>
      <c r="AL60">
        <v>7.5367833333333342E-2</v>
      </c>
      <c r="AM60">
        <v>8.0296633333333325E-2</v>
      </c>
      <c r="AN60">
        <v>8.5361166666666655E-2</v>
      </c>
      <c r="AO60">
        <v>9.0494733333333341E-2</v>
      </c>
      <c r="AP60">
        <v>9.5626600000000006E-2</v>
      </c>
      <c r="AQ60">
        <v>0.10069066666666666</v>
      </c>
      <c r="AR60">
        <v>0.10563533333333334</v>
      </c>
      <c r="AS60">
        <v>0.11043333333333333</v>
      </c>
      <c r="AT60">
        <v>0.11508600000000001</v>
      </c>
      <c r="AU60">
        <v>0.119625</v>
      </c>
      <c r="AV60">
        <v>0.12410666666666666</v>
      </c>
      <c r="AW60">
        <v>0.12860199999999999</v>
      </c>
      <c r="AX60">
        <v>0.13318733333333332</v>
      </c>
      <c r="AY60">
        <v>0.137935</v>
      </c>
      <c r="AZ60">
        <v>0.14290800000000001</v>
      </c>
      <c r="BA60">
        <v>0.14815999999999999</v>
      </c>
      <c r="BB60">
        <v>0.15373400000000001</v>
      </c>
      <c r="BC60">
        <v>0.15966466666666668</v>
      </c>
      <c r="BD60">
        <v>0.16597799999999999</v>
      </c>
      <c r="BE60">
        <v>0.17269199999999998</v>
      </c>
      <c r="BF60">
        <v>0.17981633333333336</v>
      </c>
      <c r="BG60">
        <v>0.18735166666666667</v>
      </c>
      <c r="BH60">
        <v>0.19528566666666669</v>
      </c>
      <c r="BI60">
        <v>0.20359566666666665</v>
      </c>
    </row>
    <row r="61" spans="1:61" x14ac:dyDescent="0.25">
      <c r="A61">
        <v>2200</v>
      </c>
      <c r="B61">
        <v>1.5666533333333333E-3</v>
      </c>
      <c r="C61">
        <v>1.8430433333333333E-3</v>
      </c>
      <c r="D61">
        <v>2.1661100000000002E-3</v>
      </c>
      <c r="E61">
        <v>2.54294E-3</v>
      </c>
      <c r="F61">
        <v>2.9813933333333333E-3</v>
      </c>
      <c r="G61">
        <v>3.4900466666666669E-3</v>
      </c>
      <c r="H61">
        <v>4.0781433333333334E-3</v>
      </c>
      <c r="I61">
        <v>4.7553600000000001E-3</v>
      </c>
      <c r="J61">
        <v>5.5315833333333328E-3</v>
      </c>
      <c r="K61">
        <v>6.4164700000000005E-3</v>
      </c>
      <c r="L61">
        <v>7.4189066666666666E-3</v>
      </c>
      <c r="M61">
        <v>8.5463099999999997E-3</v>
      </c>
      <c r="N61">
        <v>9.8037733333333332E-3</v>
      </c>
      <c r="O61">
        <v>1.1193133333333332E-2</v>
      </c>
      <c r="P61">
        <v>1.2712033333333332E-2</v>
      </c>
      <c r="Q61">
        <v>1.4353066666666666E-2</v>
      </c>
      <c r="R61">
        <v>1.6103700000000002E-2</v>
      </c>
      <c r="S61">
        <v>1.7946100000000003E-2</v>
      </c>
      <c r="T61">
        <v>1.9858733333333333E-2</v>
      </c>
      <c r="U61">
        <v>2.1818666666666667E-2</v>
      </c>
      <c r="V61">
        <v>2.3804599999999999E-2</v>
      </c>
      <c r="W61">
        <v>2.5801133333333334E-2</v>
      </c>
      <c r="X61">
        <v>2.7802233333333332E-2</v>
      </c>
      <c r="Y61">
        <v>2.9813766666666668E-2</v>
      </c>
      <c r="Z61">
        <v>3.1853800000000002E-2</v>
      </c>
      <c r="AA61">
        <v>3.39507E-2</v>
      </c>
      <c r="AB61">
        <v>3.6138933333333338E-2</v>
      </c>
      <c r="AC61">
        <v>3.8454933333333337E-2</v>
      </c>
      <c r="AD61">
        <v>4.0933266666666669E-2</v>
      </c>
      <c r="AE61">
        <v>4.3604833333333336E-2</v>
      </c>
      <c r="AF61">
        <v>4.6496066666666669E-2</v>
      </c>
      <c r="AG61">
        <v>4.9628299999999993E-2</v>
      </c>
      <c r="AH61">
        <v>5.3017433333333336E-2</v>
      </c>
      <c r="AI61">
        <v>5.6672333333333332E-2</v>
      </c>
      <c r="AJ61">
        <v>6.0593633333333334E-2</v>
      </c>
      <c r="AK61">
        <v>6.4770900000000006E-2</v>
      </c>
      <c r="AL61">
        <v>6.9181666666666655E-2</v>
      </c>
      <c r="AM61">
        <v>7.3789633333333327E-2</v>
      </c>
      <c r="AN61">
        <v>7.8545099999999993E-2</v>
      </c>
      <c r="AO61">
        <v>8.3387066666666676E-2</v>
      </c>
      <c r="AP61">
        <v>8.8248566666666653E-2</v>
      </c>
      <c r="AQ61">
        <v>9.3063999999999994E-2</v>
      </c>
      <c r="AR61">
        <v>9.7778666666666667E-2</v>
      </c>
      <c r="AS61">
        <v>0.102358</v>
      </c>
      <c r="AT61">
        <v>0.10679433333333332</v>
      </c>
      <c r="AU61">
        <v>0.111109</v>
      </c>
      <c r="AV61">
        <v>0.11534999999999999</v>
      </c>
      <c r="AW61">
        <v>0.11958200000000001</v>
      </c>
      <c r="AX61">
        <v>0.12387833333333333</v>
      </c>
      <c r="AY61">
        <v>0.12831300000000001</v>
      </c>
      <c r="AZ61">
        <v>0.13295199999999999</v>
      </c>
      <c r="BA61">
        <v>0.13785233333333333</v>
      </c>
      <c r="BB61">
        <v>0.14306133333333335</v>
      </c>
      <c r="BC61">
        <v>0.148617</v>
      </c>
      <c r="BD61">
        <v>0.15454833333333334</v>
      </c>
      <c r="BE61">
        <v>0.16087766666666667</v>
      </c>
      <c r="BF61">
        <v>0.16761633333333334</v>
      </c>
      <c r="BG61">
        <v>0.17476599999999998</v>
      </c>
      <c r="BH61">
        <v>0.18231766666666668</v>
      </c>
      <c r="BI61">
        <v>0.19024833333333335</v>
      </c>
    </row>
    <row r="62" spans="1:61" x14ac:dyDescent="0.25">
      <c r="A62">
        <v>2300</v>
      </c>
      <c r="B62">
        <v>1.35399E-3</v>
      </c>
      <c r="C62">
        <v>1.5935366666666665E-3</v>
      </c>
      <c r="D62">
        <v>1.8738066666666667E-3</v>
      </c>
      <c r="E62">
        <v>2.2010766666666665E-3</v>
      </c>
      <c r="F62">
        <v>2.5823566666666668E-3</v>
      </c>
      <c r="G62">
        <v>3.0253666666666666E-3</v>
      </c>
      <c r="H62">
        <v>3.5384733333333335E-3</v>
      </c>
      <c r="I62">
        <v>4.1305766666666667E-3</v>
      </c>
      <c r="J62">
        <v>4.8108999999999999E-3</v>
      </c>
      <c r="K62">
        <v>5.5886566666666672E-3</v>
      </c>
      <c r="L62">
        <v>6.4726399999999991E-3</v>
      </c>
      <c r="M62">
        <v>7.4706000000000009E-3</v>
      </c>
      <c r="N62">
        <v>8.5885366666666671E-3</v>
      </c>
      <c r="O62">
        <v>9.829856666666666E-3</v>
      </c>
      <c r="P62">
        <v>1.1194500000000001E-2</v>
      </c>
      <c r="Q62">
        <v>1.2678033333333333E-2</v>
      </c>
      <c r="R62">
        <v>1.42712E-2</v>
      </c>
      <c r="S62">
        <v>1.5959999999999998E-2</v>
      </c>
      <c r="T62">
        <v>1.7725899999999999E-2</v>
      </c>
      <c r="U62">
        <v>1.9548100000000002E-2</v>
      </c>
      <c r="V62">
        <v>2.14057E-2</v>
      </c>
      <c r="W62">
        <v>2.3281533333333337E-2</v>
      </c>
      <c r="X62">
        <v>2.51656E-2</v>
      </c>
      <c r="Y62">
        <v>2.7058200000000001E-2</v>
      </c>
      <c r="Z62">
        <v>2.8971133333333333E-2</v>
      </c>
      <c r="AA62">
        <v>3.0927033333333336E-2</v>
      </c>
      <c r="AB62">
        <v>3.2956166666666668E-2</v>
      </c>
      <c r="AC62">
        <v>3.509283333333333E-2</v>
      </c>
      <c r="AD62">
        <v>3.7370866666666662E-2</v>
      </c>
      <c r="AE62">
        <v>3.9821566666666669E-2</v>
      </c>
      <c r="AF62">
        <v>4.2472100000000006E-2</v>
      </c>
      <c r="AG62">
        <v>4.5344866666666671E-2</v>
      </c>
      <c r="AH62">
        <v>4.845713333333334E-2</v>
      </c>
      <c r="AI62">
        <v>5.1820133333333331E-2</v>
      </c>
      <c r="AJ62">
        <v>5.5437199999999999E-2</v>
      </c>
      <c r="AK62">
        <v>5.9302166666666663E-2</v>
      </c>
      <c r="AL62">
        <v>6.3397466666666666E-2</v>
      </c>
      <c r="AM62">
        <v>6.7692766666666668E-2</v>
      </c>
      <c r="AN62">
        <v>7.2144633333333333E-2</v>
      </c>
      <c r="AO62">
        <v>7.6697999999999988E-2</v>
      </c>
      <c r="AP62">
        <v>8.1290199999999993E-2</v>
      </c>
      <c r="AQ62">
        <v>8.585743333333333E-2</v>
      </c>
      <c r="AR62">
        <v>9.0343199999999999E-2</v>
      </c>
      <c r="AS62">
        <v>9.4707566666666673E-2</v>
      </c>
      <c r="AT62">
        <v>9.8934499999999995E-2</v>
      </c>
      <c r="AU62">
        <v>0.10303533333333333</v>
      </c>
      <c r="AV62">
        <v>0.10704933333333333</v>
      </c>
      <c r="AW62">
        <v>0.11103366666666666</v>
      </c>
      <c r="AX62">
        <v>0.11505833333333333</v>
      </c>
      <c r="AY62">
        <v>0.11919666666666667</v>
      </c>
      <c r="AZ62">
        <v>0.12351566666666668</v>
      </c>
      <c r="BA62">
        <v>0.128076</v>
      </c>
      <c r="BB62">
        <v>0.13292866666666667</v>
      </c>
      <c r="BC62">
        <v>0.13811433333333334</v>
      </c>
      <c r="BD62">
        <v>0.14366633333333334</v>
      </c>
      <c r="BE62">
        <v>0.14960766666666667</v>
      </c>
      <c r="BF62">
        <v>0.15595333333333333</v>
      </c>
      <c r="BG62">
        <v>0.16270633333333331</v>
      </c>
      <c r="BH62">
        <v>0.16985933333333336</v>
      </c>
      <c r="BI62">
        <v>0.17739199999999999</v>
      </c>
    </row>
    <row r="63" spans="1:61" x14ac:dyDescent="0.25">
      <c r="A63">
        <v>2400</v>
      </c>
      <c r="B63">
        <v>1.1723066666666667E-3</v>
      </c>
      <c r="C63">
        <v>1.3802366666666669E-3</v>
      </c>
      <c r="D63">
        <v>1.6237133333333331E-3</v>
      </c>
      <c r="E63">
        <v>1.9082999999999999E-3</v>
      </c>
      <c r="F63">
        <v>2.2402399999999997E-3</v>
      </c>
      <c r="G63">
        <v>2.6264399999999994E-3</v>
      </c>
      <c r="H63">
        <v>3.0744633333333331E-3</v>
      </c>
      <c r="I63">
        <v>3.5924300000000002E-3</v>
      </c>
      <c r="J63">
        <v>4.18886E-3</v>
      </c>
      <c r="K63">
        <v>4.8724500000000004E-3</v>
      </c>
      <c r="L63">
        <v>5.6516866666666667E-3</v>
      </c>
      <c r="M63">
        <v>6.5343966666666668E-3</v>
      </c>
      <c r="N63">
        <v>7.527100000000001E-3</v>
      </c>
      <c r="O63">
        <v>8.634296666666666E-3</v>
      </c>
      <c r="P63">
        <v>9.8576266666666659E-3</v>
      </c>
      <c r="Q63">
        <v>1.1195066666666665E-2</v>
      </c>
      <c r="R63">
        <v>1.26403E-2</v>
      </c>
      <c r="S63">
        <v>1.41824E-2</v>
      </c>
      <c r="T63">
        <v>1.58061E-2</v>
      </c>
      <c r="U63">
        <v>1.7492866666666666E-2</v>
      </c>
      <c r="V63">
        <v>1.9223133333333333E-2</v>
      </c>
      <c r="W63">
        <v>2.0979033333333331E-2</v>
      </c>
      <c r="X63">
        <v>2.2747933333333331E-2</v>
      </c>
      <c r="Y63">
        <v>2.4525533333333332E-2</v>
      </c>
      <c r="Z63">
        <v>2.6318166666666667E-2</v>
      </c>
      <c r="AA63">
        <v>2.8142766666666666E-2</v>
      </c>
      <c r="AB63">
        <v>3.0025099999999999E-2</v>
      </c>
      <c r="AC63">
        <v>3.1996299999999998E-2</v>
      </c>
      <c r="AD63">
        <v>3.4089166666666663E-2</v>
      </c>
      <c r="AE63">
        <v>3.6334733333333334E-2</v>
      </c>
      <c r="AF63">
        <v>3.8760633333333329E-2</v>
      </c>
      <c r="AG63">
        <v>4.1390299999999998E-2</v>
      </c>
      <c r="AH63">
        <v>4.4242333333333335E-2</v>
      </c>
      <c r="AI63">
        <v>4.7329633333333336E-2</v>
      </c>
      <c r="AJ63">
        <v>5.0658266666666667E-2</v>
      </c>
      <c r="AK63">
        <v>5.4225600000000006E-2</v>
      </c>
      <c r="AL63">
        <v>5.8018500000000001E-2</v>
      </c>
      <c r="AM63">
        <v>6.2012166666666667E-2</v>
      </c>
      <c r="AN63">
        <v>6.6168933333333332E-2</v>
      </c>
      <c r="AO63">
        <v>7.0439566666666661E-2</v>
      </c>
      <c r="AP63">
        <v>7.4766266666666664E-2</v>
      </c>
      <c r="AQ63">
        <v>7.9087699999999997E-2</v>
      </c>
      <c r="AR63">
        <v>8.3347133333333323E-2</v>
      </c>
      <c r="AS63">
        <v>8.7500566666666668E-2</v>
      </c>
      <c r="AT63">
        <v>9.1524866666666663E-2</v>
      </c>
      <c r="AU63">
        <v>9.5422733333333329E-2</v>
      </c>
      <c r="AV63">
        <v>9.9222966666666676E-2</v>
      </c>
      <c r="AW63">
        <v>0.10297633333333334</v>
      </c>
      <c r="AX63">
        <v>0.10674733333333332</v>
      </c>
      <c r="AY63">
        <v>0.11060700000000001</v>
      </c>
      <c r="AZ63">
        <v>0.11462299999999999</v>
      </c>
      <c r="BA63">
        <v>0.11885933333333332</v>
      </c>
      <c r="BB63">
        <v>0.12336833333333334</v>
      </c>
      <c r="BC63">
        <v>0.12819366666666668</v>
      </c>
      <c r="BD63">
        <v>0.13337200000000002</v>
      </c>
      <c r="BE63">
        <v>0.13892833333333335</v>
      </c>
      <c r="BF63">
        <v>0.14487933333333333</v>
      </c>
      <c r="BG63">
        <v>0.15123066666666668</v>
      </c>
      <c r="BH63">
        <v>0.15797733333333333</v>
      </c>
      <c r="BI63">
        <v>0.16510066666666667</v>
      </c>
    </row>
    <row r="64" spans="1:61" x14ac:dyDescent="0.25">
      <c r="A64">
        <v>2500</v>
      </c>
      <c r="B64">
        <v>1.0166633333333333E-3</v>
      </c>
      <c r="C64">
        <v>1.1973933333333333E-3</v>
      </c>
      <c r="D64">
        <v>1.4091766666666668E-3</v>
      </c>
      <c r="E64">
        <v>1.6569433333333333E-3</v>
      </c>
      <c r="F64">
        <v>1.94623E-3</v>
      </c>
      <c r="G64">
        <v>2.283216666666667E-3</v>
      </c>
      <c r="H64">
        <v>2.674706666666667E-3</v>
      </c>
      <c r="I64">
        <v>3.1280733333333335E-3</v>
      </c>
      <c r="J64">
        <v>3.6511366666666669E-3</v>
      </c>
      <c r="K64">
        <v>4.2520066666666663E-3</v>
      </c>
      <c r="L64">
        <v>4.9387733333333328E-3</v>
      </c>
      <c r="M64">
        <v>5.7191200000000003E-3</v>
      </c>
      <c r="N64">
        <v>6.5998200000000002E-3</v>
      </c>
      <c r="O64">
        <v>7.5860766666666669E-3</v>
      </c>
      <c r="P64">
        <v>8.6807999999999989E-3</v>
      </c>
      <c r="Q64">
        <v>9.8838366666666663E-3</v>
      </c>
      <c r="R64">
        <v>1.1191266666666666E-2</v>
      </c>
      <c r="S64">
        <v>1.2594966666666665E-2</v>
      </c>
      <c r="T64">
        <v>1.4082566666666666E-2</v>
      </c>
      <c r="U64">
        <v>1.5638133333333332E-2</v>
      </c>
      <c r="V64">
        <v>1.7243700000000001E-2</v>
      </c>
      <c r="W64">
        <v>1.8881700000000001E-2</v>
      </c>
      <c r="X64">
        <v>2.0537866666666665E-2</v>
      </c>
      <c r="Y64">
        <v>2.2204566666666665E-2</v>
      </c>
      <c r="Z64">
        <v>2.3883366666666666E-2</v>
      </c>
      <c r="AA64">
        <v>2.5585833333333335E-2</v>
      </c>
      <c r="AB64">
        <v>2.7333066666666669E-2</v>
      </c>
      <c r="AC64">
        <v>2.915266666666667E-2</v>
      </c>
      <c r="AD64">
        <v>3.10754E-2</v>
      </c>
      <c r="AE64">
        <v>3.3131833333333333E-2</v>
      </c>
      <c r="AF64">
        <v>3.5349799999999994E-2</v>
      </c>
      <c r="AG64">
        <v>3.7753433333333336E-2</v>
      </c>
      <c r="AH64">
        <v>4.0362466666666666E-2</v>
      </c>
      <c r="AI64">
        <v>4.3191366666666675E-2</v>
      </c>
      <c r="AJ64">
        <v>4.6248433333333339E-2</v>
      </c>
      <c r="AK64">
        <v>4.9534033333333338E-2</v>
      </c>
      <c r="AL64">
        <v>5.3039366666666664E-2</v>
      </c>
      <c r="AM64">
        <v>5.6744133333333335E-2</v>
      </c>
      <c r="AN64">
        <v>6.0616366666666664E-2</v>
      </c>
      <c r="AO64">
        <v>6.4612566666666663E-2</v>
      </c>
      <c r="AP64">
        <v>6.8679600000000007E-2</v>
      </c>
      <c r="AQ64">
        <v>7.275976666666667E-2</v>
      </c>
      <c r="AR64">
        <v>7.6796766666666669E-2</v>
      </c>
      <c r="AS64">
        <v>8.0744099999999999E-2</v>
      </c>
      <c r="AT64">
        <v>8.4572999999999995E-2</v>
      </c>
      <c r="AU64">
        <v>8.8277933333333336E-2</v>
      </c>
      <c r="AV64">
        <v>9.1878700000000021E-2</v>
      </c>
      <c r="AW64">
        <v>9.5417799999999997E-2</v>
      </c>
      <c r="AX64">
        <v>9.8954166666666676E-2</v>
      </c>
      <c r="AY64">
        <v>0.10255466666666667</v>
      </c>
      <c r="AZ64">
        <v>0.10628833333333333</v>
      </c>
      <c r="BA64">
        <v>0.11021733333333333</v>
      </c>
      <c r="BB64">
        <v>0.11439833333333334</v>
      </c>
      <c r="BC64">
        <v>0.118878</v>
      </c>
      <c r="BD64">
        <v>0.123693</v>
      </c>
      <c r="BE64">
        <v>0.12887199999999999</v>
      </c>
      <c r="BF64">
        <v>0.13443366666666667</v>
      </c>
      <c r="BG64">
        <v>0.14038533333333333</v>
      </c>
      <c r="BH64">
        <v>0.14672466666666667</v>
      </c>
      <c r="BI64">
        <v>0.15343566666666666</v>
      </c>
    </row>
    <row r="65" spans="1:61" x14ac:dyDescent="0.25">
      <c r="A65">
        <v>2600</v>
      </c>
      <c r="B65">
        <v>8.8300133333333328E-4</v>
      </c>
      <c r="C65">
        <v>1.0402899999999999E-3</v>
      </c>
      <c r="D65">
        <v>1.22473E-3</v>
      </c>
      <c r="E65">
        <v>1.4406733333333333E-3</v>
      </c>
      <c r="F65">
        <v>1.69304E-3</v>
      </c>
      <c r="G65">
        <v>1.9873466666666668E-3</v>
      </c>
      <c r="H65">
        <v>2.3296933333333335E-3</v>
      </c>
      <c r="I65">
        <v>2.7267433333333334E-3</v>
      </c>
      <c r="J65">
        <v>3.1856466666666666E-3</v>
      </c>
      <c r="K65">
        <v>3.7139066666666662E-3</v>
      </c>
      <c r="L65">
        <v>4.31913E-3</v>
      </c>
      <c r="M65">
        <v>5.0087366666666661E-3</v>
      </c>
      <c r="N65">
        <v>5.7895300000000002E-3</v>
      </c>
      <c r="O65">
        <v>6.6671466666666677E-3</v>
      </c>
      <c r="P65">
        <v>7.6453800000000002E-3</v>
      </c>
      <c r="Q65">
        <v>8.7255133333333321E-3</v>
      </c>
      <c r="R65">
        <v>9.9055799999999989E-3</v>
      </c>
      <c r="S65">
        <v>1.1179866666666668E-2</v>
      </c>
      <c r="T65">
        <v>1.2538599999999999E-2</v>
      </c>
      <c r="U65">
        <v>1.3968433333333334E-2</v>
      </c>
      <c r="V65">
        <v>1.5453366666666668E-2</v>
      </c>
      <c r="W65">
        <v>1.6976533333333332E-2</v>
      </c>
      <c r="X65">
        <v>1.8523166666666663E-2</v>
      </c>
      <c r="Y65">
        <v>2.0083133333333333E-2</v>
      </c>
      <c r="Z65">
        <v>2.1654166666666669E-2</v>
      </c>
      <c r="AA65">
        <v>2.324306666666667E-2</v>
      </c>
      <c r="AB65">
        <v>2.4866200000000001E-2</v>
      </c>
      <c r="AC65">
        <v>2.6547366666666666E-2</v>
      </c>
      <c r="AD65">
        <v>2.8314800000000001E-2</v>
      </c>
      <c r="AE65">
        <v>3.0197966666666663E-2</v>
      </c>
      <c r="AF65">
        <v>3.2224666666666672E-2</v>
      </c>
      <c r="AG65">
        <v>3.4419400000000003E-2</v>
      </c>
      <c r="AH65">
        <v>3.680286666666667E-2</v>
      </c>
      <c r="AI65">
        <v>3.93909E-2</v>
      </c>
      <c r="AJ65">
        <v>4.2193666666666664E-2</v>
      </c>
      <c r="AK65">
        <v>4.5214333333333336E-2</v>
      </c>
      <c r="AL65">
        <v>4.8447433333333338E-2</v>
      </c>
      <c r="AM65">
        <v>5.1877266666666665E-2</v>
      </c>
      <c r="AN65">
        <v>5.5476966666666662E-2</v>
      </c>
      <c r="AO65">
        <v>5.9208299999999998E-2</v>
      </c>
      <c r="AP65">
        <v>6.3023300000000004E-2</v>
      </c>
      <c r="AQ65">
        <v>6.6867933333333338E-2</v>
      </c>
      <c r="AR65">
        <v>7.06875E-2</v>
      </c>
      <c r="AS65">
        <v>7.4434199999999992E-2</v>
      </c>
      <c r="AT65">
        <v>7.807476666666667E-2</v>
      </c>
      <c r="AU65">
        <v>8.1596600000000005E-2</v>
      </c>
      <c r="AV65">
        <v>8.5011100000000006E-2</v>
      </c>
      <c r="AW65">
        <v>8.8352466666666671E-2</v>
      </c>
      <c r="AX65">
        <v>9.1672733333333326E-2</v>
      </c>
      <c r="AY65">
        <v>9.5034933333333335E-2</v>
      </c>
      <c r="AZ65">
        <v>9.850526666666666E-2</v>
      </c>
      <c r="BA65">
        <v>0.10214766666666668</v>
      </c>
      <c r="BB65">
        <v>0.10601866666666666</v>
      </c>
      <c r="BC65">
        <v>0.11016700000000001</v>
      </c>
      <c r="BD65">
        <v>0.11463366666666668</v>
      </c>
      <c r="BE65">
        <v>0.11944666666666666</v>
      </c>
      <c r="BF65">
        <v>0.12462766666666665</v>
      </c>
      <c r="BG65">
        <v>0.13018666666666667</v>
      </c>
      <c r="BH65">
        <v>0.13612300000000002</v>
      </c>
      <c r="BI65">
        <v>0.142424</v>
      </c>
    </row>
    <row r="66" spans="1:61" x14ac:dyDescent="0.25">
      <c r="A66">
        <v>2700</v>
      </c>
      <c r="B66">
        <v>7.6797200000000001E-4</v>
      </c>
      <c r="C66">
        <v>9.0502033333333335E-4</v>
      </c>
      <c r="D66">
        <v>1.0658266666666667E-3</v>
      </c>
      <c r="E66">
        <v>1.2542333333333334E-3</v>
      </c>
      <c r="F66">
        <v>1.4746100000000001E-3</v>
      </c>
      <c r="G66">
        <v>1.7318566666666667E-3</v>
      </c>
      <c r="H66">
        <v>2.0314500000000002E-3</v>
      </c>
      <c r="I66">
        <v>2.3793899999999999E-3</v>
      </c>
      <c r="J66">
        <v>2.7821866666666666E-3</v>
      </c>
      <c r="K66">
        <v>3.2467200000000002E-3</v>
      </c>
      <c r="L66">
        <v>3.7801000000000002E-3</v>
      </c>
      <c r="M66">
        <v>4.3893933333333333E-3</v>
      </c>
      <c r="N66">
        <v>5.081283333333333E-3</v>
      </c>
      <c r="O66">
        <v>5.861593333333334E-3</v>
      </c>
      <c r="P66">
        <v>6.734736666666667E-3</v>
      </c>
      <c r="Q66">
        <v>7.703046666666667E-3</v>
      </c>
      <c r="R66">
        <v>8.7661399999999987E-3</v>
      </c>
      <c r="S66">
        <v>9.9202966666666666E-3</v>
      </c>
      <c r="T66">
        <v>1.1158133333333334E-2</v>
      </c>
      <c r="U66">
        <v>1.2468633333333333E-2</v>
      </c>
      <c r="V66">
        <v>1.3837833333333334E-2</v>
      </c>
      <c r="W66">
        <v>1.5250266666666666E-2</v>
      </c>
      <c r="X66">
        <v>1.6691000000000001E-2</v>
      </c>
      <c r="Y66">
        <v>1.8148566666666668E-2</v>
      </c>
      <c r="Z66">
        <v>1.9617533333333336E-2</v>
      </c>
      <c r="AA66">
        <v>2.1100799999999999E-2</v>
      </c>
      <c r="AB66">
        <v>2.2610066666666664E-2</v>
      </c>
      <c r="AC66">
        <v>2.4165166666666665E-2</v>
      </c>
      <c r="AD66">
        <v>2.5791466666666665E-2</v>
      </c>
      <c r="AE66">
        <v>2.7516766666666664E-2</v>
      </c>
      <c r="AF66">
        <v>2.9368399999999999E-2</v>
      </c>
      <c r="AG66">
        <v>3.1371233333333332E-2</v>
      </c>
      <c r="AH66">
        <v>3.354646666666667E-2</v>
      </c>
      <c r="AI66">
        <v>3.5911066666666665E-2</v>
      </c>
      <c r="AJ66">
        <v>3.8476833333333342E-2</v>
      </c>
      <c r="AK66">
        <v>4.1249333333333332E-2</v>
      </c>
      <c r="AL66">
        <v>4.4226166666666657E-2</v>
      </c>
      <c r="AM66">
        <v>4.7395600000000003E-2</v>
      </c>
      <c r="AN66">
        <v>5.0735466666666666E-2</v>
      </c>
      <c r="AO66">
        <v>5.4212733333333339E-2</v>
      </c>
      <c r="AP66">
        <v>5.7784399999999993E-2</v>
      </c>
      <c r="AQ66">
        <v>6.140043333333333E-2</v>
      </c>
      <c r="AR66">
        <v>6.5008499999999983E-2</v>
      </c>
      <c r="AS66">
        <v>6.8560466666666667E-2</v>
      </c>
      <c r="AT66">
        <v>7.2019833333333325E-2</v>
      </c>
      <c r="AU66">
        <v>7.5368033333333334E-2</v>
      </c>
      <c r="AV66">
        <v>7.8608600000000015E-2</v>
      </c>
      <c r="AW66">
        <v>8.1767666666666669E-2</v>
      </c>
      <c r="AX66">
        <v>8.4890133333333326E-2</v>
      </c>
      <c r="AY66">
        <v>8.803373333333335E-2</v>
      </c>
      <c r="AZ66">
        <v>9.1261866666666649E-2</v>
      </c>
      <c r="BA66">
        <v>9.4637366666666667E-2</v>
      </c>
      <c r="BB66">
        <v>9.8218199999999992E-2</v>
      </c>
      <c r="BC66">
        <v>0.10205433333333334</v>
      </c>
      <c r="BD66">
        <v>0.10618766666666667</v>
      </c>
      <c r="BE66">
        <v>0.11065000000000001</v>
      </c>
      <c r="BF66">
        <v>0.11546300000000002</v>
      </c>
      <c r="BG66">
        <v>0.12063966666666666</v>
      </c>
      <c r="BH66">
        <v>0.12618199999999999</v>
      </c>
      <c r="BI66">
        <v>0.13208066666666665</v>
      </c>
    </row>
    <row r="67" spans="1:61" x14ac:dyDescent="0.25">
      <c r="A67">
        <v>2800</v>
      </c>
      <c r="B67">
        <v>6.6876966666666669E-4</v>
      </c>
      <c r="C67">
        <v>7.8831433333333329E-4</v>
      </c>
      <c r="D67">
        <v>9.2865966666666672E-4</v>
      </c>
      <c r="E67">
        <v>1.0932033333333334E-3</v>
      </c>
      <c r="F67">
        <v>1.2858133333333334E-3</v>
      </c>
      <c r="G67">
        <v>1.5108533333333333E-3</v>
      </c>
      <c r="H67">
        <v>1.77322E-3</v>
      </c>
      <c r="I67">
        <v>2.078306666666667E-3</v>
      </c>
      <c r="J67">
        <v>2.4320100000000001E-3</v>
      </c>
      <c r="K67">
        <v>2.8406233333333336E-3</v>
      </c>
      <c r="L67">
        <v>3.3107333333333329E-3</v>
      </c>
      <c r="M67">
        <v>3.8490066666666666E-3</v>
      </c>
      <c r="N67">
        <v>4.4618966666666662E-3</v>
      </c>
      <c r="O67">
        <v>5.1552600000000009E-3</v>
      </c>
      <c r="P67">
        <v>5.9338766666666666E-3</v>
      </c>
      <c r="Q67">
        <v>6.8008599999999997E-3</v>
      </c>
      <c r="R67">
        <v>7.7570433333333339E-3</v>
      </c>
      <c r="S67">
        <v>8.8003800000000017E-3</v>
      </c>
      <c r="T67">
        <v>9.9255166666666669E-3</v>
      </c>
      <c r="U67">
        <v>1.1123633333333334E-2</v>
      </c>
      <c r="V67">
        <v>1.2382799999999999E-2</v>
      </c>
      <c r="W67">
        <v>1.3689133333333334E-2</v>
      </c>
      <c r="X67">
        <v>1.50282E-2</v>
      </c>
      <c r="Y67">
        <v>1.6387733333333335E-2</v>
      </c>
      <c r="Z67">
        <v>1.776023333333333E-2</v>
      </c>
      <c r="AA67">
        <v>1.9144933333333333E-2</v>
      </c>
      <c r="AB67">
        <v>2.0549633333333334E-2</v>
      </c>
      <c r="AC67">
        <v>2.1990066666666669E-2</v>
      </c>
      <c r="AD67">
        <v>2.3488466666666666E-2</v>
      </c>
      <c r="AE67">
        <v>2.5070566666666665E-2</v>
      </c>
      <c r="AF67">
        <v>2.6762833333333333E-2</v>
      </c>
      <c r="AG67">
        <v>2.859003333333333E-2</v>
      </c>
      <c r="AH67">
        <v>3.0573799999999998E-2</v>
      </c>
      <c r="AI67">
        <v>3.27321E-2</v>
      </c>
      <c r="AJ67">
        <v>3.5077966666666661E-2</v>
      </c>
      <c r="AK67">
        <v>3.761896666666667E-2</v>
      </c>
      <c r="AL67">
        <v>4.0355433333333336E-2</v>
      </c>
      <c r="AM67">
        <v>4.3279233333333333E-2</v>
      </c>
      <c r="AN67">
        <v>4.6372500000000004E-2</v>
      </c>
      <c r="AO67">
        <v>4.9606999999999991E-2</v>
      </c>
      <c r="AP67">
        <v>5.2944733333333334E-2</v>
      </c>
      <c r="AQ67">
        <v>5.6339933333333335E-2</v>
      </c>
      <c r="AR67">
        <v>5.9743033333333334E-2</v>
      </c>
      <c r="AS67">
        <v>6.3106533333333339E-2</v>
      </c>
      <c r="AT67">
        <v>6.6391666666666668E-2</v>
      </c>
      <c r="AU67">
        <v>6.9575033333333328E-2</v>
      </c>
      <c r="AV67">
        <v>7.2653166666666671E-2</v>
      </c>
      <c r="AW67">
        <v>7.5644266666666668E-2</v>
      </c>
      <c r="AX67">
        <v>7.8586033333333333E-2</v>
      </c>
      <c r="AY67">
        <v>8.1530233333333327E-2</v>
      </c>
      <c r="AZ67">
        <v>8.453653333333333E-2</v>
      </c>
      <c r="BA67">
        <v>8.7666200000000014E-2</v>
      </c>
      <c r="BB67">
        <v>9.0976999999999988E-2</v>
      </c>
      <c r="BC67">
        <v>9.4520166666666669E-2</v>
      </c>
      <c r="BD67">
        <v>9.8338533333333325E-2</v>
      </c>
      <c r="BE67">
        <v>0.10246566666666668</v>
      </c>
      <c r="BF67">
        <v>0.10692633333333335</v>
      </c>
      <c r="BG67">
        <v>0.11173433333333334</v>
      </c>
      <c r="BH67">
        <v>0.11689533333333334</v>
      </c>
      <c r="BI67">
        <v>0.122402</v>
      </c>
    </row>
    <row r="68" spans="1:61" x14ac:dyDescent="0.25">
      <c r="A68">
        <v>2900</v>
      </c>
      <c r="B68">
        <v>5.8308299999999997E-4</v>
      </c>
      <c r="C68">
        <v>6.8746999999999992E-4</v>
      </c>
      <c r="D68">
        <v>8.1008200000000005E-4</v>
      </c>
      <c r="E68">
        <v>9.5392199999999995E-4</v>
      </c>
      <c r="F68">
        <v>1.1224133333333332E-3</v>
      </c>
      <c r="G68">
        <v>1.3194466666666667E-3</v>
      </c>
      <c r="H68">
        <v>1.5493733333333335E-3</v>
      </c>
      <c r="I68">
        <v>1.81705E-3</v>
      </c>
      <c r="J68">
        <v>2.1277966666666663E-3</v>
      </c>
      <c r="K68">
        <v>2.4873466666666664E-3</v>
      </c>
      <c r="L68">
        <v>2.9017733333333334E-3</v>
      </c>
      <c r="M68">
        <v>3.3773066666666664E-3</v>
      </c>
      <c r="N68">
        <v>3.9201000000000001E-3</v>
      </c>
      <c r="O68">
        <v>4.5359266666666663E-3</v>
      </c>
      <c r="P68">
        <v>5.2297566666666675E-3</v>
      </c>
      <c r="Q68">
        <v>6.0052333333333327E-3</v>
      </c>
      <c r="R68">
        <v>6.8641299999999995E-3</v>
      </c>
      <c r="S68">
        <v>7.8057533333333326E-3</v>
      </c>
      <c r="T68">
        <v>8.8264799999999994E-3</v>
      </c>
      <c r="U68">
        <v>9.9194699999999997E-3</v>
      </c>
      <c r="V68">
        <v>1.1074800000000001E-2</v>
      </c>
      <c r="W68">
        <v>1.2280133333333334E-2</v>
      </c>
      <c r="X68">
        <v>1.3521999999999999E-2</v>
      </c>
      <c r="Y68">
        <v>1.4788033333333334E-2</v>
      </c>
      <c r="Z68">
        <v>1.6069166666666666E-2</v>
      </c>
      <c r="AA68">
        <v>1.7361933333333333E-2</v>
      </c>
      <c r="AB68">
        <v>1.8670433333333333E-2</v>
      </c>
      <c r="AC68">
        <v>2.0006666666666666E-2</v>
      </c>
      <c r="AD68">
        <v>2.1389399999999999E-2</v>
      </c>
      <c r="AE68">
        <v>2.2842100000000001E-2</v>
      </c>
      <c r="AF68">
        <v>2.4389833333333333E-2</v>
      </c>
      <c r="AG68">
        <v>2.6056999999999997E-2</v>
      </c>
      <c r="AH68">
        <v>2.7865566666666664E-2</v>
      </c>
      <c r="AI68">
        <v>2.9833999999999999E-2</v>
      </c>
      <c r="AJ68">
        <v>3.1976566666666671E-2</v>
      </c>
      <c r="AK68">
        <v>3.4302466666666663E-2</v>
      </c>
      <c r="AL68">
        <v>3.6814399999999997E-2</v>
      </c>
      <c r="AM68">
        <v>3.9507366666666668E-2</v>
      </c>
      <c r="AN68">
        <v>4.2367500000000002E-2</v>
      </c>
      <c r="AO68">
        <v>4.5371099999999998E-2</v>
      </c>
      <c r="AP68">
        <v>4.8484899999999997E-2</v>
      </c>
      <c r="AQ68">
        <v>5.1667500000000005E-2</v>
      </c>
      <c r="AR68">
        <v>5.4872633333333337E-2</v>
      </c>
      <c r="AS68">
        <v>5.8054033333333331E-2</v>
      </c>
      <c r="AT68">
        <v>6.1171766666666662E-2</v>
      </c>
      <c r="AU68">
        <v>6.4198499999999992E-2</v>
      </c>
      <c r="AV68">
        <v>6.7124666666666666E-2</v>
      </c>
      <c r="AW68">
        <v>6.9961133333333328E-2</v>
      </c>
      <c r="AX68">
        <v>7.2738033333333327E-2</v>
      </c>
      <c r="AY68">
        <v>7.5501100000000002E-2</v>
      </c>
      <c r="AZ68">
        <v>7.8305499999999986E-2</v>
      </c>
      <c r="BA68">
        <v>8.1209866666666672E-2</v>
      </c>
      <c r="BB68">
        <v>8.4271333333333323E-2</v>
      </c>
      <c r="BC68">
        <v>8.7541499999999994E-2</v>
      </c>
      <c r="BD68">
        <v>9.1064400000000004E-2</v>
      </c>
      <c r="BE68">
        <v>9.4875366666666669E-2</v>
      </c>
      <c r="BF68">
        <v>9.9000433333333318E-2</v>
      </c>
      <c r="BG68">
        <v>0.10345633333333333</v>
      </c>
      <c r="BH68">
        <v>0.10825033333333334</v>
      </c>
      <c r="BI68">
        <v>0.11337900000000001</v>
      </c>
    </row>
    <row r="69" spans="1:61" x14ac:dyDescent="0.25">
      <c r="A69">
        <v>3000</v>
      </c>
      <c r="B69">
        <v>5.0895033333333325E-4</v>
      </c>
      <c r="C69">
        <v>6.0019266666666668E-4</v>
      </c>
      <c r="D69">
        <v>7.0741633333333337E-4</v>
      </c>
      <c r="E69">
        <v>8.3327233333333319E-4</v>
      </c>
      <c r="F69">
        <v>9.8079466666666664E-4</v>
      </c>
      <c r="G69">
        <v>1.1534333333333335E-3</v>
      </c>
      <c r="H69">
        <v>1.35508E-3</v>
      </c>
      <c r="I69">
        <v>1.5900766666666667E-3</v>
      </c>
      <c r="J69">
        <v>1.8632199999999999E-3</v>
      </c>
      <c r="K69">
        <v>2.1797299999999999E-3</v>
      </c>
      <c r="L69">
        <v>2.5451599999999999E-3</v>
      </c>
      <c r="M69">
        <v>2.9652966666666668E-3</v>
      </c>
      <c r="N69">
        <v>3.4459566666666663E-3</v>
      </c>
      <c r="O69">
        <v>3.9927466666666673E-3</v>
      </c>
      <c r="P69">
        <v>4.6106733333333332E-3</v>
      </c>
      <c r="Q69">
        <v>5.3037300000000004E-3</v>
      </c>
      <c r="R69">
        <v>6.074389999999999E-3</v>
      </c>
      <c r="S69">
        <v>6.9230466666666659E-3</v>
      </c>
      <c r="T69">
        <v>7.8475133333333336E-3</v>
      </c>
      <c r="U69">
        <v>8.8426933333333336E-3</v>
      </c>
      <c r="V69">
        <v>9.9004999999999996E-3</v>
      </c>
      <c r="W69">
        <v>1.1010300000000001E-2</v>
      </c>
      <c r="X69">
        <v>1.2159799999999998E-2</v>
      </c>
      <c r="Y69">
        <v>1.3336866666666667E-2</v>
      </c>
      <c r="Z69">
        <v>1.4531533333333334E-2</v>
      </c>
      <c r="AA69">
        <v>1.5738266666666667E-2</v>
      </c>
      <c r="AB69">
        <v>1.6958166666666667E-2</v>
      </c>
      <c r="AC69">
        <v>1.8199499999999997E-2</v>
      </c>
      <c r="AD69">
        <v>1.9477833333333333E-2</v>
      </c>
      <c r="AE69">
        <v>2.0813799999999997E-2</v>
      </c>
      <c r="AF69">
        <v>2.2230900000000001E-2</v>
      </c>
      <c r="AG69">
        <v>2.3752800000000001E-2</v>
      </c>
      <c r="AH69">
        <v>2.5401499999999997E-2</v>
      </c>
      <c r="AI69">
        <v>2.7195933333333328E-2</v>
      </c>
      <c r="AJ69">
        <v>2.9151199999999999E-2</v>
      </c>
      <c r="AK69">
        <v>3.1277833333333331E-2</v>
      </c>
      <c r="AL69">
        <v>3.3580666666666668E-2</v>
      </c>
      <c r="AM69">
        <v>3.6057499999999999E-2</v>
      </c>
      <c r="AN69">
        <v>3.8697966666666667E-2</v>
      </c>
      <c r="AO69">
        <v>4.1482600000000001E-2</v>
      </c>
      <c r="AP69">
        <v>4.4382666666666661E-2</v>
      </c>
      <c r="AQ69">
        <v>4.7361266666666658E-2</v>
      </c>
      <c r="AR69">
        <v>5.037556666666667E-2</v>
      </c>
      <c r="AS69">
        <v>5.33813E-2</v>
      </c>
      <c r="AT69">
        <v>5.6338066666666665E-2</v>
      </c>
      <c r="AU69">
        <v>5.9215666666666666E-2</v>
      </c>
      <c r="AV69">
        <v>6.1999200000000004E-2</v>
      </c>
      <c r="AW69">
        <v>6.4692833333333324E-2</v>
      </c>
      <c r="AX69">
        <v>6.7319366666666672E-2</v>
      </c>
      <c r="AY69">
        <v>6.9918099999999997E-2</v>
      </c>
      <c r="AZ69">
        <v>7.2539233333333328E-2</v>
      </c>
      <c r="BA69">
        <v>7.5238266666666664E-2</v>
      </c>
      <c r="BB69">
        <v>7.8070733333333323E-2</v>
      </c>
      <c r="BC69">
        <v>8.108816666666667E-2</v>
      </c>
      <c r="BD69">
        <v>8.4335366666666675E-2</v>
      </c>
      <c r="BE69">
        <v>8.7849133333333329E-2</v>
      </c>
      <c r="BF69">
        <v>9.1657233333333324E-2</v>
      </c>
      <c r="BG69">
        <v>9.5778466666666673E-2</v>
      </c>
      <c r="BH69">
        <v>0.10022266666666667</v>
      </c>
      <c r="BI69">
        <v>0.104989</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1.0282399999999999E-2</v>
      </c>
      <c r="C2">
        <v>1.1799066666666668E-2</v>
      </c>
      <c r="D2">
        <v>1.3499733333333333E-2</v>
      </c>
      <c r="E2">
        <v>1.5399700000000001E-2</v>
      </c>
      <c r="F2">
        <v>1.7514666666666668E-2</v>
      </c>
      <c r="G2">
        <v>1.9860666666666665E-2</v>
      </c>
      <c r="H2">
        <v>2.2453333333333336E-2</v>
      </c>
      <c r="I2">
        <v>2.5307066666666666E-2</v>
      </c>
      <c r="J2">
        <v>2.8433633333333333E-2</v>
      </c>
      <c r="K2">
        <v>3.184E-2</v>
      </c>
      <c r="L2">
        <v>3.5525933333333336E-2</v>
      </c>
      <c r="M2">
        <v>3.9481666666666665E-2</v>
      </c>
      <c r="N2">
        <v>4.368583333333334E-2</v>
      </c>
      <c r="O2">
        <v>4.8104566666666661E-2</v>
      </c>
      <c r="P2">
        <v>5.269246666666666E-2</v>
      </c>
      <c r="Q2">
        <v>5.7395000000000002E-2</v>
      </c>
      <c r="R2">
        <v>6.2153833333333332E-2</v>
      </c>
      <c r="S2">
        <v>6.6913333333333339E-2</v>
      </c>
      <c r="T2">
        <v>7.1628366666666665E-2</v>
      </c>
      <c r="U2">
        <v>7.6271233333333341E-2</v>
      </c>
      <c r="V2">
        <v>8.0835666666666653E-2</v>
      </c>
      <c r="W2">
        <v>8.5336599999999999E-2</v>
      </c>
      <c r="X2">
        <v>8.9804466666666652E-2</v>
      </c>
      <c r="Y2">
        <v>9.4276600000000002E-2</v>
      </c>
      <c r="Z2">
        <v>9.8787366666666668E-2</v>
      </c>
      <c r="AA2">
        <v>0.10336099999999999</v>
      </c>
      <c r="AB2">
        <v>0.10800999999999999</v>
      </c>
      <c r="AC2">
        <v>0.11273266666666666</v>
      </c>
      <c r="AD2">
        <v>0.11752033333333334</v>
      </c>
      <c r="AE2">
        <v>0.12235866666666667</v>
      </c>
      <c r="AF2">
        <v>0.12722933333333333</v>
      </c>
      <c r="AG2">
        <v>0.13211300000000001</v>
      </c>
      <c r="AH2">
        <v>0.13698933333333332</v>
      </c>
      <c r="AI2">
        <v>0.14183699999999999</v>
      </c>
      <c r="AJ2">
        <v>0.14663400000000001</v>
      </c>
      <c r="AK2">
        <v>0.15135799999999999</v>
      </c>
      <c r="AL2">
        <v>0.15598700000000001</v>
      </c>
      <c r="AM2">
        <v>0.16050233333333333</v>
      </c>
      <c r="AN2">
        <v>0.16488633333333333</v>
      </c>
      <c r="AO2">
        <v>0.169129</v>
      </c>
      <c r="AP2">
        <v>0.17322866666666667</v>
      </c>
      <c r="AQ2">
        <v>0.17719699999999997</v>
      </c>
      <c r="AR2">
        <v>0.18105966666666665</v>
      </c>
      <c r="AS2">
        <v>0.18485799999999999</v>
      </c>
      <c r="AT2">
        <v>0.18864366666666668</v>
      </c>
      <c r="AU2">
        <v>0.19247266666666665</v>
      </c>
      <c r="AV2">
        <v>0.19639799999999999</v>
      </c>
      <c r="AW2">
        <v>0.20046433333333336</v>
      </c>
      <c r="AX2">
        <v>0.20471166666666665</v>
      </c>
      <c r="AY2">
        <v>0.209172</v>
      </c>
      <c r="AZ2">
        <v>0.21387666666666669</v>
      </c>
      <c r="BA2">
        <v>0.218859</v>
      </c>
      <c r="BB2">
        <v>0.22415099999999999</v>
      </c>
      <c r="BC2">
        <v>0.22978800000000002</v>
      </c>
      <c r="BD2">
        <v>0.23580333333333334</v>
      </c>
      <c r="BE2">
        <v>0.24223033333333333</v>
      </c>
      <c r="BF2">
        <v>0.24909766666666666</v>
      </c>
      <c r="BG2">
        <v>0.25643033333333332</v>
      </c>
      <c r="BH2">
        <v>0.26424699999999995</v>
      </c>
      <c r="BI2">
        <v>0.27255999999999997</v>
      </c>
    </row>
    <row r="3" spans="1:61" x14ac:dyDescent="0.25">
      <c r="A3">
        <v>325</v>
      </c>
      <c r="B3">
        <v>9.7021300000000015E-3</v>
      </c>
      <c r="C3">
        <v>1.1109666666666665E-2</v>
      </c>
      <c r="D3">
        <v>1.2684466666666665E-2</v>
      </c>
      <c r="E3">
        <v>1.44409E-2</v>
      </c>
      <c r="F3">
        <v>1.6394633333333335E-2</v>
      </c>
      <c r="G3">
        <v>1.8562166666666668E-2</v>
      </c>
      <c r="H3">
        <v>2.0961033333333334E-2</v>
      </c>
      <c r="I3">
        <v>2.3608433333333331E-2</v>
      </c>
      <c r="J3">
        <v>2.6520299999999997E-2</v>
      </c>
      <c r="K3">
        <v>2.9709533333333333E-2</v>
      </c>
      <c r="L3">
        <v>3.3183499999999998E-2</v>
      </c>
      <c r="M3">
        <v>3.6941566666666668E-2</v>
      </c>
      <c r="N3">
        <v>4.0972833333333326E-2</v>
      </c>
      <c r="O3">
        <v>4.52544E-2</v>
      </c>
      <c r="P3">
        <v>4.9750566666666669E-2</v>
      </c>
      <c r="Q3">
        <v>5.4414299999999999E-2</v>
      </c>
      <c r="R3">
        <v>5.9190199999999998E-2</v>
      </c>
      <c r="S3">
        <v>6.4019566666666652E-2</v>
      </c>
      <c r="T3">
        <v>6.8847666666666682E-2</v>
      </c>
      <c r="U3">
        <v>7.3631066666666675E-2</v>
      </c>
      <c r="V3">
        <v>7.8344199999999989E-2</v>
      </c>
      <c r="W3">
        <v>8.2982433333333327E-2</v>
      </c>
      <c r="X3">
        <v>8.7560633333333318E-2</v>
      </c>
      <c r="Y3">
        <v>9.2107099999999997E-2</v>
      </c>
      <c r="Z3">
        <v>9.6654500000000018E-2</v>
      </c>
      <c r="AA3">
        <v>0.101231</v>
      </c>
      <c r="AB3">
        <v>0.10585499999999999</v>
      </c>
      <c r="AC3">
        <v>0.11053333333333333</v>
      </c>
      <c r="AD3">
        <v>0.11526333333333333</v>
      </c>
      <c r="AE3">
        <v>0.12003766666666667</v>
      </c>
      <c r="AF3">
        <v>0.12484433333333333</v>
      </c>
      <c r="AG3">
        <v>0.12966966666666666</v>
      </c>
      <c r="AH3">
        <v>0.13449766666666665</v>
      </c>
      <c r="AI3">
        <v>0.13931066666666667</v>
      </c>
      <c r="AJ3">
        <v>0.14408966666666667</v>
      </c>
      <c r="AK3">
        <v>0.14881199999999997</v>
      </c>
      <c r="AL3">
        <v>0.15345733333333333</v>
      </c>
      <c r="AM3">
        <v>0.15800533333333333</v>
      </c>
      <c r="AN3">
        <v>0.16244033333333333</v>
      </c>
      <c r="AO3">
        <v>0.16675533333333334</v>
      </c>
      <c r="AP3">
        <v>0.17095433333333332</v>
      </c>
      <c r="AQ3">
        <v>0.17505599999999999</v>
      </c>
      <c r="AR3">
        <v>0.17909600000000001</v>
      </c>
      <c r="AS3">
        <v>0.18312366666666668</v>
      </c>
      <c r="AT3">
        <v>0.18719566666666665</v>
      </c>
      <c r="AU3">
        <v>0.19137033333333334</v>
      </c>
      <c r="AV3">
        <v>0.19569999999999999</v>
      </c>
      <c r="AW3">
        <v>0.20023100000000002</v>
      </c>
      <c r="AX3">
        <v>0.20500399999999999</v>
      </c>
      <c r="AY3">
        <v>0.21005766666666667</v>
      </c>
      <c r="AZ3">
        <v>0.21543066666666666</v>
      </c>
      <c r="BA3">
        <v>0.22116266666666665</v>
      </c>
      <c r="BB3">
        <v>0.22729433333333335</v>
      </c>
      <c r="BC3">
        <v>0.23386499999999999</v>
      </c>
      <c r="BD3">
        <v>0.24091133333333334</v>
      </c>
      <c r="BE3">
        <v>0.24846533333333332</v>
      </c>
      <c r="BF3">
        <v>0.25655133333333335</v>
      </c>
      <c r="BG3">
        <v>0.2651863333333333</v>
      </c>
      <c r="BH3">
        <v>0.27437800000000001</v>
      </c>
      <c r="BI3">
        <v>0.28412066666666669</v>
      </c>
    </row>
    <row r="4" spans="1:61" x14ac:dyDescent="0.25">
      <c r="A4">
        <v>350</v>
      </c>
      <c r="B4">
        <v>9.3880766666666667E-3</v>
      </c>
      <c r="C4">
        <v>1.0716833333333333E-2</v>
      </c>
      <c r="D4">
        <v>1.2195833333333331E-2</v>
      </c>
      <c r="E4">
        <v>1.3837866666666665E-2</v>
      </c>
      <c r="F4">
        <v>1.5657033333333334E-2</v>
      </c>
      <c r="G4">
        <v>1.7669433333333335E-2</v>
      </c>
      <c r="H4">
        <v>1.9892699999999999E-2</v>
      </c>
      <c r="I4">
        <v>2.2345600000000004E-2</v>
      </c>
      <c r="J4">
        <v>2.504693333333333E-2</v>
      </c>
      <c r="K4">
        <v>2.8013733333333332E-2</v>
      </c>
      <c r="L4">
        <v>3.1259199999999994E-2</v>
      </c>
      <c r="M4">
        <v>3.4790399999999999E-2</v>
      </c>
      <c r="N4">
        <v>3.8605366666666668E-2</v>
      </c>
      <c r="O4">
        <v>4.2691399999999997E-2</v>
      </c>
      <c r="P4">
        <v>4.7023266666666667E-2</v>
      </c>
      <c r="Q4">
        <v>5.1563433333333332E-2</v>
      </c>
      <c r="R4">
        <v>5.6263066666666667E-2</v>
      </c>
      <c r="S4">
        <v>6.1066166666666664E-2</v>
      </c>
      <c r="T4">
        <v>6.5914533333333344E-2</v>
      </c>
      <c r="U4">
        <v>7.0755266666666664E-2</v>
      </c>
      <c r="V4">
        <v>7.5547699999999995E-2</v>
      </c>
      <c r="W4">
        <v>8.0269366666666661E-2</v>
      </c>
      <c r="X4">
        <v>8.4917900000000004E-2</v>
      </c>
      <c r="Y4">
        <v>8.9508666666666667E-2</v>
      </c>
      <c r="Z4">
        <v>9.4067866666666666E-2</v>
      </c>
      <c r="AA4">
        <v>9.8624099999999992E-2</v>
      </c>
      <c r="AB4">
        <v>0.10320099999999999</v>
      </c>
      <c r="AC4">
        <v>0.10781233333333333</v>
      </c>
      <c r="AD4">
        <v>0.11246400000000001</v>
      </c>
      <c r="AE4">
        <v>0.11715399999999999</v>
      </c>
      <c r="AF4">
        <v>0.12187666666666667</v>
      </c>
      <c r="AG4">
        <v>0.12662199999999998</v>
      </c>
      <c r="AH4">
        <v>0.131379</v>
      </c>
      <c r="AI4">
        <v>0.13613233333333333</v>
      </c>
      <c r="AJ4">
        <v>0.14086466666666667</v>
      </c>
      <c r="AK4">
        <v>0.14555600000000002</v>
      </c>
      <c r="AL4">
        <v>0.15018833333333334</v>
      </c>
      <c r="AM4">
        <v>0.15474299999999999</v>
      </c>
      <c r="AN4">
        <v>0.15920866666666669</v>
      </c>
      <c r="AO4">
        <v>0.16358300000000001</v>
      </c>
      <c r="AP4">
        <v>0.16787633333333338</v>
      </c>
      <c r="AQ4">
        <v>0.17211600000000002</v>
      </c>
      <c r="AR4">
        <v>0.17634333333333338</v>
      </c>
      <c r="AS4">
        <v>0.18061199999999999</v>
      </c>
      <c r="AT4">
        <v>0.18498266666666666</v>
      </c>
      <c r="AU4">
        <v>0.18951233333333331</v>
      </c>
      <c r="AV4">
        <v>0.19425566666666663</v>
      </c>
      <c r="AW4">
        <v>0.19926033333333334</v>
      </c>
      <c r="AX4">
        <v>0.20457233333333333</v>
      </c>
      <c r="AY4">
        <v>0.21023566666666668</v>
      </c>
      <c r="AZ4">
        <v>0.21629633333333334</v>
      </c>
      <c r="BA4">
        <v>0.22279933333333335</v>
      </c>
      <c r="BB4">
        <v>0.22978766666666664</v>
      </c>
      <c r="BC4">
        <v>0.23729999999999998</v>
      </c>
      <c r="BD4">
        <v>0.24537033333333333</v>
      </c>
      <c r="BE4">
        <v>0.25402266666666667</v>
      </c>
      <c r="BF4">
        <v>0.26327200000000001</v>
      </c>
      <c r="BG4">
        <v>0.27312000000000003</v>
      </c>
      <c r="BH4">
        <v>0.2835543333333333</v>
      </c>
      <c r="BI4">
        <v>0.29454333333333338</v>
      </c>
    </row>
    <row r="5" spans="1:61" x14ac:dyDescent="0.25">
      <c r="A5">
        <v>375</v>
      </c>
      <c r="B5">
        <v>9.3325500000000002E-3</v>
      </c>
      <c r="C5">
        <v>1.0616833333333334E-2</v>
      </c>
      <c r="D5">
        <v>1.2036266666666665E-2</v>
      </c>
      <c r="E5">
        <v>1.3600666666666665E-2</v>
      </c>
      <c r="F5">
        <v>1.5321800000000002E-2</v>
      </c>
      <c r="G5">
        <v>1.7213900000000001E-2</v>
      </c>
      <c r="H5">
        <v>1.9293733333333334E-2</v>
      </c>
      <c r="I5">
        <v>2.1580199999999997E-2</v>
      </c>
      <c r="J5">
        <v>2.4093600000000003E-2</v>
      </c>
      <c r="K5">
        <v>2.68539E-2</v>
      </c>
      <c r="L5">
        <v>2.9878733333333334E-2</v>
      </c>
      <c r="M5">
        <v>3.3181033333333332E-2</v>
      </c>
      <c r="N5">
        <v>3.676653333333333E-2</v>
      </c>
      <c r="O5">
        <v>4.0631333333333332E-2</v>
      </c>
      <c r="P5">
        <v>4.4760066666666674E-2</v>
      </c>
      <c r="Q5">
        <v>4.9124899999999999E-2</v>
      </c>
      <c r="R5">
        <v>5.3685833333333342E-2</v>
      </c>
      <c r="S5">
        <v>5.8392633333333333E-2</v>
      </c>
      <c r="T5">
        <v>6.3188800000000003E-2</v>
      </c>
      <c r="U5">
        <v>6.8017599999999998E-2</v>
      </c>
      <c r="V5">
        <v>7.2828933333333332E-2</v>
      </c>
      <c r="W5">
        <v>7.7586266666666667E-2</v>
      </c>
      <c r="X5">
        <v>8.2271299999999992E-2</v>
      </c>
      <c r="Y5">
        <v>8.6884966666666674E-2</v>
      </c>
      <c r="Z5">
        <v>9.1443766666666662E-2</v>
      </c>
      <c r="AA5">
        <v>9.5972800000000011E-2</v>
      </c>
      <c r="AB5">
        <v>0.10049799999999999</v>
      </c>
      <c r="AC5">
        <v>0.10503966666666666</v>
      </c>
      <c r="AD5">
        <v>0.10960966666666666</v>
      </c>
      <c r="AE5">
        <v>0.11421333333333333</v>
      </c>
      <c r="AF5">
        <v>0.11884933333333332</v>
      </c>
      <c r="AG5">
        <v>0.12351333333333332</v>
      </c>
      <c r="AH5">
        <v>0.12819566666666668</v>
      </c>
      <c r="AI5">
        <v>0.132885</v>
      </c>
      <c r="AJ5">
        <v>0.13756599999999999</v>
      </c>
      <c r="AK5">
        <v>0.14222299999999999</v>
      </c>
      <c r="AL5">
        <v>0.14683933333333332</v>
      </c>
      <c r="AM5">
        <v>0.15140100000000001</v>
      </c>
      <c r="AN5">
        <v>0.15590166666666666</v>
      </c>
      <c r="AO5">
        <v>0.16034333333333331</v>
      </c>
      <c r="AP5">
        <v>0.16474166666666665</v>
      </c>
      <c r="AQ5">
        <v>0.16912966666666665</v>
      </c>
      <c r="AR5">
        <v>0.17355366666666669</v>
      </c>
      <c r="AS5">
        <v>0.17806933333333333</v>
      </c>
      <c r="AT5">
        <v>0.18273766666666666</v>
      </c>
      <c r="AU5">
        <v>0.18761799999999998</v>
      </c>
      <c r="AV5">
        <v>0.19276666666666667</v>
      </c>
      <c r="AW5">
        <v>0.19823500000000002</v>
      </c>
      <c r="AX5">
        <v>0.20407466666666665</v>
      </c>
      <c r="AY5">
        <v>0.21033533333333332</v>
      </c>
      <c r="AZ5">
        <v>0.21706566666666668</v>
      </c>
      <c r="BA5">
        <v>0.22431299999999998</v>
      </c>
      <c r="BB5">
        <v>0.23211833333333334</v>
      </c>
      <c r="BC5">
        <v>0.24051599999999998</v>
      </c>
      <c r="BD5">
        <v>0.24953100000000003</v>
      </c>
      <c r="BE5">
        <v>0.2591776666666667</v>
      </c>
      <c r="BF5">
        <v>0.26945533333333338</v>
      </c>
      <c r="BG5">
        <v>0.28034466666666669</v>
      </c>
      <c r="BH5">
        <v>0.2918066666666666</v>
      </c>
      <c r="BI5">
        <v>0.30377866666666664</v>
      </c>
    </row>
    <row r="6" spans="1:61" x14ac:dyDescent="0.25">
      <c r="A6">
        <v>400</v>
      </c>
      <c r="B6">
        <v>9.4972300000000006E-3</v>
      </c>
      <c r="C6">
        <v>1.0770699999999999E-2</v>
      </c>
      <c r="D6">
        <v>1.21669E-2</v>
      </c>
      <c r="E6">
        <v>1.3692200000000002E-2</v>
      </c>
      <c r="F6">
        <v>1.5355166666666668E-2</v>
      </c>
      <c r="G6">
        <v>1.7166966666666669E-2</v>
      </c>
      <c r="H6">
        <v>1.9142266666666668E-2</v>
      </c>
      <c r="I6">
        <v>2.1298966666666669E-2</v>
      </c>
      <c r="J6">
        <v>2.3657600000000001E-2</v>
      </c>
      <c r="K6">
        <v>2.6239933333333337E-2</v>
      </c>
      <c r="L6">
        <v>2.9066899999999996E-2</v>
      </c>
      <c r="M6">
        <v>3.215606666666667E-2</v>
      </c>
      <c r="N6">
        <v>3.551936666666667E-2</v>
      </c>
      <c r="O6">
        <v>3.9160433333333335E-2</v>
      </c>
      <c r="P6">
        <v>4.3072566666666673E-2</v>
      </c>
      <c r="Q6">
        <v>4.723723333333333E-2</v>
      </c>
      <c r="R6">
        <v>5.1623499999999996E-2</v>
      </c>
      <c r="S6">
        <v>5.6188900000000007E-2</v>
      </c>
      <c r="T6">
        <v>6.0881866666666673E-2</v>
      </c>
      <c r="U6">
        <v>6.5646366666666678E-2</v>
      </c>
      <c r="V6">
        <v>7.0427799999999999E-2</v>
      </c>
      <c r="W6">
        <v>7.5180399999999994E-2</v>
      </c>
      <c r="X6">
        <v>7.9873066666666673E-2</v>
      </c>
      <c r="Y6">
        <v>8.4492966666666669E-2</v>
      </c>
      <c r="Z6">
        <v>8.9045366666666667E-2</v>
      </c>
      <c r="AA6">
        <v>9.3548866666666675E-2</v>
      </c>
      <c r="AB6">
        <v>9.8028233333333326E-2</v>
      </c>
      <c r="AC6">
        <v>0.102507</v>
      </c>
      <c r="AD6">
        <v>0.10700433333333333</v>
      </c>
      <c r="AE6">
        <v>0.11153033333333333</v>
      </c>
      <c r="AF6">
        <v>0.11608866666666666</v>
      </c>
      <c r="AG6">
        <v>0.12067866666666667</v>
      </c>
      <c r="AH6">
        <v>0.12529366666666666</v>
      </c>
      <c r="AI6">
        <v>0.12992533333333334</v>
      </c>
      <c r="AJ6">
        <v>0.13456199999999999</v>
      </c>
      <c r="AK6">
        <v>0.13919100000000001</v>
      </c>
      <c r="AL6">
        <v>0.14379800000000001</v>
      </c>
      <c r="AM6">
        <v>0.14837500000000001</v>
      </c>
      <c r="AN6">
        <v>0.15291833333333332</v>
      </c>
      <c r="AO6">
        <v>0.15743533333333334</v>
      </c>
      <c r="AP6">
        <v>0.16194666666666668</v>
      </c>
      <c r="AQ6">
        <v>0.16648833333333335</v>
      </c>
      <c r="AR6">
        <v>0.17110833333333333</v>
      </c>
      <c r="AS6">
        <v>0.17586533333333332</v>
      </c>
      <c r="AT6">
        <v>0.18082133333333331</v>
      </c>
      <c r="AU6">
        <v>0.1860373333333333</v>
      </c>
      <c r="AV6">
        <v>0.19157266666666664</v>
      </c>
      <c r="AW6">
        <v>0.19748333333333332</v>
      </c>
      <c r="AX6">
        <v>0.20382366666666665</v>
      </c>
      <c r="AY6">
        <v>0.21064666666666665</v>
      </c>
      <c r="AZ6">
        <v>0.21800233333333333</v>
      </c>
      <c r="BA6">
        <v>0.22593366666666667</v>
      </c>
      <c r="BB6">
        <v>0.23447833333333334</v>
      </c>
      <c r="BC6">
        <v>0.24366300000000005</v>
      </c>
      <c r="BD6">
        <v>0.25350233333333333</v>
      </c>
      <c r="BE6">
        <v>0.26399566666666668</v>
      </c>
      <c r="BF6">
        <v>0.27512266666666668</v>
      </c>
      <c r="BG6">
        <v>0.28683966666666666</v>
      </c>
      <c r="BH6">
        <v>0.29907866666666666</v>
      </c>
      <c r="BI6">
        <v>0.31174600000000002</v>
      </c>
    </row>
    <row r="7" spans="1:61" x14ac:dyDescent="0.25">
      <c r="A7">
        <v>425</v>
      </c>
      <c r="B7">
        <v>9.8290166666666675E-3</v>
      </c>
      <c r="C7">
        <v>1.1121133333333333E-2</v>
      </c>
      <c r="D7">
        <v>1.2526966666666667E-2</v>
      </c>
      <c r="E7">
        <v>1.4049300000000001E-2</v>
      </c>
      <c r="F7">
        <v>1.56927E-2</v>
      </c>
      <c r="G7">
        <v>1.7464433333333335E-2</v>
      </c>
      <c r="H7">
        <v>1.9375933333333335E-2</v>
      </c>
      <c r="I7">
        <v>2.1442800000000001E-2</v>
      </c>
      <c r="J7">
        <v>2.3684733333333333E-2</v>
      </c>
      <c r="K7">
        <v>2.6124066666666668E-2</v>
      </c>
      <c r="L7">
        <v>2.8784100000000003E-2</v>
      </c>
      <c r="M7">
        <v>3.1686099999999995E-2</v>
      </c>
      <c r="N7">
        <v>3.4846966666666666E-2</v>
      </c>
      <c r="O7">
        <v>3.82768E-2</v>
      </c>
      <c r="P7">
        <v>4.1976266666666671E-2</v>
      </c>
      <c r="Q7">
        <v>4.5935266666666669E-2</v>
      </c>
      <c r="R7">
        <v>5.0131566666666662E-2</v>
      </c>
      <c r="S7">
        <v>5.4531066666666662E-2</v>
      </c>
      <c r="T7">
        <v>5.9088799999999997E-2</v>
      </c>
      <c r="U7">
        <v>6.3752533333333333E-2</v>
      </c>
      <c r="V7">
        <v>6.8467399999999998E-2</v>
      </c>
      <c r="W7">
        <v>7.3182766666666663E-2</v>
      </c>
      <c r="X7">
        <v>7.7858466666666681E-2</v>
      </c>
      <c r="Y7">
        <v>8.2470433333333329E-2</v>
      </c>
      <c r="Z7">
        <v>8.7012599999999996E-2</v>
      </c>
      <c r="AA7">
        <v>9.1495199999999999E-2</v>
      </c>
      <c r="AB7">
        <v>9.5939300000000005E-2</v>
      </c>
      <c r="AC7">
        <v>0.10036959999999999</v>
      </c>
      <c r="AD7">
        <v>0.10480766666666667</v>
      </c>
      <c r="AE7">
        <v>0.10927033333333332</v>
      </c>
      <c r="AF7">
        <v>0.11376499999999999</v>
      </c>
      <c r="AG7">
        <v>0.11829466666666666</v>
      </c>
      <c r="AH7">
        <v>0.12285666666666667</v>
      </c>
      <c r="AI7">
        <v>0.12744433333333333</v>
      </c>
      <c r="AJ7">
        <v>0.13204933333333332</v>
      </c>
      <c r="AK7">
        <v>0.13666200000000001</v>
      </c>
      <c r="AL7">
        <v>0.14127233333333333</v>
      </c>
      <c r="AM7">
        <v>0.14587466666666665</v>
      </c>
      <c r="AN7">
        <v>0.15046966666666664</v>
      </c>
      <c r="AO7">
        <v>0.15506866666666666</v>
      </c>
      <c r="AP7">
        <v>0.159696</v>
      </c>
      <c r="AQ7">
        <v>0.16438866666666666</v>
      </c>
      <c r="AR7">
        <v>0.16919866666666664</v>
      </c>
      <c r="AS7">
        <v>0.17418533333333333</v>
      </c>
      <c r="AT7">
        <v>0.17941166666666666</v>
      </c>
      <c r="AU7">
        <v>0.18494133333333332</v>
      </c>
      <c r="AV7">
        <v>0.1908363333333333</v>
      </c>
      <c r="AW7">
        <v>0.19715533333333335</v>
      </c>
      <c r="AX7">
        <v>0.2039546666666667</v>
      </c>
      <c r="AY7">
        <v>0.21128733333333335</v>
      </c>
      <c r="AZ7">
        <v>0.21919999999999998</v>
      </c>
      <c r="BA7">
        <v>0.22773299999999999</v>
      </c>
      <c r="BB7">
        <v>0.23691633333333331</v>
      </c>
      <c r="BC7">
        <v>0.24676799999999999</v>
      </c>
      <c r="BD7">
        <v>0.25728933333333331</v>
      </c>
      <c r="BE7">
        <v>0.26846266666666668</v>
      </c>
      <c r="BF7">
        <v>0.28024566666666667</v>
      </c>
      <c r="BG7">
        <v>0.29257100000000003</v>
      </c>
      <c r="BH7">
        <v>0.30534266666666665</v>
      </c>
      <c r="BI7">
        <v>0.31844366666666662</v>
      </c>
    </row>
    <row r="8" spans="1:61" x14ac:dyDescent="0.25">
      <c r="A8">
        <v>450</v>
      </c>
      <c r="B8">
        <v>1.02711E-2</v>
      </c>
      <c r="C8">
        <v>1.1605200000000001E-2</v>
      </c>
      <c r="D8">
        <v>1.3047933333333333E-2</v>
      </c>
      <c r="E8">
        <v>1.45983E-2</v>
      </c>
      <c r="F8">
        <v>1.6256466666666667E-2</v>
      </c>
      <c r="G8">
        <v>1.8025266666666668E-2</v>
      </c>
      <c r="H8">
        <v>1.9911799999999997E-2</v>
      </c>
      <c r="I8">
        <v>2.1928299999999998E-2</v>
      </c>
      <c r="J8">
        <v>2.4092333333333337E-2</v>
      </c>
      <c r="K8">
        <v>2.6425900000000002E-2</v>
      </c>
      <c r="L8">
        <v>2.8953400000000001E-2</v>
      </c>
      <c r="M8">
        <v>3.1699066666666671E-2</v>
      </c>
      <c r="N8">
        <v>3.4684E-2</v>
      </c>
      <c r="O8">
        <v>3.7923633333333338E-2</v>
      </c>
      <c r="P8">
        <v>4.1425200000000002E-2</v>
      </c>
      <c r="Q8">
        <v>4.5185766666666662E-2</v>
      </c>
      <c r="R8">
        <v>4.9191233333333334E-2</v>
      </c>
      <c r="S8">
        <v>5.3415466666666668E-2</v>
      </c>
      <c r="T8">
        <v>5.7821033333333334E-2</v>
      </c>
      <c r="U8">
        <v>6.2361266666666672E-2</v>
      </c>
      <c r="V8">
        <v>6.6983966666666672E-2</v>
      </c>
      <c r="W8">
        <v>7.1637333333333331E-2</v>
      </c>
      <c r="X8">
        <v>7.627586666666665E-2</v>
      </c>
      <c r="Y8">
        <v>8.0867133333333327E-2</v>
      </c>
      <c r="Z8">
        <v>8.5395300000000007E-2</v>
      </c>
      <c r="AA8">
        <v>8.9861766666666662E-2</v>
      </c>
      <c r="AB8">
        <v>9.4281766666666669E-2</v>
      </c>
      <c r="AC8">
        <v>9.8678099999999991E-2</v>
      </c>
      <c r="AD8">
        <v>0.10307499999999999</v>
      </c>
      <c r="AE8">
        <v>0.107491</v>
      </c>
      <c r="AF8">
        <v>0.11193933333333334</v>
      </c>
      <c r="AG8">
        <v>0.11642633333333334</v>
      </c>
      <c r="AH8">
        <v>0.120952</v>
      </c>
      <c r="AI8">
        <v>0.12551233333333334</v>
      </c>
      <c r="AJ8">
        <v>0.13010200000000002</v>
      </c>
      <c r="AK8">
        <v>0.13471366666666665</v>
      </c>
      <c r="AL8">
        <v>0.13934066666666667</v>
      </c>
      <c r="AM8">
        <v>0.143981</v>
      </c>
      <c r="AN8">
        <v>0.14863766666666667</v>
      </c>
      <c r="AO8">
        <v>0.15332499999999999</v>
      </c>
      <c r="AP8">
        <v>0.15806966666666666</v>
      </c>
      <c r="AQ8">
        <v>0.16291066666666668</v>
      </c>
      <c r="AR8">
        <v>0.16790133333333332</v>
      </c>
      <c r="AS8">
        <v>0.17310166666666668</v>
      </c>
      <c r="AT8">
        <v>0.17857666666666669</v>
      </c>
      <c r="AU8">
        <v>0.18439166666666665</v>
      </c>
      <c r="AV8">
        <v>0.19061066666666668</v>
      </c>
      <c r="AW8">
        <v>0.19729366666666667</v>
      </c>
      <c r="AX8">
        <v>0.20449766666666669</v>
      </c>
      <c r="AY8">
        <v>0.21227233333333337</v>
      </c>
      <c r="AZ8">
        <v>0.22066299999999997</v>
      </c>
      <c r="BA8">
        <v>0.22970299999999999</v>
      </c>
      <c r="BB8">
        <v>0.23941533333333331</v>
      </c>
      <c r="BC8">
        <v>0.24980700000000003</v>
      </c>
      <c r="BD8">
        <v>0.26086533333333334</v>
      </c>
      <c r="BE8">
        <v>0.27255433333333334</v>
      </c>
      <c r="BF8">
        <v>0.28481133333333331</v>
      </c>
      <c r="BG8">
        <v>0.29754533333333338</v>
      </c>
      <c r="BH8">
        <v>0.31064166666666665</v>
      </c>
      <c r="BI8">
        <v>0.323967</v>
      </c>
    </row>
    <row r="9" spans="1:61" x14ac:dyDescent="0.25">
      <c r="A9">
        <v>475</v>
      </c>
      <c r="B9">
        <v>1.0770366666666665E-2</v>
      </c>
      <c r="C9">
        <v>1.2163199999999999E-2</v>
      </c>
      <c r="D9">
        <v>1.3663233333333332E-2</v>
      </c>
      <c r="E9">
        <v>1.5265966666666667E-2</v>
      </c>
      <c r="F9">
        <v>1.6967133333333332E-2</v>
      </c>
      <c r="G9">
        <v>1.8764766666666665E-2</v>
      </c>
      <c r="H9">
        <v>2.0660933333333333E-2</v>
      </c>
      <c r="I9">
        <v>2.2663433333333333E-2</v>
      </c>
      <c r="J9">
        <v>2.4786600000000002E-2</v>
      </c>
      <c r="K9">
        <v>2.7050766666666667E-2</v>
      </c>
      <c r="L9">
        <v>2.9480566666666666E-2</v>
      </c>
      <c r="M9">
        <v>3.2102100000000001E-2</v>
      </c>
      <c r="N9">
        <v>3.4940233333333327E-2</v>
      </c>
      <c r="O9">
        <v>3.8014833333333331E-2</v>
      </c>
      <c r="P9">
        <v>4.1338766666666665E-2</v>
      </c>
      <c r="Q9">
        <v>4.4915633333333337E-2</v>
      </c>
      <c r="R9">
        <v>4.8738366666666672E-2</v>
      </c>
      <c r="S9">
        <v>5.2788400000000006E-2</v>
      </c>
      <c r="T9">
        <v>5.7035766666666675E-2</v>
      </c>
      <c r="U9">
        <v>6.1440300000000003E-2</v>
      </c>
      <c r="V9">
        <v>6.5954366666666667E-2</v>
      </c>
      <c r="W9">
        <v>7.0527533333333337E-2</v>
      </c>
      <c r="X9">
        <v>7.5112466666666669E-2</v>
      </c>
      <c r="Y9">
        <v>7.96713E-2</v>
      </c>
      <c r="Z9">
        <v>8.4180333333333343E-2</v>
      </c>
      <c r="AA9">
        <v>8.8632866666666657E-2</v>
      </c>
      <c r="AB9">
        <v>9.3037266666666674E-2</v>
      </c>
      <c r="AC9">
        <v>9.7412899999999983E-2</v>
      </c>
      <c r="AD9">
        <v>0.101783</v>
      </c>
      <c r="AE9">
        <v>0.10616933333333334</v>
      </c>
      <c r="AF9">
        <v>0.11058766666666668</v>
      </c>
      <c r="AG9">
        <v>0.11504733333333333</v>
      </c>
      <c r="AH9">
        <v>0.11955233333333333</v>
      </c>
      <c r="AI9">
        <v>0.12410033333333333</v>
      </c>
      <c r="AJ9">
        <v>0.12868833333333332</v>
      </c>
      <c r="AK9">
        <v>0.13331200000000001</v>
      </c>
      <c r="AL9">
        <v>0.13796666666666665</v>
      </c>
      <c r="AM9">
        <v>0.14265266666666665</v>
      </c>
      <c r="AN9">
        <v>0.14737633333333333</v>
      </c>
      <c r="AO9">
        <v>0.15215266666666669</v>
      </c>
      <c r="AP9">
        <v>0.15701166666666666</v>
      </c>
      <c r="AQ9">
        <v>0.16199366666666667</v>
      </c>
      <c r="AR9">
        <v>0.16715166666666667</v>
      </c>
      <c r="AS9">
        <v>0.17254700000000001</v>
      </c>
      <c r="AT9">
        <v>0.17824633333333337</v>
      </c>
      <c r="AU9">
        <v>0.18431566666666666</v>
      </c>
      <c r="AV9">
        <v>0.19081899999999999</v>
      </c>
      <c r="AW9">
        <v>0.19781799999999997</v>
      </c>
      <c r="AX9">
        <v>0.20536666666666667</v>
      </c>
      <c r="AY9">
        <v>0.21351333333333333</v>
      </c>
      <c r="AZ9">
        <v>0.22229833333333335</v>
      </c>
      <c r="BA9">
        <v>0.23174999999999998</v>
      </c>
      <c r="BB9">
        <v>0.24188200000000001</v>
      </c>
      <c r="BC9">
        <v>0.25269033333333329</v>
      </c>
      <c r="BD9">
        <v>0.26414733333333335</v>
      </c>
      <c r="BE9">
        <v>0.27620066666666671</v>
      </c>
      <c r="BF9">
        <v>0.28876866666666667</v>
      </c>
      <c r="BG9">
        <v>0.30174333333333336</v>
      </c>
      <c r="BH9">
        <v>0.31499699999999997</v>
      </c>
      <c r="BI9">
        <v>0.32838566666666669</v>
      </c>
    </row>
    <row r="10" spans="1:61" x14ac:dyDescent="0.25">
      <c r="A10">
        <v>500</v>
      </c>
      <c r="B10">
        <v>1.1282500000000001E-2</v>
      </c>
      <c r="C10">
        <v>1.2744333333333335E-2</v>
      </c>
      <c r="D10">
        <v>1.4315366666666668E-2</v>
      </c>
      <c r="E10">
        <v>1.5987899999999999E-2</v>
      </c>
      <c r="F10">
        <v>1.7753633333333334E-2</v>
      </c>
      <c r="G10">
        <v>1.9605666666666671E-2</v>
      </c>
      <c r="H10">
        <v>2.1540699999999999E-2</v>
      </c>
      <c r="I10">
        <v>2.3561266666666664E-2</v>
      </c>
      <c r="J10">
        <v>2.5677333333333333E-2</v>
      </c>
      <c r="K10">
        <v>2.7906299999999998E-2</v>
      </c>
      <c r="L10">
        <v>3.0272033333333333E-2</v>
      </c>
      <c r="M10">
        <v>3.2801733333333333E-2</v>
      </c>
      <c r="N10">
        <v>3.5522866666666666E-2</v>
      </c>
      <c r="O10">
        <v>3.8459566666666667E-2</v>
      </c>
      <c r="P10">
        <v>4.1629633333333332E-2</v>
      </c>
      <c r="Q10">
        <v>4.5042366666666667E-2</v>
      </c>
      <c r="R10">
        <v>4.8696999999999997E-2</v>
      </c>
      <c r="S10">
        <v>5.2581899999999994E-2</v>
      </c>
      <c r="T10">
        <v>5.6674200000000001E-2</v>
      </c>
      <c r="U10">
        <v>6.0940366666666662E-2</v>
      </c>
      <c r="V10">
        <v>6.5338466666666664E-2</v>
      </c>
      <c r="W10">
        <v>6.9821466666666665E-2</v>
      </c>
      <c r="X10">
        <v>7.4342566666666665E-2</v>
      </c>
      <c r="Y10">
        <v>7.8861100000000003E-2</v>
      </c>
      <c r="Z10">
        <v>8.3347933333333332E-2</v>
      </c>
      <c r="AA10">
        <v>8.778933333333333E-2</v>
      </c>
      <c r="AB10">
        <v>9.2187033333333335E-2</v>
      </c>
      <c r="AC10">
        <v>9.6555433333333329E-2</v>
      </c>
      <c r="AD10">
        <v>0.10091566666666668</v>
      </c>
      <c r="AE10">
        <v>0.10528999999999999</v>
      </c>
      <c r="AF10">
        <v>0.109697</v>
      </c>
      <c r="AG10">
        <v>0.11414733333333332</v>
      </c>
      <c r="AH10">
        <v>0.11864866666666667</v>
      </c>
      <c r="AI10">
        <v>0.123201</v>
      </c>
      <c r="AJ10">
        <v>0.12780266666666665</v>
      </c>
      <c r="AK10">
        <v>0.13245066666666669</v>
      </c>
      <c r="AL10">
        <v>0.13714300000000001</v>
      </c>
      <c r="AM10">
        <v>0.14188233333333333</v>
      </c>
      <c r="AN10">
        <v>0.146677</v>
      </c>
      <c r="AO10">
        <v>0.15154366666666666</v>
      </c>
      <c r="AP10">
        <v>0.15651300000000001</v>
      </c>
      <c r="AQ10">
        <v>0.16162666666666667</v>
      </c>
      <c r="AR10">
        <v>0.16693866666666668</v>
      </c>
      <c r="AS10">
        <v>0.1725106666666667</v>
      </c>
      <c r="AT10">
        <v>0.17840900000000001</v>
      </c>
      <c r="AU10">
        <v>0.18470033333333333</v>
      </c>
      <c r="AV10">
        <v>0.19144933333333333</v>
      </c>
      <c r="AW10">
        <v>0.198715</v>
      </c>
      <c r="AX10">
        <v>0.20655100000000001</v>
      </c>
      <c r="AY10">
        <v>0.21500233333333332</v>
      </c>
      <c r="AZ10">
        <v>0.2241046666666667</v>
      </c>
      <c r="BA10">
        <v>0.23387933333333333</v>
      </c>
      <c r="BB10">
        <v>0.24433233333333335</v>
      </c>
      <c r="BC10">
        <v>0.2554473333333333</v>
      </c>
      <c r="BD10">
        <v>0.26718366666666671</v>
      </c>
      <c r="BE10">
        <v>0.27947233333333338</v>
      </c>
      <c r="BF10">
        <v>0.29221866666666668</v>
      </c>
      <c r="BG10">
        <v>0.30530233333333334</v>
      </c>
      <c r="BH10">
        <v>0.31858466666666668</v>
      </c>
      <c r="BI10">
        <v>0.33191966666666667</v>
      </c>
    </row>
    <row r="11" spans="1:61" x14ac:dyDescent="0.25">
      <c r="A11">
        <v>525</v>
      </c>
      <c r="B11">
        <v>1.1772366666666667E-2</v>
      </c>
      <c r="C11">
        <v>1.3307766666666667E-2</v>
      </c>
      <c r="D11">
        <v>1.4957166666666667E-2</v>
      </c>
      <c r="E11">
        <v>1.6710333333333331E-2</v>
      </c>
      <c r="F11">
        <v>1.8555499999999999E-2</v>
      </c>
      <c r="G11">
        <v>2.0480866666666667E-2</v>
      </c>
      <c r="H11">
        <v>2.2477766666666666E-2</v>
      </c>
      <c r="I11">
        <v>2.4542999999999999E-2</v>
      </c>
      <c r="J11">
        <v>2.6681300000000002E-2</v>
      </c>
      <c r="K11">
        <v>2.8906066666666664E-2</v>
      </c>
      <c r="L11">
        <v>3.1238966666666663E-2</v>
      </c>
      <c r="M11">
        <v>3.3707400000000005E-2</v>
      </c>
      <c r="N11">
        <v>3.6340733333333326E-2</v>
      </c>
      <c r="O11">
        <v>3.9166699999999999E-2</v>
      </c>
      <c r="P11">
        <v>4.2207566666666668E-2</v>
      </c>
      <c r="Q11">
        <v>4.5477899999999995E-2</v>
      </c>
      <c r="R11">
        <v>4.8982599999999994E-2</v>
      </c>
      <c r="S11">
        <v>5.2716266666666671E-2</v>
      </c>
      <c r="T11">
        <v>5.6662500000000005E-2</v>
      </c>
      <c r="U11">
        <v>6.0794599999999997E-2</v>
      </c>
      <c r="V11">
        <v>6.5076499999999995E-2</v>
      </c>
      <c r="W11">
        <v>6.9465933333333327E-2</v>
      </c>
      <c r="X11">
        <v>7.3918266666666677E-2</v>
      </c>
      <c r="Y11">
        <v>7.8392333333333328E-2</v>
      </c>
      <c r="Z11">
        <v>8.2855833333333337E-2</v>
      </c>
      <c r="AA11">
        <v>8.7289433333333333E-2</v>
      </c>
      <c r="AB11">
        <v>9.1688800000000001E-2</v>
      </c>
      <c r="AC11">
        <v>9.6062866666666677E-2</v>
      </c>
      <c r="AD11">
        <v>0.10042966666666668</v>
      </c>
      <c r="AE11">
        <v>0.10481033333333334</v>
      </c>
      <c r="AF11">
        <v>0.109224</v>
      </c>
      <c r="AG11">
        <v>0.11368466666666666</v>
      </c>
      <c r="AH11">
        <v>0.11820033333333331</v>
      </c>
      <c r="AI11">
        <v>0.12277366666666667</v>
      </c>
      <c r="AJ11">
        <v>0.12740466666666664</v>
      </c>
      <c r="AK11">
        <v>0.13209099999999999</v>
      </c>
      <c r="AL11">
        <v>0.13683366666666666</v>
      </c>
      <c r="AM11">
        <v>0.14163433333333333</v>
      </c>
      <c r="AN11">
        <v>0.146504</v>
      </c>
      <c r="AO11">
        <v>0.15146133333333334</v>
      </c>
      <c r="AP11">
        <v>0.15653799999999998</v>
      </c>
      <c r="AQ11">
        <v>0.161776</v>
      </c>
      <c r="AR11">
        <v>0.16722966666666669</v>
      </c>
      <c r="AS11">
        <v>0.172961</v>
      </c>
      <c r="AT11">
        <v>0.17903499999999997</v>
      </c>
      <c r="AU11">
        <v>0.18551866666666664</v>
      </c>
      <c r="AV11">
        <v>0.19247600000000001</v>
      </c>
      <c r="AW11">
        <v>0.19996366666666668</v>
      </c>
      <c r="AX11">
        <v>0.20803433333333335</v>
      </c>
      <c r="AY11">
        <v>0.21672899999999998</v>
      </c>
      <c r="AZ11">
        <v>0.22607866666666665</v>
      </c>
      <c r="BA11">
        <v>0.23609899999999998</v>
      </c>
      <c r="BB11">
        <v>0.24678566666666665</v>
      </c>
      <c r="BC11">
        <v>0.25811300000000004</v>
      </c>
      <c r="BD11">
        <v>0.27002633333333331</v>
      </c>
      <c r="BE11">
        <v>0.2824463333333333</v>
      </c>
      <c r="BF11">
        <v>0.29526566666666665</v>
      </c>
      <c r="BG11">
        <v>0.30835433333333334</v>
      </c>
      <c r="BH11">
        <v>0.32156866666666667</v>
      </c>
      <c r="BI11">
        <v>0.33476066666666665</v>
      </c>
    </row>
    <row r="12" spans="1:61" x14ac:dyDescent="0.25">
      <c r="A12">
        <v>550</v>
      </c>
      <c r="B12">
        <v>1.2212866666666667E-2</v>
      </c>
      <c r="C12">
        <v>1.3821366666666668E-2</v>
      </c>
      <c r="D12">
        <v>1.5550766666666665E-2</v>
      </c>
      <c r="E12">
        <v>1.7389233333333334E-2</v>
      </c>
      <c r="F12">
        <v>1.9321733333333334E-2</v>
      </c>
      <c r="G12">
        <v>2.1332566666666664E-2</v>
      </c>
      <c r="H12">
        <v>2.3407566666666667E-2</v>
      </c>
      <c r="I12">
        <v>2.55377E-2</v>
      </c>
      <c r="J12">
        <v>2.7721766666666665E-2</v>
      </c>
      <c r="K12">
        <v>2.9968233333333334E-2</v>
      </c>
      <c r="L12">
        <v>3.2295499999999998E-2</v>
      </c>
      <c r="M12">
        <v>3.4729700000000002E-2</v>
      </c>
      <c r="N12">
        <v>3.7301466666666665E-2</v>
      </c>
      <c r="O12">
        <v>4.0041300000000002E-2</v>
      </c>
      <c r="P12">
        <v>4.2975700000000006E-2</v>
      </c>
      <c r="Q12">
        <v>4.6123900000000002E-2</v>
      </c>
      <c r="R12">
        <v>4.9496166666666667E-2</v>
      </c>
      <c r="S12">
        <v>5.3092633333333333E-2</v>
      </c>
      <c r="T12">
        <v>5.6903033333333332E-2</v>
      </c>
      <c r="U12">
        <v>6.0906766666666667E-2</v>
      </c>
      <c r="V12">
        <v>6.5074066666666666E-2</v>
      </c>
      <c r="W12">
        <v>6.9367700000000004E-2</v>
      </c>
      <c r="X12">
        <v>7.3746733333333328E-2</v>
      </c>
      <c r="Y12">
        <v>7.8171133333333323E-2</v>
      </c>
      <c r="Z12">
        <v>8.260703333333333E-2</v>
      </c>
      <c r="AA12">
        <v>8.7031299999999992E-2</v>
      </c>
      <c r="AB12">
        <v>9.1434399999999985E-2</v>
      </c>
      <c r="AC12">
        <v>9.5820166666666665E-2</v>
      </c>
      <c r="AD12">
        <v>0.10020236666666667</v>
      </c>
      <c r="AE12">
        <v>0.10460066666666668</v>
      </c>
      <c r="AF12">
        <v>0.10903333333333333</v>
      </c>
      <c r="AG12">
        <v>0.11351566666666667</v>
      </c>
      <c r="AH12">
        <v>0.11805700000000001</v>
      </c>
      <c r="AI12">
        <v>0.12266199999999999</v>
      </c>
      <c r="AJ12">
        <v>0.12733066666666668</v>
      </c>
      <c r="AK12">
        <v>0.13206233333333331</v>
      </c>
      <c r="AL12">
        <v>0.13685800000000001</v>
      </c>
      <c r="AM12">
        <v>0.14172199999999999</v>
      </c>
      <c r="AN12">
        <v>0.14666533333333334</v>
      </c>
      <c r="AO12">
        <v>0.15170933333333333</v>
      </c>
      <c r="AP12">
        <v>0.15688433333333332</v>
      </c>
      <c r="AQ12">
        <v>0.16223466666666667</v>
      </c>
      <c r="AR12">
        <v>0.16781399999999999</v>
      </c>
      <c r="AS12">
        <v>0.17368366666666668</v>
      </c>
      <c r="AT12">
        <v>0.17990866666666669</v>
      </c>
      <c r="AU12">
        <v>0.18655433333333335</v>
      </c>
      <c r="AV12">
        <v>0.19368199999999999</v>
      </c>
      <c r="AW12">
        <v>0.201349</v>
      </c>
      <c r="AX12">
        <v>0.20960366666666666</v>
      </c>
      <c r="AY12">
        <v>0.21848466666666666</v>
      </c>
      <c r="AZ12">
        <v>0.22801833333333332</v>
      </c>
      <c r="BA12">
        <v>0.23821233333333333</v>
      </c>
      <c r="BB12">
        <v>0.24905633333333332</v>
      </c>
      <c r="BC12">
        <v>0.26051299999999999</v>
      </c>
      <c r="BD12">
        <v>0.27251866666666663</v>
      </c>
      <c r="BE12">
        <v>0.28498266666666666</v>
      </c>
      <c r="BF12">
        <v>0.29778966666666667</v>
      </c>
      <c r="BG12">
        <v>0.310803</v>
      </c>
      <c r="BH12">
        <v>0.3238746666666667</v>
      </c>
      <c r="BI12">
        <v>0.33685600000000004</v>
      </c>
    </row>
    <row r="13" spans="1:61" x14ac:dyDescent="0.25">
      <c r="A13">
        <v>575</v>
      </c>
      <c r="B13">
        <v>1.2588733333333333E-2</v>
      </c>
      <c r="C13">
        <v>1.42662E-2</v>
      </c>
      <c r="D13">
        <v>1.6073266666666666E-2</v>
      </c>
      <c r="E13">
        <v>1.7996733333333334E-2</v>
      </c>
      <c r="F13">
        <v>2.0019566666666665E-2</v>
      </c>
      <c r="G13">
        <v>2.2122366666666667E-2</v>
      </c>
      <c r="H13">
        <v>2.4286266666666667E-2</v>
      </c>
      <c r="I13">
        <v>2.6496333333333334E-2</v>
      </c>
      <c r="J13">
        <v>2.8745166666666665E-2</v>
      </c>
      <c r="K13">
        <v>3.1035433333333334E-2</v>
      </c>
      <c r="L13">
        <v>3.33812E-2</v>
      </c>
      <c r="M13">
        <v>3.5806333333333329E-2</v>
      </c>
      <c r="N13">
        <v>3.8341599999999997E-2</v>
      </c>
      <c r="O13">
        <v>4.1019533333333337E-2</v>
      </c>
      <c r="P13">
        <v>4.3870433333333327E-2</v>
      </c>
      <c r="Q13">
        <v>4.6917966666666665E-2</v>
      </c>
      <c r="R13">
        <v>5.0177300000000001E-2</v>
      </c>
      <c r="S13">
        <v>5.3653800000000001E-2</v>
      </c>
      <c r="T13">
        <v>5.7342766666666663E-2</v>
      </c>
      <c r="U13">
        <v>6.1229499999999999E-2</v>
      </c>
      <c r="V13">
        <v>6.529006666666666E-2</v>
      </c>
      <c r="W13">
        <v>6.9492833333333337E-2</v>
      </c>
      <c r="X13">
        <v>7.3801000000000005E-2</v>
      </c>
      <c r="Y13">
        <v>7.817703333333334E-2</v>
      </c>
      <c r="Z13">
        <v>8.2587099999999997E-2</v>
      </c>
      <c r="AA13">
        <v>8.7005733333333335E-2</v>
      </c>
      <c r="AB13">
        <v>9.1419399999999998E-2</v>
      </c>
      <c r="AC13">
        <v>9.5827066666666669E-2</v>
      </c>
      <c r="AD13">
        <v>0.10023836666666668</v>
      </c>
      <c r="AE13">
        <v>0.10467</v>
      </c>
      <c r="AF13">
        <v>0.10913966666666668</v>
      </c>
      <c r="AG13">
        <v>0.11366166666666666</v>
      </c>
      <c r="AH13">
        <v>0.11824666666666665</v>
      </c>
      <c r="AI13">
        <v>0.12289966666666667</v>
      </c>
      <c r="AJ13">
        <v>0.12762166666666666</v>
      </c>
      <c r="AK13">
        <v>0.132412</v>
      </c>
      <c r="AL13">
        <v>0.13727233333333333</v>
      </c>
      <c r="AM13">
        <v>0.14220766666666665</v>
      </c>
      <c r="AN13">
        <v>0.14723</v>
      </c>
      <c r="AO13">
        <v>0.152361</v>
      </c>
      <c r="AP13">
        <v>0.15763333333333332</v>
      </c>
      <c r="AQ13">
        <v>0.16308999999999998</v>
      </c>
      <c r="AR13">
        <v>0.16878533333333334</v>
      </c>
      <c r="AS13">
        <v>0.17477933333333331</v>
      </c>
      <c r="AT13">
        <v>0.18113599999999999</v>
      </c>
      <c r="AU13">
        <v>0.18791933333333333</v>
      </c>
      <c r="AV13">
        <v>0.19518899999999997</v>
      </c>
      <c r="AW13">
        <v>0.20299999999999999</v>
      </c>
      <c r="AX13">
        <v>0.21139833333333333</v>
      </c>
      <c r="AY13">
        <v>0.22041999999999998</v>
      </c>
      <c r="AZ13">
        <v>0.23008500000000001</v>
      </c>
      <c r="BA13">
        <v>0.24039666666666668</v>
      </c>
      <c r="BB13">
        <v>0.25133533333333336</v>
      </c>
      <c r="BC13">
        <v>0.2628563333333333</v>
      </c>
      <c r="BD13">
        <v>0.27488766666666664</v>
      </c>
      <c r="BE13">
        <v>0.287329</v>
      </c>
      <c r="BF13">
        <v>0.30005833333333332</v>
      </c>
      <c r="BG13">
        <v>0.31293299999999996</v>
      </c>
      <c r="BH13">
        <v>0.32580333333333333</v>
      </c>
      <c r="BI13">
        <v>0.33851966666666672</v>
      </c>
    </row>
    <row r="14" spans="1:61" x14ac:dyDescent="0.25">
      <c r="A14">
        <v>600</v>
      </c>
      <c r="B14">
        <v>1.2888466666666668E-2</v>
      </c>
      <c r="C14">
        <v>1.4627933333333334E-2</v>
      </c>
      <c r="D14">
        <v>1.6506533333333333E-2</v>
      </c>
      <c r="E14">
        <v>1.8510666666666665E-2</v>
      </c>
      <c r="F14">
        <v>2.0621733333333333E-2</v>
      </c>
      <c r="G14">
        <v>2.2817633333333334E-2</v>
      </c>
      <c r="H14">
        <v>2.5075233333333332E-2</v>
      </c>
      <c r="I14">
        <v>2.7374200000000001E-2</v>
      </c>
      <c r="J14">
        <v>2.9700900000000002E-2</v>
      </c>
      <c r="K14">
        <v>3.2051733333333332E-2</v>
      </c>
      <c r="L14">
        <v>3.4435466666666664E-2</v>
      </c>
      <c r="M14">
        <v>3.6872500000000002E-2</v>
      </c>
      <c r="N14">
        <v>3.9392499999999997E-2</v>
      </c>
      <c r="O14">
        <v>4.2029499999999997E-2</v>
      </c>
      <c r="P14">
        <v>4.4816700000000008E-2</v>
      </c>
      <c r="Q14">
        <v>4.7782133333333331E-2</v>
      </c>
      <c r="R14">
        <v>5.0945533333333341E-2</v>
      </c>
      <c r="S14">
        <v>5.4317166666666666E-2</v>
      </c>
      <c r="T14">
        <v>5.7897466666666668E-2</v>
      </c>
      <c r="U14">
        <v>6.1677266666666668E-2</v>
      </c>
      <c r="V14">
        <v>6.5638199999999994E-2</v>
      </c>
      <c r="W14">
        <v>6.9753999999999997E-2</v>
      </c>
      <c r="X14">
        <v>7.3992733333333338E-2</v>
      </c>
      <c r="Y14">
        <v>7.8319966666666671E-2</v>
      </c>
      <c r="Z14">
        <v>8.2703099999999988E-2</v>
      </c>
      <c r="AA14">
        <v>8.7115633333333331E-2</v>
      </c>
      <c r="AB14">
        <v>9.1541200000000003E-2</v>
      </c>
      <c r="AC14">
        <v>9.597470000000001E-2</v>
      </c>
      <c r="AD14">
        <v>0.100422</v>
      </c>
      <c r="AE14">
        <v>0.10489566666666666</v>
      </c>
      <c r="AF14">
        <v>0.10941166666666667</v>
      </c>
      <c r="AG14">
        <v>0.11398433333333334</v>
      </c>
      <c r="AH14">
        <v>0.11862366666666667</v>
      </c>
      <c r="AI14">
        <v>0.12333433333333334</v>
      </c>
      <c r="AJ14">
        <v>0.12811833333333333</v>
      </c>
      <c r="AK14">
        <v>0.13297433333333333</v>
      </c>
      <c r="AL14">
        <v>0.137904</v>
      </c>
      <c r="AM14">
        <v>0.14291300000000001</v>
      </c>
      <c r="AN14">
        <v>0.14801366666666665</v>
      </c>
      <c r="AO14">
        <v>0.15322833333333333</v>
      </c>
      <c r="AP14">
        <v>0.15859000000000001</v>
      </c>
      <c r="AQ14">
        <v>0.16414266666666669</v>
      </c>
      <c r="AR14">
        <v>0.16994033333333336</v>
      </c>
      <c r="AS14">
        <v>0.17604166666666665</v>
      </c>
      <c r="AT14">
        <v>0.182509</v>
      </c>
      <c r="AU14">
        <v>0.18940533333333331</v>
      </c>
      <c r="AV14">
        <v>0.19678833333333334</v>
      </c>
      <c r="AW14">
        <v>0.20471066666666668</v>
      </c>
      <c r="AX14">
        <v>0.21321599999999999</v>
      </c>
      <c r="AY14">
        <v>0.22233633333333333</v>
      </c>
      <c r="AZ14">
        <v>0.23208766666666669</v>
      </c>
      <c r="BA14">
        <v>0.24246733333333334</v>
      </c>
      <c r="BB14">
        <v>0.25344866666666666</v>
      </c>
      <c r="BC14">
        <v>0.26498033333333337</v>
      </c>
      <c r="BD14">
        <v>0.2769813333333333</v>
      </c>
      <c r="BE14">
        <v>0.28934633333333332</v>
      </c>
      <c r="BF14">
        <v>0.30194466666666669</v>
      </c>
      <c r="BG14">
        <v>0.31463199999999997</v>
      </c>
      <c r="BH14">
        <v>0.32725566666666667</v>
      </c>
      <c r="BI14">
        <v>0.339667</v>
      </c>
    </row>
    <row r="15" spans="1:61" x14ac:dyDescent="0.25">
      <c r="A15">
        <v>625</v>
      </c>
      <c r="B15">
        <v>1.3108366666666668E-2</v>
      </c>
      <c r="C15">
        <v>1.4900999999999999E-2</v>
      </c>
      <c r="D15">
        <v>1.6842733333333332E-2</v>
      </c>
      <c r="E15">
        <v>1.8920133333333335E-2</v>
      </c>
      <c r="F15">
        <v>2.1113833333333335E-2</v>
      </c>
      <c r="G15">
        <v>2.3399699999999999E-2</v>
      </c>
      <c r="H15">
        <v>2.5751333333333334E-2</v>
      </c>
      <c r="I15">
        <v>2.8143466666666669E-2</v>
      </c>
      <c r="J15">
        <v>3.0556333333333335E-2</v>
      </c>
      <c r="K15">
        <v>3.2980033333333332E-2</v>
      </c>
      <c r="L15">
        <v>3.5417166666666666E-2</v>
      </c>
      <c r="M15">
        <v>3.7883833333333332E-2</v>
      </c>
      <c r="N15">
        <v>4.0407433333333333E-2</v>
      </c>
      <c r="O15">
        <v>4.302226666666667E-2</v>
      </c>
      <c r="P15">
        <v>4.5764066666666665E-2</v>
      </c>
      <c r="Q15">
        <v>4.8664600000000002E-2</v>
      </c>
      <c r="R15">
        <v>5.1748133333333335E-2</v>
      </c>
      <c r="S15">
        <v>5.5029666666666671E-2</v>
      </c>
      <c r="T15">
        <v>5.8514366666666671E-2</v>
      </c>
      <c r="U15">
        <v>6.2198233333333332E-2</v>
      </c>
      <c r="V15">
        <v>6.6068066666666661E-2</v>
      </c>
      <c r="W15">
        <v>7.0103033333333328E-2</v>
      </c>
      <c r="X15">
        <v>7.4275933333333335E-2</v>
      </c>
      <c r="Y15">
        <v>7.855603333333333E-2</v>
      </c>
      <c r="Z15">
        <v>8.2912833333333338E-2</v>
      </c>
      <c r="AA15">
        <v>8.7320033333333338E-2</v>
      </c>
      <c r="AB15">
        <v>9.1759300000000002E-2</v>
      </c>
      <c r="AC15">
        <v>9.6222433333333315E-2</v>
      </c>
      <c r="AD15">
        <v>0.10071133333333333</v>
      </c>
      <c r="AE15">
        <v>0.10523566666666666</v>
      </c>
      <c r="AF15">
        <v>0.109808</v>
      </c>
      <c r="AG15">
        <v>0.114442</v>
      </c>
      <c r="AH15">
        <v>0.11914666666666666</v>
      </c>
      <c r="AI15">
        <v>0.12392566666666667</v>
      </c>
      <c r="AJ15">
        <v>0.12878066666666665</v>
      </c>
      <c r="AK15">
        <v>0.13371066666666667</v>
      </c>
      <c r="AL15">
        <v>0.13871600000000001</v>
      </c>
      <c r="AM15">
        <v>0.14380266666666666</v>
      </c>
      <c r="AN15">
        <v>0.148983</v>
      </c>
      <c r="AO15">
        <v>0.15427966666666668</v>
      </c>
      <c r="AP15">
        <v>0.15972666666666668</v>
      </c>
      <c r="AQ15">
        <v>0.16536766666666666</v>
      </c>
      <c r="AR15">
        <v>0.17125633333333332</v>
      </c>
      <c r="AS15">
        <v>0.17745066666666665</v>
      </c>
      <c r="AT15">
        <v>0.18401166666666666</v>
      </c>
      <c r="AU15">
        <v>0.191001</v>
      </c>
      <c r="AV15">
        <v>0.19847400000000001</v>
      </c>
      <c r="AW15">
        <v>0.20648066666666667</v>
      </c>
      <c r="AX15">
        <v>0.21506233333333333</v>
      </c>
      <c r="AY15">
        <v>0.224248</v>
      </c>
      <c r="AZ15">
        <v>0.23404833333333333</v>
      </c>
      <c r="BA15">
        <v>0.24445666666666668</v>
      </c>
      <c r="BB15">
        <v>0.25543900000000003</v>
      </c>
      <c r="BC15">
        <v>0.26693766666666668</v>
      </c>
      <c r="BD15">
        <v>0.278866</v>
      </c>
      <c r="BE15">
        <v>0.29111100000000001</v>
      </c>
      <c r="BF15">
        <v>0.303539</v>
      </c>
      <c r="BG15">
        <v>0.31600066666666665</v>
      </c>
      <c r="BH15">
        <v>0.32834366666666664</v>
      </c>
      <c r="BI15">
        <v>0.3404206666666667</v>
      </c>
    </row>
    <row r="16" spans="1:61" x14ac:dyDescent="0.25">
      <c r="A16">
        <v>650</v>
      </c>
      <c r="B16">
        <v>1.3248566666666668E-2</v>
      </c>
      <c r="C16">
        <v>1.50844E-2</v>
      </c>
      <c r="D16">
        <v>1.7079233333333332E-2</v>
      </c>
      <c r="E16">
        <v>1.9220366666666669E-2</v>
      </c>
      <c r="F16">
        <v>2.1488299999999998E-2</v>
      </c>
      <c r="G16">
        <v>2.3857766666666669E-2</v>
      </c>
      <c r="H16">
        <v>2.6299733333333335E-2</v>
      </c>
      <c r="I16">
        <v>2.8784766666666666E-2</v>
      </c>
      <c r="J16">
        <v>3.1287666666666665E-2</v>
      </c>
      <c r="K16">
        <v>3.3791933333333329E-2</v>
      </c>
      <c r="L16">
        <v>3.6293866666666667E-2</v>
      </c>
      <c r="M16">
        <v>3.8804133333333331E-2</v>
      </c>
      <c r="N16">
        <v>4.1346933333333336E-2</v>
      </c>
      <c r="O16">
        <v>4.3955799999999996E-2</v>
      </c>
      <c r="P16">
        <v>4.6668099999999997E-2</v>
      </c>
      <c r="Q16">
        <v>4.9518933333333341E-2</v>
      </c>
      <c r="R16">
        <v>5.2536866666666661E-2</v>
      </c>
      <c r="S16">
        <v>5.5741299999999994E-2</v>
      </c>
      <c r="T16">
        <v>5.9142199999999999E-2</v>
      </c>
      <c r="U16">
        <v>6.2740100000000007E-2</v>
      </c>
      <c r="V16">
        <v>6.65269E-2</v>
      </c>
      <c r="W16">
        <v>7.0486766666666673E-2</v>
      </c>
      <c r="X16">
        <v>7.4597233333333332E-2</v>
      </c>
      <c r="Y16">
        <v>7.8831666666666675E-2</v>
      </c>
      <c r="Z16">
        <v>8.3162166666666662E-2</v>
      </c>
      <c r="AA16">
        <v>8.7563433333333343E-2</v>
      </c>
      <c r="AB16">
        <v>9.2016266666666666E-2</v>
      </c>
      <c r="AC16">
        <v>9.6510100000000001E-2</v>
      </c>
      <c r="AD16">
        <v>0.10104333333333333</v>
      </c>
      <c r="AE16">
        <v>0.10562266666666668</v>
      </c>
      <c r="AF16">
        <v>0.11025800000000001</v>
      </c>
      <c r="AG16">
        <v>0.11495999999999999</v>
      </c>
      <c r="AH16">
        <v>0.11973666666666667</v>
      </c>
      <c r="AI16">
        <v>0.12459100000000001</v>
      </c>
      <c r="AJ16">
        <v>0.129524</v>
      </c>
      <c r="AK16">
        <v>0.13453266666666666</v>
      </c>
      <c r="AL16">
        <v>0.13961799999999999</v>
      </c>
      <c r="AM16">
        <v>0.14478366666666667</v>
      </c>
      <c r="AN16">
        <v>0.15004300000000001</v>
      </c>
      <c r="AO16">
        <v>0.155419</v>
      </c>
      <c r="AP16">
        <v>0.16094466666666665</v>
      </c>
      <c r="AQ16">
        <v>0.16666533333333333</v>
      </c>
      <c r="AR16">
        <v>0.17263333333333331</v>
      </c>
      <c r="AS16">
        <v>0.17890666666666669</v>
      </c>
      <c r="AT16">
        <v>0.18554533333333334</v>
      </c>
      <c r="AU16">
        <v>0.19260833333333335</v>
      </c>
      <c r="AV16">
        <v>0.20015033333333335</v>
      </c>
      <c r="AW16">
        <v>0.20821900000000002</v>
      </c>
      <c r="AX16">
        <v>0.21685200000000002</v>
      </c>
      <c r="AY16">
        <v>0.22607433333333335</v>
      </c>
      <c r="AZ16">
        <v>0.23589433333333334</v>
      </c>
      <c r="BA16">
        <v>0.24629800000000002</v>
      </c>
      <c r="BB16">
        <v>0.25724799999999998</v>
      </c>
      <c r="BC16">
        <v>0.26867966666666665</v>
      </c>
      <c r="BD16">
        <v>0.28050066666666668</v>
      </c>
      <c r="BE16">
        <v>0.29259299999999999</v>
      </c>
      <c r="BF16">
        <v>0.30481833333333336</v>
      </c>
      <c r="BG16">
        <v>0.3170263333333333</v>
      </c>
      <c r="BH16">
        <v>0.32906433333333335</v>
      </c>
      <c r="BI16">
        <v>0.3407896666666666</v>
      </c>
    </row>
    <row r="17" spans="1:61" x14ac:dyDescent="0.25">
      <c r="A17">
        <v>675</v>
      </c>
      <c r="B17">
        <v>1.3313033333333335E-2</v>
      </c>
      <c r="C17">
        <v>1.5181833333333334E-2</v>
      </c>
      <c r="D17">
        <v>1.7219133333333334E-2</v>
      </c>
      <c r="E17">
        <v>1.9413333333333335E-2</v>
      </c>
      <c r="F17">
        <v>2.1745566666666664E-2</v>
      </c>
      <c r="G17">
        <v>2.4190033333333333E-2</v>
      </c>
      <c r="H17">
        <v>2.6715900000000001E-2</v>
      </c>
      <c r="I17">
        <v>2.929053333333333E-2</v>
      </c>
      <c r="J17">
        <v>3.1883766666666667E-2</v>
      </c>
      <c r="K17">
        <v>3.447293333333333E-2</v>
      </c>
      <c r="L17">
        <v>3.7047733333333333E-2</v>
      </c>
      <c r="M17">
        <v>3.9612966666666666E-2</v>
      </c>
      <c r="N17">
        <v>4.2188433333333331E-2</v>
      </c>
      <c r="O17">
        <v>4.4805933333333332E-2</v>
      </c>
      <c r="P17">
        <v>4.7503499999999997E-2</v>
      </c>
      <c r="Q17">
        <v>5.0319066666666669E-2</v>
      </c>
      <c r="R17">
        <v>5.3285100000000002E-2</v>
      </c>
      <c r="S17">
        <v>5.6425466666666667E-2</v>
      </c>
      <c r="T17">
        <v>5.9754599999999991E-2</v>
      </c>
      <c r="U17">
        <v>6.327753333333333E-2</v>
      </c>
      <c r="V17">
        <v>6.6990833333333333E-2</v>
      </c>
      <c r="W17">
        <v>7.0883299999999996E-2</v>
      </c>
      <c r="X17">
        <v>7.4937333333333342E-2</v>
      </c>
      <c r="Y17">
        <v>7.9130266666666671E-2</v>
      </c>
      <c r="Z17">
        <v>8.3437499999999998E-2</v>
      </c>
      <c r="AA17">
        <v>8.7835233333333318E-2</v>
      </c>
      <c r="AB17">
        <v>9.2304233333333319E-2</v>
      </c>
      <c r="AC17">
        <v>9.6832366666666669E-2</v>
      </c>
      <c r="AD17">
        <v>0.10141566666666667</v>
      </c>
      <c r="AE17">
        <v>0.10605666666666667</v>
      </c>
      <c r="AF17">
        <v>0.11076333333333332</v>
      </c>
      <c r="AG17">
        <v>0.11554399999999999</v>
      </c>
      <c r="AH17">
        <v>0.12040366666666667</v>
      </c>
      <c r="AI17">
        <v>0.12534466666666666</v>
      </c>
      <c r="AJ17">
        <v>0.13036666666666666</v>
      </c>
      <c r="AK17">
        <v>0.13546533333333333</v>
      </c>
      <c r="AL17">
        <v>0.14063966666666669</v>
      </c>
      <c r="AM17">
        <v>0.14589299999999999</v>
      </c>
      <c r="AN17">
        <v>0.15123766666666669</v>
      </c>
      <c r="AO17">
        <v>0.15669633333333333</v>
      </c>
      <c r="AP17">
        <v>0.16230199999999997</v>
      </c>
      <c r="AQ17">
        <v>0.16810066666666665</v>
      </c>
      <c r="AR17">
        <v>0.17414366666666667</v>
      </c>
      <c r="AS17">
        <v>0.18048900000000001</v>
      </c>
      <c r="AT17">
        <v>0.18719566666666668</v>
      </c>
      <c r="AU17">
        <v>0.19432166666666664</v>
      </c>
      <c r="AV17">
        <v>0.20191833333333334</v>
      </c>
      <c r="AW17">
        <v>0.21003233333333335</v>
      </c>
      <c r="AX17">
        <v>0.21869799999999998</v>
      </c>
      <c r="AY17">
        <v>0.22793766666666668</v>
      </c>
      <c r="AZ17">
        <v>0.23775366666666667</v>
      </c>
      <c r="BA17">
        <v>0.24812900000000002</v>
      </c>
      <c r="BB17">
        <v>0.25902133333333333</v>
      </c>
      <c r="BC17">
        <v>0.27035900000000002</v>
      </c>
      <c r="BD17">
        <v>0.28204566666666669</v>
      </c>
      <c r="BE17">
        <v>0.29395900000000003</v>
      </c>
      <c r="BF17">
        <v>0.30595766666666668</v>
      </c>
      <c r="BG17">
        <v>0.31789033333333333</v>
      </c>
      <c r="BH17">
        <v>0.32960699999999998</v>
      </c>
      <c r="BI17">
        <v>0.34096966666666667</v>
      </c>
    </row>
    <row r="18" spans="1:61" x14ac:dyDescent="0.25">
      <c r="A18">
        <v>700</v>
      </c>
      <c r="B18">
        <v>1.3305833333333334E-2</v>
      </c>
      <c r="C18">
        <v>1.5197066666666667E-2</v>
      </c>
      <c r="D18">
        <v>1.7265666666666665E-2</v>
      </c>
      <c r="E18">
        <v>1.9501433333333332E-2</v>
      </c>
      <c r="F18">
        <v>2.1886566666666666E-2</v>
      </c>
      <c r="G18">
        <v>2.4395466666666671E-2</v>
      </c>
      <c r="H18">
        <v>2.69964E-2</v>
      </c>
      <c r="I18">
        <v>2.9654133333333332E-2</v>
      </c>
      <c r="J18">
        <v>3.2334400000000006E-2</v>
      </c>
      <c r="K18">
        <v>3.5008900000000003E-2</v>
      </c>
      <c r="L18">
        <v>3.7660866666666674E-2</v>
      </c>
      <c r="M18">
        <v>4.0288533333333335E-2</v>
      </c>
      <c r="N18">
        <v>4.2906766666666672E-2</v>
      </c>
      <c r="O18">
        <v>4.5544366666666669E-2</v>
      </c>
      <c r="P18">
        <v>4.8239200000000003E-2</v>
      </c>
      <c r="Q18">
        <v>5.1031166666666676E-2</v>
      </c>
      <c r="R18">
        <v>5.3956399999999995E-2</v>
      </c>
      <c r="S18">
        <v>5.7043033333333326E-2</v>
      </c>
      <c r="T18">
        <v>6.0309733333333337E-2</v>
      </c>
      <c r="U18">
        <v>6.3766000000000003E-2</v>
      </c>
      <c r="V18">
        <v>6.7412666666666676E-2</v>
      </c>
      <c r="W18">
        <v>7.1243133333333333E-2</v>
      </c>
      <c r="X18">
        <v>7.5244166666666668E-2</v>
      </c>
      <c r="Y18">
        <v>7.9397366666666677E-2</v>
      </c>
      <c r="Z18">
        <v>8.368133333333333E-2</v>
      </c>
      <c r="AA18">
        <v>8.80745E-2</v>
      </c>
      <c r="AB18">
        <v>9.2558233333333337E-2</v>
      </c>
      <c r="AC18">
        <v>9.7119499999999984E-2</v>
      </c>
      <c r="AD18">
        <v>0.101752</v>
      </c>
      <c r="AE18">
        <v>0.10645600000000001</v>
      </c>
      <c r="AF18">
        <v>0.11123566666666666</v>
      </c>
      <c r="AG18">
        <v>0.11609733333333333</v>
      </c>
      <c r="AH18">
        <v>0.12104433333333332</v>
      </c>
      <c r="AI18">
        <v>0.12607666666666664</v>
      </c>
      <c r="AJ18">
        <v>0.13119099999999997</v>
      </c>
      <c r="AK18">
        <v>0.13638266666666665</v>
      </c>
      <c r="AL18">
        <v>0.14164866666666664</v>
      </c>
      <c r="AM18">
        <v>0.14699066666666669</v>
      </c>
      <c r="AN18">
        <v>0.15242033333333335</v>
      </c>
      <c r="AO18">
        <v>0.15795866666666666</v>
      </c>
      <c r="AP18">
        <v>0.16363999999999998</v>
      </c>
      <c r="AQ18">
        <v>0.16950833333333334</v>
      </c>
      <c r="AR18">
        <v>0.175617</v>
      </c>
      <c r="AS18">
        <v>0.18202233333333331</v>
      </c>
      <c r="AT18">
        <v>0.18878433333333333</v>
      </c>
      <c r="AU18">
        <v>0.19595733333333332</v>
      </c>
      <c r="AV18">
        <v>0.20359333333333332</v>
      </c>
      <c r="AW18">
        <v>0.21173533333333336</v>
      </c>
      <c r="AX18">
        <v>0.22041566666666668</v>
      </c>
      <c r="AY18">
        <v>0.229652</v>
      </c>
      <c r="AZ18">
        <v>0.23944399999999999</v>
      </c>
      <c r="BA18">
        <v>0.24977000000000002</v>
      </c>
      <c r="BB18">
        <v>0.26058200000000004</v>
      </c>
      <c r="BC18">
        <v>0.27180466666666664</v>
      </c>
      <c r="BD18">
        <v>0.28333633333333336</v>
      </c>
      <c r="BE18">
        <v>0.29505166666666666</v>
      </c>
      <c r="BF18">
        <v>0.30680766666666665</v>
      </c>
      <c r="BG18">
        <v>0.31845400000000001</v>
      </c>
      <c r="BH18">
        <v>0.3298436666666667</v>
      </c>
      <c r="BI18">
        <v>0.34084666666666669</v>
      </c>
    </row>
    <row r="19" spans="1:61" x14ac:dyDescent="0.25">
      <c r="A19">
        <v>725</v>
      </c>
      <c r="B19">
        <v>1.3234433333333332E-2</v>
      </c>
      <c r="C19">
        <v>1.5138133333333333E-2</v>
      </c>
      <c r="D19">
        <v>1.7227133333333335E-2</v>
      </c>
      <c r="E19">
        <v>1.9493033333333333E-2</v>
      </c>
      <c r="F19">
        <v>2.191926666666667E-2</v>
      </c>
      <c r="G19">
        <v>2.4481199999999998E-2</v>
      </c>
      <c r="H19">
        <v>2.7146766666666669E-2</v>
      </c>
      <c r="I19">
        <v>2.9879199999999998E-2</v>
      </c>
      <c r="J19">
        <v>3.2640799999999998E-2</v>
      </c>
      <c r="K19">
        <v>3.539833333333333E-2</v>
      </c>
      <c r="L19">
        <v>3.8128666666666665E-2</v>
      </c>
      <c r="M19">
        <v>4.0823666666666668E-2</v>
      </c>
      <c r="N19">
        <v>4.3492266666666668E-2</v>
      </c>
      <c r="O19">
        <v>4.6159600000000002E-2</v>
      </c>
      <c r="P19">
        <v>4.8862033333333332E-2</v>
      </c>
      <c r="Q19">
        <v>5.164096666666667E-2</v>
      </c>
      <c r="R19">
        <v>5.4535533333333337E-2</v>
      </c>
      <c r="S19">
        <v>5.7577866666666672E-2</v>
      </c>
      <c r="T19">
        <v>6.0790966666666668E-2</v>
      </c>
      <c r="U19">
        <v>6.4188366666666663E-2</v>
      </c>
      <c r="V19">
        <v>6.7775233333333337E-2</v>
      </c>
      <c r="W19">
        <v>7.1549133333333334E-2</v>
      </c>
      <c r="X19">
        <v>7.5501100000000002E-2</v>
      </c>
      <c r="Y19">
        <v>7.9616766666666672E-2</v>
      </c>
      <c r="Z19">
        <v>8.3878366666666662E-2</v>
      </c>
      <c r="AA19">
        <v>8.8266566666666671E-2</v>
      </c>
      <c r="AB19">
        <v>9.2764066666666659E-2</v>
      </c>
      <c r="AC19">
        <v>9.7357333333333337E-2</v>
      </c>
      <c r="AD19">
        <v>0.10203866666666667</v>
      </c>
      <c r="AE19">
        <v>0.10680633333333334</v>
      </c>
      <c r="AF19">
        <v>0.11166100000000001</v>
      </c>
      <c r="AG19">
        <v>0.11660633333333333</v>
      </c>
      <c r="AH19">
        <v>0.12164399999999999</v>
      </c>
      <c r="AI19">
        <v>0.12677133333333335</v>
      </c>
      <c r="AJ19">
        <v>0.13198266666666666</v>
      </c>
      <c r="AK19">
        <v>0.13727200000000001</v>
      </c>
      <c r="AL19">
        <v>0.14263333333333333</v>
      </c>
      <c r="AM19">
        <v>0.14806666666666665</v>
      </c>
      <c r="AN19">
        <v>0.15358233333333335</v>
      </c>
      <c r="AO19">
        <v>0.15920066666666666</v>
      </c>
      <c r="AP19">
        <v>0.16495499999999999</v>
      </c>
      <c r="AQ19">
        <v>0.17088966666666669</v>
      </c>
      <c r="AR19">
        <v>0.17705700000000002</v>
      </c>
      <c r="AS19">
        <v>0.18351499999999998</v>
      </c>
      <c r="AT19">
        <v>0.19032166666666664</v>
      </c>
      <c r="AU19">
        <v>0.19753166666666666</v>
      </c>
      <c r="AV19">
        <v>0.20519500000000002</v>
      </c>
      <c r="AW19">
        <v>0.21335233333333334</v>
      </c>
      <c r="AX19">
        <v>0.22203333333333333</v>
      </c>
      <c r="AY19">
        <v>0.23125200000000001</v>
      </c>
      <c r="AZ19">
        <v>0.24100466666666667</v>
      </c>
      <c r="BA19">
        <v>0.25126466666666664</v>
      </c>
      <c r="BB19">
        <v>0.26197966666666667</v>
      </c>
      <c r="BC19">
        <v>0.27307100000000001</v>
      </c>
      <c r="BD19">
        <v>0.28443299999999999</v>
      </c>
      <c r="BE19">
        <v>0.29593700000000001</v>
      </c>
      <c r="BF19">
        <v>0.30744100000000002</v>
      </c>
      <c r="BG19">
        <v>0.31879600000000002</v>
      </c>
      <c r="BH19">
        <v>0.32986066666666664</v>
      </c>
      <c r="BI19">
        <v>0.34051333333333339</v>
      </c>
    </row>
    <row r="20" spans="1:61" x14ac:dyDescent="0.25">
      <c r="A20">
        <v>750</v>
      </c>
      <c r="B20">
        <v>1.31062E-2</v>
      </c>
      <c r="C20">
        <v>1.5013E-2</v>
      </c>
      <c r="D20">
        <v>1.7112000000000002E-2</v>
      </c>
      <c r="E20">
        <v>1.9396733333333332E-2</v>
      </c>
      <c r="F20">
        <v>2.1852266666666665E-2</v>
      </c>
      <c r="G20">
        <v>2.4455299999999999E-2</v>
      </c>
      <c r="H20">
        <v>2.7174233333333336E-2</v>
      </c>
      <c r="I20">
        <v>2.9971366666666666E-2</v>
      </c>
      <c r="J20">
        <v>3.2806533333333339E-2</v>
      </c>
      <c r="K20">
        <v>3.5642233333333335E-2</v>
      </c>
      <c r="L20">
        <v>3.8449633333333337E-2</v>
      </c>
      <c r="M20">
        <v>4.1213966666666671E-2</v>
      </c>
      <c r="N20">
        <v>4.3938066666666664E-2</v>
      </c>
      <c r="O20">
        <v>4.6642266666666661E-2</v>
      </c>
      <c r="P20">
        <v>4.9360900000000006E-2</v>
      </c>
      <c r="Q20">
        <v>5.2135566666666668E-2</v>
      </c>
      <c r="R20">
        <v>5.5007966666666665E-2</v>
      </c>
      <c r="S20">
        <v>5.8013966666666666E-2</v>
      </c>
      <c r="T20">
        <v>6.1180733333333327E-2</v>
      </c>
      <c r="U20">
        <v>6.4525866666666667E-2</v>
      </c>
      <c r="V20">
        <v>6.8058400000000005E-2</v>
      </c>
      <c r="W20">
        <v>7.1780066666666656E-2</v>
      </c>
      <c r="X20">
        <v>7.5685866666666671E-2</v>
      </c>
      <c r="Y20">
        <v>7.9765333333333341E-2</v>
      </c>
      <c r="Z20">
        <v>8.4004233333333331E-2</v>
      </c>
      <c r="AA20">
        <v>8.8386000000000006E-2</v>
      </c>
      <c r="AB20">
        <v>9.2894666666666681E-2</v>
      </c>
      <c r="AC20">
        <v>9.7517166666666669E-2</v>
      </c>
      <c r="AD20">
        <v>0.10224466666666666</v>
      </c>
      <c r="AE20">
        <v>0.10707333333333334</v>
      </c>
      <c r="AF20">
        <v>0.11200133333333334</v>
      </c>
      <c r="AG20">
        <v>0.11703033333333333</v>
      </c>
      <c r="AH20">
        <v>0.12215833333333333</v>
      </c>
      <c r="AI20">
        <v>0.12738166666666667</v>
      </c>
      <c r="AJ20">
        <v>0.13269133333333336</v>
      </c>
      <c r="AK20">
        <v>0.13807866666666666</v>
      </c>
      <c r="AL20">
        <v>0.14353633333333335</v>
      </c>
      <c r="AM20">
        <v>0.149062</v>
      </c>
      <c r="AN20">
        <v>0.15466299999999999</v>
      </c>
      <c r="AO20">
        <v>0.16035866666666668</v>
      </c>
      <c r="AP20">
        <v>0.16618200000000002</v>
      </c>
      <c r="AQ20">
        <v>0.17217666666666667</v>
      </c>
      <c r="AR20">
        <v>0.178396</v>
      </c>
      <c r="AS20">
        <v>0.18489733333333333</v>
      </c>
      <c r="AT20">
        <v>0.19173866666666664</v>
      </c>
      <c r="AU20">
        <v>0.19897499999999999</v>
      </c>
      <c r="AV20">
        <v>0.20665366666666665</v>
      </c>
      <c r="AW20">
        <v>0.21481433333333333</v>
      </c>
      <c r="AX20">
        <v>0.22348300000000001</v>
      </c>
      <c r="AY20">
        <v>0.23267099999999999</v>
      </c>
      <c r="AZ20">
        <v>0.24237133333333336</v>
      </c>
      <c r="BA20">
        <v>0.25255233333333332</v>
      </c>
      <c r="BB20">
        <v>0.263158</v>
      </c>
      <c r="BC20">
        <v>0.27410566666666664</v>
      </c>
      <c r="BD20">
        <v>0.28528733333333339</v>
      </c>
      <c r="BE20">
        <v>0.29657366666666668</v>
      </c>
      <c r="BF20">
        <v>0.30782166666666666</v>
      </c>
      <c r="BG20">
        <v>0.31888833333333333</v>
      </c>
      <c r="BH20">
        <v>0.32963800000000004</v>
      </c>
      <c r="BI20">
        <v>0.33995766666666666</v>
      </c>
    </row>
    <row r="21" spans="1:61" x14ac:dyDescent="0.25">
      <c r="A21">
        <v>775</v>
      </c>
      <c r="B21">
        <v>1.2929366666666666E-2</v>
      </c>
      <c r="C21">
        <v>1.48307E-2</v>
      </c>
      <c r="D21">
        <v>1.6930199999999999E-2</v>
      </c>
      <c r="E21">
        <v>1.92231E-2</v>
      </c>
      <c r="F21">
        <v>2.169666666666667E-2</v>
      </c>
      <c r="G21">
        <v>2.4329100000000003E-2</v>
      </c>
      <c r="H21">
        <v>2.7089799999999997E-2</v>
      </c>
      <c r="I21">
        <v>2.9940966666666666E-2</v>
      </c>
      <c r="J21">
        <v>3.2840766666666667E-2</v>
      </c>
      <c r="K21">
        <v>3.574823333333333E-2</v>
      </c>
      <c r="L21">
        <v>3.8629266666666662E-2</v>
      </c>
      <c r="M21">
        <v>4.1462966666666663E-2</v>
      </c>
      <c r="N21">
        <v>4.4245699999999999E-2</v>
      </c>
      <c r="O21">
        <v>4.6992533333333336E-2</v>
      </c>
      <c r="P21">
        <v>4.973466666666667E-2</v>
      </c>
      <c r="Q21">
        <v>5.2512999999999997E-2</v>
      </c>
      <c r="R21">
        <v>5.5371200000000002E-2</v>
      </c>
      <c r="S21">
        <v>5.8348466666666675E-2</v>
      </c>
      <c r="T21">
        <v>6.1475866666666663E-2</v>
      </c>
      <c r="U21">
        <v>6.4775066666666672E-2</v>
      </c>
      <c r="V21">
        <v>6.825903333333333E-2</v>
      </c>
      <c r="W21">
        <v>7.1933133333333343E-2</v>
      </c>
      <c r="X21">
        <v>7.5796299999999997E-2</v>
      </c>
      <c r="Y21">
        <v>7.9841933333333337E-2</v>
      </c>
      <c r="Z21">
        <v>8.4059066666666668E-2</v>
      </c>
      <c r="AA21">
        <v>8.8434100000000002E-2</v>
      </c>
      <c r="AB21">
        <v>9.2952999999999994E-2</v>
      </c>
      <c r="AC21">
        <v>9.7603166666666671E-2</v>
      </c>
      <c r="AD21">
        <v>0.10237533333333333</v>
      </c>
      <c r="AE21">
        <v>0.10726399999999998</v>
      </c>
      <c r="AF21">
        <v>0.11226533333333333</v>
      </c>
      <c r="AG21">
        <v>0.11737900000000001</v>
      </c>
      <c r="AH21">
        <v>0.12259966666666666</v>
      </c>
      <c r="AI21">
        <v>0.12792100000000001</v>
      </c>
      <c r="AJ21">
        <v>0.13333266666666668</v>
      </c>
      <c r="AK21">
        <v>0.13882266666666665</v>
      </c>
      <c r="AL21">
        <v>0.14438066666666668</v>
      </c>
      <c r="AM21">
        <v>0.15000133333333332</v>
      </c>
      <c r="AN21">
        <v>0.15569066666666667</v>
      </c>
      <c r="AO21">
        <v>0.16146633333333332</v>
      </c>
      <c r="AP21">
        <v>0.16735966666666668</v>
      </c>
      <c r="AQ21">
        <v>0.17341399999999998</v>
      </c>
      <c r="AR21">
        <v>0.17968200000000001</v>
      </c>
      <c r="AS21">
        <v>0.18622333333333332</v>
      </c>
      <c r="AT21">
        <v>0.19309400000000002</v>
      </c>
      <c r="AU21">
        <v>0.20034966666666665</v>
      </c>
      <c r="AV21">
        <v>0.208037</v>
      </c>
      <c r="AW21">
        <v>0.21619266666666667</v>
      </c>
      <c r="AX21">
        <v>0.22484066666666669</v>
      </c>
      <c r="AY21">
        <v>0.233989</v>
      </c>
      <c r="AZ21">
        <v>0.24362633333333336</v>
      </c>
      <c r="BA21">
        <v>0.25371866666666665</v>
      </c>
      <c r="BB21">
        <v>0.26420566666666667</v>
      </c>
      <c r="BC21">
        <v>0.27500233333333335</v>
      </c>
      <c r="BD21">
        <v>0.28599766666666665</v>
      </c>
      <c r="BE21">
        <v>0.29706300000000002</v>
      </c>
      <c r="BF21">
        <v>0.30805733333333335</v>
      </c>
      <c r="BG21">
        <v>0.31884233333333328</v>
      </c>
      <c r="BH21">
        <v>0.32929000000000003</v>
      </c>
      <c r="BI21">
        <v>0.33929966666666661</v>
      </c>
    </row>
    <row r="22" spans="1:61" x14ac:dyDescent="0.25">
      <c r="A22">
        <v>800</v>
      </c>
      <c r="B22">
        <v>1.2709900000000001E-2</v>
      </c>
      <c r="C22">
        <v>1.4598033333333335E-2</v>
      </c>
      <c r="D22">
        <v>1.6689100000000002E-2</v>
      </c>
      <c r="E22">
        <v>1.8980300000000002E-2</v>
      </c>
      <c r="F22">
        <v>2.1460933333333335E-2</v>
      </c>
      <c r="G22">
        <v>2.4111199999999999E-2</v>
      </c>
      <c r="H22">
        <v>2.6902033333333335E-2</v>
      </c>
      <c r="I22">
        <v>2.9796E-2</v>
      </c>
      <c r="J22">
        <v>3.2750366666666662E-2</v>
      </c>
      <c r="K22">
        <v>3.5721533333333333E-2</v>
      </c>
      <c r="L22">
        <v>3.8671033333333334E-2</v>
      </c>
      <c r="M22">
        <v>4.1572033333333334E-2</v>
      </c>
      <c r="N22">
        <v>4.4414433333333336E-2</v>
      </c>
      <c r="O22">
        <v>4.7207599999999995E-2</v>
      </c>
      <c r="P22">
        <v>4.9978600000000005E-2</v>
      </c>
      <c r="Q22">
        <v>5.2767000000000001E-2</v>
      </c>
      <c r="R22">
        <v>5.561753333333333E-2</v>
      </c>
      <c r="S22">
        <v>5.8572166666666668E-2</v>
      </c>
      <c r="T22">
        <v>6.1665866666666673E-2</v>
      </c>
      <c r="U22">
        <v>6.4924200000000001E-2</v>
      </c>
      <c r="V22">
        <v>6.8363799999999988E-2</v>
      </c>
      <c r="W22">
        <v>7.1993766666666667E-2</v>
      </c>
      <c r="X22">
        <v>7.5816633333333328E-2</v>
      </c>
      <c r="Y22">
        <v>7.9829366666666665E-2</v>
      </c>
      <c r="Z22">
        <v>8.4024433333333329E-2</v>
      </c>
      <c r="AA22">
        <v>8.839113333333333E-2</v>
      </c>
      <c r="AB22">
        <v>9.2917433333333341E-2</v>
      </c>
      <c r="AC22">
        <v>9.7591899999999995E-2</v>
      </c>
      <c r="AD22">
        <v>0.10240533333333335</v>
      </c>
      <c r="AE22">
        <v>0.10735</v>
      </c>
      <c r="AF22">
        <v>0.11242266666666667</v>
      </c>
      <c r="AG22">
        <v>0.11761766666666666</v>
      </c>
      <c r="AH22">
        <v>0.12292966666666666</v>
      </c>
      <c r="AI22">
        <v>0.12834900000000002</v>
      </c>
      <c r="AJ22">
        <v>0.13386266666666666</v>
      </c>
      <c r="AK22">
        <v>0.13945533333333335</v>
      </c>
      <c r="AL22">
        <v>0.14511366666666667</v>
      </c>
      <c r="AM22">
        <v>0.15083066666666667</v>
      </c>
      <c r="AN22">
        <v>0.15660933333333335</v>
      </c>
      <c r="AO22">
        <v>0.16246399999999997</v>
      </c>
      <c r="AP22">
        <v>0.16842533333333334</v>
      </c>
      <c r="AQ22">
        <v>0.17453633333333332</v>
      </c>
      <c r="AR22">
        <v>0.18085033333333334</v>
      </c>
      <c r="AS22">
        <v>0.18742499999999998</v>
      </c>
      <c r="AT22">
        <v>0.19432000000000002</v>
      </c>
      <c r="AU22">
        <v>0.20158799999999999</v>
      </c>
      <c r="AV22">
        <v>0.20927633333333331</v>
      </c>
      <c r="AW22">
        <v>0.217419</v>
      </c>
      <c r="AX22">
        <v>0.22603866666666664</v>
      </c>
      <c r="AY22">
        <v>0.23513866666666669</v>
      </c>
      <c r="AZ22">
        <v>0.24470600000000001</v>
      </c>
      <c r="BA22">
        <v>0.25470233333333336</v>
      </c>
      <c r="BB22">
        <v>0.26506466666666667</v>
      </c>
      <c r="BC22">
        <v>0.2757053333333333</v>
      </c>
      <c r="BD22">
        <v>0.28651266666666669</v>
      </c>
      <c r="BE22">
        <v>0.29735866666666672</v>
      </c>
      <c r="BF22">
        <v>0.3081066666666667</v>
      </c>
      <c r="BG22">
        <v>0.31862233333333334</v>
      </c>
      <c r="BH22">
        <v>0.32878800000000002</v>
      </c>
      <c r="BI22">
        <v>0.33851333333333339</v>
      </c>
    </row>
    <row r="23" spans="1:61" x14ac:dyDescent="0.25">
      <c r="A23">
        <v>825</v>
      </c>
      <c r="B23">
        <v>1.24554E-2</v>
      </c>
      <c r="C23">
        <v>1.4323533333333333E-2</v>
      </c>
      <c r="D23">
        <v>1.6398200000000002E-2</v>
      </c>
      <c r="E23">
        <v>1.8678666666666666E-2</v>
      </c>
      <c r="F23">
        <v>2.1156299999999999E-2</v>
      </c>
      <c r="G23">
        <v>2.3813500000000001E-2</v>
      </c>
      <c r="H23">
        <v>2.6622966666666668E-2</v>
      </c>
      <c r="I23">
        <v>2.9548366666666662E-2</v>
      </c>
      <c r="J23">
        <v>3.2546733333333334E-2</v>
      </c>
      <c r="K23">
        <v>3.5572666666666669E-2</v>
      </c>
      <c r="L23">
        <v>3.8583933333333341E-2</v>
      </c>
      <c r="M23">
        <v>4.154836666666667E-2</v>
      </c>
      <c r="N23">
        <v>4.4449666666666665E-2</v>
      </c>
      <c r="O23">
        <v>4.7290966666666663E-2</v>
      </c>
      <c r="P23">
        <v>5.0094799999999995E-2</v>
      </c>
      <c r="Q23">
        <v>5.2898433333333335E-2</v>
      </c>
      <c r="R23">
        <v>5.57466E-2</v>
      </c>
      <c r="S23">
        <v>5.8683866666666668E-2</v>
      </c>
      <c r="T23">
        <v>6.1748566666666664E-2</v>
      </c>
      <c r="U23">
        <v>6.4970066666666673E-2</v>
      </c>
      <c r="V23">
        <v>6.8368699999999991E-2</v>
      </c>
      <c r="W23">
        <v>7.195713333333334E-2</v>
      </c>
      <c r="X23">
        <v>7.5741133333333335E-2</v>
      </c>
      <c r="Y23">
        <v>7.9721266666666665E-2</v>
      </c>
      <c r="Z23">
        <v>8.3893233333333331E-2</v>
      </c>
      <c r="AA23">
        <v>8.8249266666666659E-2</v>
      </c>
      <c r="AB23">
        <v>9.2779500000000001E-2</v>
      </c>
      <c r="AC23">
        <v>9.7473799999999999E-2</v>
      </c>
      <c r="AD23">
        <v>0.102323</v>
      </c>
      <c r="AE23">
        <v>0.10731966666666666</v>
      </c>
      <c r="AF23">
        <v>0.11245766666666666</v>
      </c>
      <c r="AG23">
        <v>0.11773066666666666</v>
      </c>
      <c r="AH23">
        <v>0.12313</v>
      </c>
      <c r="AI23">
        <v>0.12864366666666668</v>
      </c>
      <c r="AJ23">
        <v>0.13425633333333334</v>
      </c>
      <c r="AK23">
        <v>0.13994966666666667</v>
      </c>
      <c r="AL23">
        <v>0.14570733333333333</v>
      </c>
      <c r="AM23">
        <v>0.15151866666666666</v>
      </c>
      <c r="AN23">
        <v>0.15738300000000002</v>
      </c>
      <c r="AO23">
        <v>0.16331466666666666</v>
      </c>
      <c r="AP23">
        <v>0.16934033333333334</v>
      </c>
      <c r="AQ23">
        <v>0.17550366666666664</v>
      </c>
      <c r="AR23">
        <v>0.18185699999999996</v>
      </c>
      <c r="AS23">
        <v>0.18845900000000002</v>
      </c>
      <c r="AT23">
        <v>0.19536899999999999</v>
      </c>
      <c r="AU23">
        <v>0.20264099999999999</v>
      </c>
      <c r="AV23">
        <v>0.21032033333333333</v>
      </c>
      <c r="AW23">
        <v>0.218441</v>
      </c>
      <c r="AX23">
        <v>0.22702199999999997</v>
      </c>
      <c r="AY23">
        <v>0.23606533333333335</v>
      </c>
      <c r="AZ23">
        <v>0.24555366666666667</v>
      </c>
      <c r="BA23">
        <v>0.25544666666666666</v>
      </c>
      <c r="BB23">
        <v>0.26567933333333332</v>
      </c>
      <c r="BC23">
        <v>0.27616166666666669</v>
      </c>
      <c r="BD23">
        <v>0.28678233333333331</v>
      </c>
      <c r="BE23">
        <v>0.29741499999999998</v>
      </c>
      <c r="BF23">
        <v>0.30792700000000001</v>
      </c>
      <c r="BG23">
        <v>0.318191</v>
      </c>
      <c r="BH23">
        <v>0.328098</v>
      </c>
      <c r="BI23">
        <v>0.33757100000000001</v>
      </c>
    </row>
    <row r="24" spans="1:61" x14ac:dyDescent="0.25">
      <c r="A24">
        <v>850</v>
      </c>
      <c r="B24">
        <v>1.21732E-2</v>
      </c>
      <c r="C24">
        <v>1.40155E-2</v>
      </c>
      <c r="D24">
        <v>1.6066899999999999E-2</v>
      </c>
      <c r="E24">
        <v>1.83286E-2</v>
      </c>
      <c r="F24">
        <v>2.0794199999999999E-2</v>
      </c>
      <c r="G24">
        <v>2.3448300000000002E-2</v>
      </c>
      <c r="H24">
        <v>2.6265699999999999E-2</v>
      </c>
      <c r="I24">
        <v>2.9211566666666664E-2</v>
      </c>
      <c r="J24">
        <v>3.2243366666666669E-2</v>
      </c>
      <c r="K24">
        <v>3.5314566666666665E-2</v>
      </c>
      <c r="L24">
        <v>3.83801E-2</v>
      </c>
      <c r="M24">
        <v>4.1403000000000002E-2</v>
      </c>
      <c r="N24">
        <v>4.4361066666666671E-2</v>
      </c>
      <c r="O24">
        <v>4.7251266666666659E-2</v>
      </c>
      <c r="P24">
        <v>5.0090833333333334E-2</v>
      </c>
      <c r="Q24">
        <v>5.2913900000000007E-2</v>
      </c>
      <c r="R24">
        <v>5.5764733333333337E-2</v>
      </c>
      <c r="S24">
        <v>5.8689500000000006E-2</v>
      </c>
      <c r="T24">
        <v>6.1729800000000001E-2</v>
      </c>
      <c r="U24">
        <v>6.4918533333333348E-2</v>
      </c>
      <c r="V24">
        <v>6.8279700000000013E-2</v>
      </c>
      <c r="W24">
        <v>7.1829233333333339E-2</v>
      </c>
      <c r="X24">
        <v>7.5576366666666658E-2</v>
      </c>
      <c r="Y24">
        <v>7.9524833333333322E-2</v>
      </c>
      <c r="Z24">
        <v>8.3673466666666682E-2</v>
      </c>
      <c r="AA24">
        <v>8.8017433333333339E-2</v>
      </c>
      <c r="AB24">
        <v>9.2549166666666668E-2</v>
      </c>
      <c r="AC24">
        <v>9.7260000000000013E-2</v>
      </c>
      <c r="AD24">
        <v>0.10214166666666667</v>
      </c>
      <c r="AE24">
        <v>0.107186</v>
      </c>
      <c r="AF24">
        <v>0.11238599999999999</v>
      </c>
      <c r="AG24">
        <v>0.11773333333333334</v>
      </c>
      <c r="AH24">
        <v>0.12321799999999999</v>
      </c>
      <c r="AI24">
        <v>0.12882466666666667</v>
      </c>
      <c r="AJ24">
        <v>0.13453533333333334</v>
      </c>
      <c r="AK24">
        <v>0.14032933333333333</v>
      </c>
      <c r="AL24">
        <v>0.14618666666666666</v>
      </c>
      <c r="AM24">
        <v>0.15209333333333333</v>
      </c>
      <c r="AN24">
        <v>0.15804566666666667</v>
      </c>
      <c r="AO24">
        <v>0.16405433333333333</v>
      </c>
      <c r="AP24">
        <v>0.17014566666666667</v>
      </c>
      <c r="AQ24">
        <v>0.17636066666666669</v>
      </c>
      <c r="AR24">
        <v>0.18275233333333332</v>
      </c>
      <c r="AS24">
        <v>0.18937933333333334</v>
      </c>
      <c r="AT24">
        <v>0.19630133333333333</v>
      </c>
      <c r="AU24">
        <v>0.20357366666666668</v>
      </c>
      <c r="AV24">
        <v>0.21123999999999998</v>
      </c>
      <c r="AW24">
        <v>0.21933333333333335</v>
      </c>
      <c r="AX24">
        <v>0.22787100000000002</v>
      </c>
      <c r="AY24">
        <v>0.23685266666666663</v>
      </c>
      <c r="AZ24">
        <v>0.24625866666666665</v>
      </c>
      <c r="BA24">
        <v>0.25604533333333335</v>
      </c>
      <c r="BB24">
        <v>0.26614666666666664</v>
      </c>
      <c r="BC24">
        <v>0.27647166666666667</v>
      </c>
      <c r="BD24">
        <v>0.28690933333333329</v>
      </c>
      <c r="BE24">
        <v>0.29733633333333337</v>
      </c>
      <c r="BF24">
        <v>0.30762466666666666</v>
      </c>
      <c r="BG24">
        <v>0.3176546666666667</v>
      </c>
      <c r="BH24">
        <v>0.32732766666666668</v>
      </c>
      <c r="BI24">
        <v>0.33657666666666669</v>
      </c>
    </row>
    <row r="25" spans="1:61" x14ac:dyDescent="0.25">
      <c r="A25">
        <v>875</v>
      </c>
      <c r="B25">
        <v>1.1867799999999998E-2</v>
      </c>
      <c r="C25">
        <v>1.3679166666666668E-2</v>
      </c>
      <c r="D25">
        <v>1.5701233333333332E-2</v>
      </c>
      <c r="E25">
        <v>1.7937000000000002E-2</v>
      </c>
      <c r="F25">
        <v>2.0382266666666666E-2</v>
      </c>
      <c r="G25">
        <v>2.30239E-2</v>
      </c>
      <c r="H25">
        <v>2.5839000000000001E-2</v>
      </c>
      <c r="I25">
        <v>2.8794666666666666E-2</v>
      </c>
      <c r="J25">
        <v>3.184926666666666E-2</v>
      </c>
      <c r="K25">
        <v>3.4955900000000005E-2</v>
      </c>
      <c r="L25">
        <v>3.8067266666666669E-2</v>
      </c>
      <c r="M25">
        <v>4.1142499999999999E-2</v>
      </c>
      <c r="N25">
        <v>4.4153733333333334E-2</v>
      </c>
      <c r="O25">
        <v>4.7091866666666669E-2</v>
      </c>
      <c r="P25">
        <v>4.9968500000000006E-2</v>
      </c>
      <c r="Q25">
        <v>5.2814E-2</v>
      </c>
      <c r="R25">
        <v>5.567116666666666E-2</v>
      </c>
      <c r="S25">
        <v>5.8587300000000002E-2</v>
      </c>
      <c r="T25">
        <v>6.1606500000000002E-2</v>
      </c>
      <c r="U25">
        <v>6.4765366666666671E-2</v>
      </c>
      <c r="V25">
        <v>6.8091300000000007E-2</v>
      </c>
      <c r="W25">
        <v>7.16035E-2</v>
      </c>
      <c r="X25">
        <v>7.531433333333333E-2</v>
      </c>
      <c r="Y25">
        <v>7.9230633333333328E-2</v>
      </c>
      <c r="Z25">
        <v>8.335433333333335E-2</v>
      </c>
      <c r="AA25">
        <v>8.7683300000000006E-2</v>
      </c>
      <c r="AB25">
        <v>9.2212399999999986E-2</v>
      </c>
      <c r="AC25">
        <v>9.6934666666666669E-2</v>
      </c>
      <c r="AD25">
        <v>0.10184233333333333</v>
      </c>
      <c r="AE25">
        <v>0.10692800000000001</v>
      </c>
      <c r="AF25">
        <v>0.11218366666666667</v>
      </c>
      <c r="AG25">
        <v>0.11759900000000001</v>
      </c>
      <c r="AH25">
        <v>0.12316300000000001</v>
      </c>
      <c r="AI25">
        <v>0.12885733333333332</v>
      </c>
      <c r="AJ25">
        <v>0.13466166666666668</v>
      </c>
      <c r="AK25">
        <v>0.14055166666666666</v>
      </c>
      <c r="AL25">
        <v>0.14650466666666664</v>
      </c>
      <c r="AM25">
        <v>0.152503</v>
      </c>
      <c r="AN25">
        <v>0.15854000000000001</v>
      </c>
      <c r="AO25">
        <v>0.16462266666666667</v>
      </c>
      <c r="AP25">
        <v>0.17077500000000001</v>
      </c>
      <c r="AQ25">
        <v>0.17703733333333335</v>
      </c>
      <c r="AR25">
        <v>0.18346233333333331</v>
      </c>
      <c r="AS25">
        <v>0.19010833333333332</v>
      </c>
      <c r="AT25">
        <v>0.19703566666666669</v>
      </c>
      <c r="AU25">
        <v>0.20430033333333331</v>
      </c>
      <c r="AV25">
        <v>0.21194633333333335</v>
      </c>
      <c r="AW25">
        <v>0.22000500000000001</v>
      </c>
      <c r="AX25">
        <v>0.2284923333333333</v>
      </c>
      <c r="AY25">
        <v>0.23740566666666671</v>
      </c>
      <c r="AZ25">
        <v>0.24672366666666667</v>
      </c>
      <c r="BA25">
        <v>0.25640099999999999</v>
      </c>
      <c r="BB25">
        <v>0.26637</v>
      </c>
      <c r="BC25">
        <v>0.27653966666666663</v>
      </c>
      <c r="BD25">
        <v>0.28680066666666665</v>
      </c>
      <c r="BE25">
        <v>0.29703266666666667</v>
      </c>
      <c r="BF25">
        <v>0.30711299999999997</v>
      </c>
      <c r="BG25">
        <v>0.31692966666666667</v>
      </c>
      <c r="BH25">
        <v>0.32639533333333332</v>
      </c>
      <c r="BI25">
        <v>0.33545333333333333</v>
      </c>
    </row>
    <row r="26" spans="1:61" x14ac:dyDescent="0.25">
      <c r="A26">
        <v>900</v>
      </c>
      <c r="B26">
        <v>1.1545700000000001E-2</v>
      </c>
      <c r="C26">
        <v>1.3322000000000001E-2</v>
      </c>
      <c r="D26">
        <v>1.5309666666666668E-2</v>
      </c>
      <c r="E26">
        <v>1.7513399999999998E-2</v>
      </c>
      <c r="F26">
        <v>1.9931066666666667E-2</v>
      </c>
      <c r="G26">
        <v>2.2552033333333332E-2</v>
      </c>
      <c r="H26">
        <v>2.5355666666666665E-2</v>
      </c>
      <c r="I26">
        <v>2.8311166666666665E-2</v>
      </c>
      <c r="J26">
        <v>3.137846666666666E-2</v>
      </c>
      <c r="K26">
        <v>3.4510766666666665E-2</v>
      </c>
      <c r="L26">
        <v>3.7659433333333332E-2</v>
      </c>
      <c r="M26">
        <v>4.0780133333333336E-2</v>
      </c>
      <c r="N26">
        <v>4.384013333333333E-2</v>
      </c>
      <c r="O26">
        <v>4.6824399999999995E-2</v>
      </c>
      <c r="P26">
        <v>4.9738666666666674E-2</v>
      </c>
      <c r="Q26">
        <v>5.2608899999999993E-2</v>
      </c>
      <c r="R26">
        <v>5.5475733333333332E-2</v>
      </c>
      <c r="S26">
        <v>5.8386766666666666E-2</v>
      </c>
      <c r="T26">
        <v>6.1388366666666666E-2</v>
      </c>
      <c r="U26">
        <v>6.4520366666666676E-2</v>
      </c>
      <c r="V26">
        <v>6.7813466666666669E-2</v>
      </c>
      <c r="W26">
        <v>7.1290200000000012E-2</v>
      </c>
      <c r="X26">
        <v>7.4965899999999988E-2</v>
      </c>
      <c r="Y26">
        <v>7.8850333333333342E-2</v>
      </c>
      <c r="Z26">
        <v>8.2948266666666659E-2</v>
      </c>
      <c r="AA26">
        <v>8.7260366666666658E-2</v>
      </c>
      <c r="AB26">
        <v>9.1783900000000015E-2</v>
      </c>
      <c r="AC26">
        <v>9.6513799999999997E-2</v>
      </c>
      <c r="AD26">
        <v>0.10144366666666667</v>
      </c>
      <c r="AE26">
        <v>0.10656533333333333</v>
      </c>
      <c r="AF26">
        <v>0.11187166666666666</v>
      </c>
      <c r="AG26">
        <v>0.11735066666666666</v>
      </c>
      <c r="AH26">
        <v>0.122989</v>
      </c>
      <c r="AI26">
        <v>0.1287676666666667</v>
      </c>
      <c r="AJ26">
        <v>0.134663</v>
      </c>
      <c r="AK26">
        <v>0.14064699999999999</v>
      </c>
      <c r="AL26">
        <v>0.14669433333333334</v>
      </c>
      <c r="AM26">
        <v>0.152784</v>
      </c>
      <c r="AN26">
        <v>0.15890433333333334</v>
      </c>
      <c r="AO26">
        <v>0.16506133333333331</v>
      </c>
      <c r="AP26">
        <v>0.17127466666666666</v>
      </c>
      <c r="AQ26">
        <v>0.17758399999999999</v>
      </c>
      <c r="AR26">
        <v>0.18404066666666666</v>
      </c>
      <c r="AS26">
        <v>0.19070399999999998</v>
      </c>
      <c r="AT26">
        <v>0.19763466666666665</v>
      </c>
      <c r="AU26">
        <v>0.20488899999999999</v>
      </c>
      <c r="AV26">
        <v>0.21251066666666665</v>
      </c>
      <c r="AW26">
        <v>0.22053133333333333</v>
      </c>
      <c r="AX26">
        <v>0.22896433333333333</v>
      </c>
      <c r="AY26">
        <v>0.23780699999999999</v>
      </c>
      <c r="AZ26">
        <v>0.24703533333333336</v>
      </c>
      <c r="BA26">
        <v>0.25660300000000003</v>
      </c>
      <c r="BB26">
        <v>0.26644133333333331</v>
      </c>
      <c r="BC26">
        <v>0.27645933333333333</v>
      </c>
      <c r="BD26">
        <v>0.2865516666666667</v>
      </c>
      <c r="BE26">
        <v>0.29659933333333333</v>
      </c>
      <c r="BF26">
        <v>0.30648800000000004</v>
      </c>
      <c r="BG26">
        <v>0.3161133333333333</v>
      </c>
      <c r="BH26">
        <v>0.32539633333333334</v>
      </c>
      <c r="BI26">
        <v>0.33429466666666663</v>
      </c>
    </row>
    <row r="27" spans="1:61" x14ac:dyDescent="0.25">
      <c r="A27">
        <v>925</v>
      </c>
      <c r="B27">
        <v>1.1210999999999999E-2</v>
      </c>
      <c r="C27">
        <v>1.29487E-2</v>
      </c>
      <c r="D27">
        <v>1.4897666666666665E-2</v>
      </c>
      <c r="E27">
        <v>1.7064133333333335E-2</v>
      </c>
      <c r="F27">
        <v>1.9447933333333334E-2</v>
      </c>
      <c r="G27">
        <v>2.20407E-2</v>
      </c>
      <c r="H27">
        <v>2.4824333333333334E-2</v>
      </c>
      <c r="I27">
        <v>2.777046666666667E-2</v>
      </c>
      <c r="J27">
        <v>3.0840666666666666E-2</v>
      </c>
      <c r="K27">
        <v>3.3988966666666669E-2</v>
      </c>
      <c r="L27">
        <v>3.7165933333333338E-2</v>
      </c>
      <c r="M27">
        <v>4.0324666666666661E-2</v>
      </c>
      <c r="N27">
        <v>4.3428099999999997E-2</v>
      </c>
      <c r="O27">
        <v>4.6455433333333331E-2</v>
      </c>
      <c r="P27">
        <v>4.9406633333333332E-2</v>
      </c>
      <c r="Q27">
        <v>5.2302700000000001E-2</v>
      </c>
      <c r="R27">
        <v>5.5181466666666672E-2</v>
      </c>
      <c r="S27">
        <v>5.8090133333333328E-2</v>
      </c>
      <c r="T27">
        <v>6.1076700000000005E-2</v>
      </c>
      <c r="U27">
        <v>6.4183900000000002E-2</v>
      </c>
      <c r="V27">
        <v>6.7445766666666671E-2</v>
      </c>
      <c r="W27">
        <v>7.0887866666666674E-2</v>
      </c>
      <c r="X27">
        <v>7.4528566666666671E-2</v>
      </c>
      <c r="Y27">
        <v>7.8380266666666656E-2</v>
      </c>
      <c r="Z27">
        <v>8.2450599999999999E-2</v>
      </c>
      <c r="AA27">
        <v>8.6742866666666682E-2</v>
      </c>
      <c r="AB27">
        <v>9.125670000000001E-2</v>
      </c>
      <c r="AC27">
        <v>9.5988933333333346E-2</v>
      </c>
      <c r="AD27">
        <v>0.10093433333333333</v>
      </c>
      <c r="AE27">
        <v>0.10608600000000001</v>
      </c>
      <c r="AF27">
        <v>0.11143533333333333</v>
      </c>
      <c r="AG27">
        <v>0.11697066666666667</v>
      </c>
      <c r="AH27">
        <v>0.12267666666666667</v>
      </c>
      <c r="AI27">
        <v>0.12853266666666666</v>
      </c>
      <c r="AJ27">
        <v>0.13451166666666667</v>
      </c>
      <c r="AK27">
        <v>0.14058433333333334</v>
      </c>
      <c r="AL27">
        <v>0.14672099999999999</v>
      </c>
      <c r="AM27">
        <v>0.15289666666666668</v>
      </c>
      <c r="AN27">
        <v>0.15909700000000002</v>
      </c>
      <c r="AO27">
        <v>0.16532266666666665</v>
      </c>
      <c r="AP27">
        <v>0.17159333333333335</v>
      </c>
      <c r="AQ27">
        <v>0.17794500000000002</v>
      </c>
      <c r="AR27">
        <v>0.18442833333333333</v>
      </c>
      <c r="AS27">
        <v>0.19110300000000002</v>
      </c>
      <c r="AT27">
        <v>0.19803133333333334</v>
      </c>
      <c r="AU27">
        <v>0.20526800000000001</v>
      </c>
      <c r="AV27">
        <v>0.21285933333333337</v>
      </c>
      <c r="AW27">
        <v>0.22083566666666665</v>
      </c>
      <c r="AX27">
        <v>0.22920933333333335</v>
      </c>
      <c r="AY27">
        <v>0.23797699999999999</v>
      </c>
      <c r="AZ27">
        <v>0.247112</v>
      </c>
      <c r="BA27">
        <v>0.25656833333333334</v>
      </c>
      <c r="BB27">
        <v>0.26627733333333337</v>
      </c>
      <c r="BC27">
        <v>0.2761493333333333</v>
      </c>
      <c r="BD27">
        <v>0.28608</v>
      </c>
      <c r="BE27">
        <v>0.29595700000000003</v>
      </c>
      <c r="BF27">
        <v>0.30567100000000003</v>
      </c>
      <c r="BG27">
        <v>0.31512666666666672</v>
      </c>
      <c r="BH27">
        <v>0.32425599999999993</v>
      </c>
      <c r="BI27">
        <v>0.33302533333333334</v>
      </c>
    </row>
    <row r="28" spans="1:61" x14ac:dyDescent="0.25">
      <c r="A28">
        <v>950</v>
      </c>
      <c r="B28">
        <v>1.0867399999999999E-2</v>
      </c>
      <c r="C28">
        <v>1.25638E-2</v>
      </c>
      <c r="D28">
        <v>1.4470433333333333E-2</v>
      </c>
      <c r="E28">
        <v>1.6595166666666664E-2</v>
      </c>
      <c r="F28">
        <v>1.8939666666666667E-2</v>
      </c>
      <c r="G28">
        <v>2.1497699999999998E-2</v>
      </c>
      <c r="H28">
        <v>2.4253800000000002E-2</v>
      </c>
      <c r="I28">
        <v>2.7181966666666668E-2</v>
      </c>
      <c r="J28">
        <v>3.0245999999999999E-2</v>
      </c>
      <c r="K28">
        <v>3.3401066666666666E-2</v>
      </c>
      <c r="L28">
        <v>3.6597533333333328E-2</v>
      </c>
      <c r="M28">
        <v>3.9786666666666665E-2</v>
      </c>
      <c r="N28">
        <v>4.2927600000000003E-2</v>
      </c>
      <c r="O28">
        <v>4.5994333333333338E-2</v>
      </c>
      <c r="P28">
        <v>4.8981033333333333E-2</v>
      </c>
      <c r="Q28">
        <v>5.1903466666666669E-2</v>
      </c>
      <c r="R28">
        <v>5.4796033333333327E-2</v>
      </c>
      <c r="S28">
        <v>5.7704633333333331E-2</v>
      </c>
      <c r="T28">
        <v>6.0678566666666676E-2</v>
      </c>
      <c r="U28">
        <v>6.3762966666666671E-2</v>
      </c>
      <c r="V28">
        <v>6.6995100000000002E-2</v>
      </c>
      <c r="W28">
        <v>7.0403533333333337E-2</v>
      </c>
      <c r="X28">
        <v>7.4009433333333333E-2</v>
      </c>
      <c r="Y28">
        <v>7.7827900000000005E-2</v>
      </c>
      <c r="Z28">
        <v>8.186913333333333E-2</v>
      </c>
      <c r="AA28">
        <v>8.6138966666666664E-2</v>
      </c>
      <c r="AB28">
        <v>9.0639433333333339E-2</v>
      </c>
      <c r="AC28">
        <v>9.5369400000000007E-2</v>
      </c>
      <c r="AD28">
        <v>0.100325</v>
      </c>
      <c r="AE28">
        <v>0.10550033333333332</v>
      </c>
      <c r="AF28">
        <v>0.110886</v>
      </c>
      <c r="AG28">
        <v>0.11647133333333333</v>
      </c>
      <c r="AH28">
        <v>0.12223866666666668</v>
      </c>
      <c r="AI28">
        <v>0.12816533333333333</v>
      </c>
      <c r="AJ28">
        <v>0.13422333333333333</v>
      </c>
      <c r="AK28">
        <v>0.14037933333333333</v>
      </c>
      <c r="AL28">
        <v>0.14660066666666666</v>
      </c>
      <c r="AM28">
        <v>0.15285866666666667</v>
      </c>
      <c r="AN28">
        <v>0.159135</v>
      </c>
      <c r="AO28">
        <v>0.16542799999999999</v>
      </c>
      <c r="AP28">
        <v>0.17175200000000002</v>
      </c>
      <c r="AQ28">
        <v>0.17814366666666667</v>
      </c>
      <c r="AR28">
        <v>0.18465100000000001</v>
      </c>
      <c r="AS28">
        <v>0.19133433333333336</v>
      </c>
      <c r="AT28">
        <v>0.19825499999999999</v>
      </c>
      <c r="AU28">
        <v>0.20547066666666666</v>
      </c>
      <c r="AV28">
        <v>0.21302666666666667</v>
      </c>
      <c r="AW28">
        <v>0.22095366666666669</v>
      </c>
      <c r="AX28">
        <v>0.229264</v>
      </c>
      <c r="AY28">
        <v>0.23795333333333335</v>
      </c>
      <c r="AZ28">
        <v>0.24699400000000002</v>
      </c>
      <c r="BA28">
        <v>0.25633966666666669</v>
      </c>
      <c r="BB28">
        <v>0.26592100000000002</v>
      </c>
      <c r="BC28">
        <v>0.27565200000000001</v>
      </c>
      <c r="BD28">
        <v>0.28543066666666667</v>
      </c>
      <c r="BE28">
        <v>0.2951496666666667</v>
      </c>
      <c r="BF28">
        <v>0.30470666666666663</v>
      </c>
      <c r="BG28">
        <v>0.31401499999999999</v>
      </c>
      <c r="BH28">
        <v>0.32301633333333329</v>
      </c>
      <c r="BI28">
        <v>0.33168733333333339</v>
      </c>
    </row>
    <row r="29" spans="1:61" x14ac:dyDescent="0.25">
      <c r="A29">
        <v>975</v>
      </c>
      <c r="B29">
        <v>1.0519033333333335E-2</v>
      </c>
      <c r="C29">
        <v>1.2171933333333334E-2</v>
      </c>
      <c r="D29">
        <v>1.4033499999999999E-2</v>
      </c>
      <c r="E29">
        <v>1.6112899999999999E-2</v>
      </c>
      <c r="F29">
        <v>1.8413499999999999E-2</v>
      </c>
      <c r="G29">
        <v>2.0931266666666667E-2</v>
      </c>
      <c r="H29">
        <v>2.3653233333333332E-2</v>
      </c>
      <c r="I29">
        <v>2.6555899999999997E-2</v>
      </c>
      <c r="J29">
        <v>2.9605300000000001E-2</v>
      </c>
      <c r="K29">
        <v>3.2758333333333334E-2</v>
      </c>
      <c r="L29">
        <v>3.5965766666666669E-2</v>
      </c>
      <c r="M29">
        <v>3.9177500000000004E-2</v>
      </c>
      <c r="N29">
        <v>4.2349600000000008E-2</v>
      </c>
      <c r="O29">
        <v>4.5451399999999996E-2</v>
      </c>
      <c r="P29">
        <v>4.8471333333333332E-2</v>
      </c>
      <c r="Q29">
        <v>5.1419866666666668E-2</v>
      </c>
      <c r="R29">
        <v>5.4327300000000002E-2</v>
      </c>
      <c r="S29">
        <v>5.7237900000000001E-2</v>
      </c>
      <c r="T29">
        <v>6.0201200000000003E-2</v>
      </c>
      <c r="U29">
        <v>6.3264633333333334E-2</v>
      </c>
      <c r="V29">
        <v>6.6468299999999994E-2</v>
      </c>
      <c r="W29">
        <v>6.9843766666666654E-2</v>
      </c>
      <c r="X29">
        <v>7.3414933333333335E-2</v>
      </c>
      <c r="Y29">
        <v>7.719949999999999E-2</v>
      </c>
      <c r="Z29">
        <v>8.1210066666666664E-2</v>
      </c>
      <c r="AA29">
        <v>8.5455033333333333E-2</v>
      </c>
      <c r="AB29">
        <v>8.9938599999999994E-2</v>
      </c>
      <c r="AC29">
        <v>9.4661700000000001E-2</v>
      </c>
      <c r="AD29">
        <v>9.9622033333333346E-2</v>
      </c>
      <c r="AE29">
        <v>0.10481433333333334</v>
      </c>
      <c r="AF29">
        <v>0.11023066666666666</v>
      </c>
      <c r="AG29">
        <v>0.11585866666666667</v>
      </c>
      <c r="AH29">
        <v>0.12168033333333333</v>
      </c>
      <c r="AI29">
        <v>0.12767100000000001</v>
      </c>
      <c r="AJ29">
        <v>0.13380133333333333</v>
      </c>
      <c r="AK29">
        <v>0.14003500000000002</v>
      </c>
      <c r="AL29">
        <v>0.14633599999999999</v>
      </c>
      <c r="AM29">
        <v>0.152672</v>
      </c>
      <c r="AN29">
        <v>0.15902133333333332</v>
      </c>
      <c r="AO29">
        <v>0.16537733333333332</v>
      </c>
      <c r="AP29">
        <v>0.17175333333333334</v>
      </c>
      <c r="AQ29">
        <v>0.17818100000000001</v>
      </c>
      <c r="AR29">
        <v>0.18470900000000001</v>
      </c>
      <c r="AS29">
        <v>0.19139733333333334</v>
      </c>
      <c r="AT29">
        <v>0.19830766666666666</v>
      </c>
      <c r="AU29">
        <v>0.20549833333333334</v>
      </c>
      <c r="AV29">
        <v>0.21301533333333333</v>
      </c>
      <c r="AW29">
        <v>0.22089</v>
      </c>
      <c r="AX29">
        <v>0.22913466666666668</v>
      </c>
      <c r="AY29">
        <v>0.23774266666666666</v>
      </c>
      <c r="AZ29">
        <v>0.24668833333333332</v>
      </c>
      <c r="BA29">
        <v>0.25592333333333334</v>
      </c>
      <c r="BB29">
        <v>0.26538200000000001</v>
      </c>
      <c r="BC29">
        <v>0.27497700000000003</v>
      </c>
      <c r="BD29">
        <v>0.284613</v>
      </c>
      <c r="BE29">
        <v>0.29418733333333336</v>
      </c>
      <c r="BF29">
        <v>0.30360499999999996</v>
      </c>
      <c r="BG29">
        <v>0.31278733333333336</v>
      </c>
      <c r="BH29">
        <v>0.3216856666666667</v>
      </c>
      <c r="BI29">
        <v>0.33028633333333329</v>
      </c>
    </row>
    <row r="30" spans="1:61" x14ac:dyDescent="0.25">
      <c r="A30">
        <v>1000</v>
      </c>
      <c r="B30">
        <v>1.0169133333333332E-2</v>
      </c>
      <c r="C30">
        <v>1.1777000000000001E-2</v>
      </c>
      <c r="D30">
        <v>1.3591433333333333E-2</v>
      </c>
      <c r="E30">
        <v>1.56226E-2</v>
      </c>
      <c r="F30">
        <v>1.7875666666666665E-2</v>
      </c>
      <c r="G30">
        <v>2.0348533333333335E-2</v>
      </c>
      <c r="H30">
        <v>2.3030533333333335E-2</v>
      </c>
      <c r="I30">
        <v>2.5900933333333334E-2</v>
      </c>
      <c r="J30">
        <v>2.8928200000000001E-2</v>
      </c>
      <c r="K30">
        <v>3.2071066666666669E-2</v>
      </c>
      <c r="L30">
        <v>3.5281166666666669E-2</v>
      </c>
      <c r="M30">
        <v>3.8507833333333331E-2</v>
      </c>
      <c r="N30">
        <v>4.1704633333333331E-2</v>
      </c>
      <c r="O30">
        <v>4.483673333333333E-2</v>
      </c>
      <c r="P30">
        <v>4.7887166666666668E-2</v>
      </c>
      <c r="Q30">
        <v>5.0860933333333337E-2</v>
      </c>
      <c r="R30">
        <v>5.3783933333333332E-2</v>
      </c>
      <c r="S30">
        <v>5.6698066666666665E-2</v>
      </c>
      <c r="T30">
        <v>5.9652633333333337E-2</v>
      </c>
      <c r="U30">
        <v>6.2696833333333327E-2</v>
      </c>
      <c r="V30">
        <v>6.5873433333333328E-2</v>
      </c>
      <c r="W30">
        <v>6.9216800000000009E-2</v>
      </c>
      <c r="X30">
        <v>7.2753466666666669E-2</v>
      </c>
      <c r="Y30">
        <v>7.6503699999999994E-2</v>
      </c>
      <c r="Z30">
        <v>8.0482466666666669E-2</v>
      </c>
      <c r="AA30">
        <v>8.4700366666666652E-2</v>
      </c>
      <c r="AB30">
        <v>8.9164033333333337E-2</v>
      </c>
      <c r="AC30">
        <v>9.387630000000001E-2</v>
      </c>
      <c r="AD30">
        <v>9.8836566666666667E-2</v>
      </c>
      <c r="AE30">
        <v>0.10404100000000001</v>
      </c>
      <c r="AF30">
        <v>0.10948133333333333</v>
      </c>
      <c r="AG30">
        <v>0.11514533333333332</v>
      </c>
      <c r="AH30">
        <v>0.12101533333333332</v>
      </c>
      <c r="AI30">
        <v>0.12706466666666666</v>
      </c>
      <c r="AJ30">
        <v>0.13326133333333331</v>
      </c>
      <c r="AK30">
        <v>0.139568</v>
      </c>
      <c r="AL30">
        <v>0.14594433333333334</v>
      </c>
      <c r="AM30">
        <v>0.15235533333333331</v>
      </c>
      <c r="AN30">
        <v>0.15877433333333335</v>
      </c>
      <c r="AO30">
        <v>0.16519133333333333</v>
      </c>
      <c r="AP30">
        <v>0.17161633333333334</v>
      </c>
      <c r="AQ30">
        <v>0.17807933333333334</v>
      </c>
      <c r="AR30">
        <v>0.18462733333333334</v>
      </c>
      <c r="AS30">
        <v>0.19131833333333334</v>
      </c>
      <c r="AT30">
        <v>0.19821733333333333</v>
      </c>
      <c r="AU30">
        <v>0.20538100000000001</v>
      </c>
      <c r="AV30">
        <v>0.21285733333333334</v>
      </c>
      <c r="AW30">
        <v>0.22067766666666669</v>
      </c>
      <c r="AX30">
        <v>0.228855</v>
      </c>
      <c r="AY30">
        <v>0.23738199999999998</v>
      </c>
      <c r="AZ30">
        <v>0.24623300000000001</v>
      </c>
      <c r="BA30">
        <v>0.25536033333333336</v>
      </c>
      <c r="BB30">
        <v>0.26469900000000002</v>
      </c>
      <c r="BC30">
        <v>0.27416666666666667</v>
      </c>
      <c r="BD30">
        <v>0.28366966666666665</v>
      </c>
      <c r="BE30">
        <v>0.29311266666666663</v>
      </c>
      <c r="BF30">
        <v>0.30240733333333331</v>
      </c>
      <c r="BG30">
        <v>0.31148466666666669</v>
      </c>
      <c r="BH30">
        <v>0.32030366666666665</v>
      </c>
      <c r="BI30">
        <v>0.32885900000000001</v>
      </c>
    </row>
    <row r="31" spans="1:61" x14ac:dyDescent="0.25">
      <c r="A31">
        <v>1025</v>
      </c>
      <c r="B31">
        <v>9.8196466666666676E-3</v>
      </c>
      <c r="C31">
        <v>1.1381433333333335E-2</v>
      </c>
      <c r="D31">
        <v>1.31471E-2</v>
      </c>
      <c r="E31">
        <v>1.5127800000000002E-2</v>
      </c>
      <c r="F31">
        <v>1.7330166666666667E-2</v>
      </c>
      <c r="G31">
        <v>1.9754133333333333E-2</v>
      </c>
      <c r="H31">
        <v>2.2391333333333333E-2</v>
      </c>
      <c r="I31">
        <v>2.5223433333333333E-2</v>
      </c>
      <c r="J31">
        <v>2.8221566666666666E-2</v>
      </c>
      <c r="K31">
        <v>3.1346699999999998E-2</v>
      </c>
      <c r="L31">
        <v>3.4551666666666668E-2</v>
      </c>
      <c r="M31">
        <v>3.7785733333333342E-2</v>
      </c>
      <c r="N31">
        <v>4.1000566666666668E-2</v>
      </c>
      <c r="O31">
        <v>4.4157666666666671E-2</v>
      </c>
      <c r="P31">
        <v>4.7235266666666664E-2</v>
      </c>
      <c r="Q31">
        <v>5.0232766666666671E-2</v>
      </c>
      <c r="R31">
        <v>5.3171400000000001E-2</v>
      </c>
      <c r="S31">
        <v>5.6090033333333338E-2</v>
      </c>
      <c r="T31">
        <v>5.9037399999999997E-2</v>
      </c>
      <c r="U31">
        <v>6.2063666666666663E-2</v>
      </c>
      <c r="V31">
        <v>6.5214099999999997E-2</v>
      </c>
      <c r="W31">
        <v>6.8525800000000012E-2</v>
      </c>
      <c r="X31">
        <v>7.2027899999999992E-2</v>
      </c>
      <c r="Y31">
        <v>7.5742933333333332E-2</v>
      </c>
      <c r="Z31">
        <v>7.9688266666666674E-2</v>
      </c>
      <c r="AA31">
        <v>8.3876666666666669E-2</v>
      </c>
      <c r="AB31">
        <v>8.8316966666666663E-2</v>
      </c>
      <c r="AC31">
        <v>9.3014033333333315E-2</v>
      </c>
      <c r="AD31">
        <v>9.7968866666666668E-2</v>
      </c>
      <c r="AE31">
        <v>0.10317900000000001</v>
      </c>
      <c r="AF31">
        <v>0.10863666666666667</v>
      </c>
      <c r="AG31">
        <v>0.11433033333333333</v>
      </c>
      <c r="AH31">
        <v>0.12024066666666666</v>
      </c>
      <c r="AI31">
        <v>0.12634100000000001</v>
      </c>
      <c r="AJ31">
        <v>0.13259733333333334</v>
      </c>
      <c r="AK31">
        <v>0.13897033333333333</v>
      </c>
      <c r="AL31">
        <v>0.14541599999999999</v>
      </c>
      <c r="AM31">
        <v>0.15189566666666668</v>
      </c>
      <c r="AN31">
        <v>0.15837966666666667</v>
      </c>
      <c r="AO31">
        <v>0.16485433333333332</v>
      </c>
      <c r="AP31">
        <v>0.17132499999999998</v>
      </c>
      <c r="AQ31">
        <v>0.17781966666666668</v>
      </c>
      <c r="AR31">
        <v>0.18438399999999999</v>
      </c>
      <c r="AS31">
        <v>0.19107566666666667</v>
      </c>
      <c r="AT31">
        <v>0.19795866666666664</v>
      </c>
      <c r="AU31">
        <v>0.20509233333333335</v>
      </c>
      <c r="AV31">
        <v>0.21252499999999999</v>
      </c>
      <c r="AW31">
        <v>0.22028800000000001</v>
      </c>
      <c r="AX31">
        <v>0.22839500000000001</v>
      </c>
      <c r="AY31">
        <v>0.23683966666666667</v>
      </c>
      <c r="AZ31">
        <v>0.24559566666666666</v>
      </c>
      <c r="BA31">
        <v>0.25461700000000004</v>
      </c>
      <c r="BB31">
        <v>0.26384000000000002</v>
      </c>
      <c r="BC31">
        <v>0.27318533333333334</v>
      </c>
      <c r="BD31">
        <v>0.28256533333333334</v>
      </c>
      <c r="BE31">
        <v>0.29189066666666669</v>
      </c>
      <c r="BF31">
        <v>0.30107933333333331</v>
      </c>
      <c r="BG31">
        <v>0.31007133333333331</v>
      </c>
      <c r="BH31">
        <v>0.31883333333333336</v>
      </c>
      <c r="BI31">
        <v>0.32736733333333334</v>
      </c>
    </row>
    <row r="32" spans="1:61" x14ac:dyDescent="0.25">
      <c r="A32">
        <v>1050</v>
      </c>
      <c r="B32">
        <v>9.4725433333333331E-3</v>
      </c>
      <c r="C32">
        <v>1.0987500000000002E-2</v>
      </c>
      <c r="D32">
        <v>1.2703166666666666E-2</v>
      </c>
      <c r="E32">
        <v>1.4631666666666668E-2</v>
      </c>
      <c r="F32">
        <v>1.6780900000000001E-2</v>
      </c>
      <c r="G32">
        <v>1.9152666666666665E-2</v>
      </c>
      <c r="H32">
        <v>2.1740700000000002E-2</v>
      </c>
      <c r="I32">
        <v>2.4529266666666671E-2</v>
      </c>
      <c r="J32">
        <v>2.7492133333333335E-2</v>
      </c>
      <c r="K32">
        <v>3.0592466666666665E-2</v>
      </c>
      <c r="L32">
        <v>3.3784866666666663E-2</v>
      </c>
      <c r="M32">
        <v>3.7018866666666671E-2</v>
      </c>
      <c r="N32">
        <v>4.0244999999999996E-2</v>
      </c>
      <c r="O32">
        <v>4.3421600000000005E-2</v>
      </c>
      <c r="P32">
        <v>4.6522366666666669E-2</v>
      </c>
      <c r="Q32">
        <v>4.9541433333333329E-2</v>
      </c>
      <c r="R32">
        <v>5.2495099999999996E-2</v>
      </c>
      <c r="S32">
        <v>5.5418733333333331E-2</v>
      </c>
      <c r="T32">
        <v>5.8359766666666667E-2</v>
      </c>
      <c r="U32">
        <v>6.1369100000000003E-2</v>
      </c>
      <c r="V32">
        <v>6.4493900000000007E-2</v>
      </c>
      <c r="W32">
        <v>6.7773933333333328E-2</v>
      </c>
      <c r="X32">
        <v>7.124090000000001E-2</v>
      </c>
      <c r="Y32">
        <v>7.4919566666666673E-2</v>
      </c>
      <c r="Z32">
        <v>7.8829400000000008E-2</v>
      </c>
      <c r="AA32">
        <v>8.2985366666666671E-2</v>
      </c>
      <c r="AB32">
        <v>8.7398399999999987E-2</v>
      </c>
      <c r="AC32">
        <v>9.207520000000001E-2</v>
      </c>
      <c r="AD32">
        <v>9.7018733333333329E-2</v>
      </c>
      <c r="AE32">
        <v>0.10222733333333334</v>
      </c>
      <c r="AF32">
        <v>0.107695</v>
      </c>
      <c r="AG32">
        <v>0.11340933333333332</v>
      </c>
      <c r="AH32">
        <v>0.11935133333333332</v>
      </c>
      <c r="AI32">
        <v>0.12549399999999999</v>
      </c>
      <c r="AJ32">
        <v>0.13180133333333333</v>
      </c>
      <c r="AK32">
        <v>0.13823133333333334</v>
      </c>
      <c r="AL32">
        <v>0.14473800000000001</v>
      </c>
      <c r="AM32">
        <v>0.15127900000000002</v>
      </c>
      <c r="AN32">
        <v>0.15782066666666669</v>
      </c>
      <c r="AO32">
        <v>0.16434499999999999</v>
      </c>
      <c r="AP32">
        <v>0.17085499999999998</v>
      </c>
      <c r="AQ32">
        <v>0.17737499999999998</v>
      </c>
      <c r="AR32">
        <v>0.18394866666666668</v>
      </c>
      <c r="AS32">
        <v>0.19063433333333335</v>
      </c>
      <c r="AT32">
        <v>0.19749566666666665</v>
      </c>
      <c r="AU32">
        <v>0.20459266666666667</v>
      </c>
      <c r="AV32">
        <v>0.21197466666666664</v>
      </c>
      <c r="AW32">
        <v>0.21967466666666666</v>
      </c>
      <c r="AX32">
        <v>0.22770633333333334</v>
      </c>
      <c r="AY32">
        <v>0.23606433333333335</v>
      </c>
      <c r="AZ32">
        <v>0.24472266666666664</v>
      </c>
      <c r="BA32">
        <v>0.25363700000000006</v>
      </c>
      <c r="BB32">
        <v>0.26274633333333336</v>
      </c>
      <c r="BC32">
        <v>0.27197533333333329</v>
      </c>
      <c r="BD32">
        <v>0.28124066666666664</v>
      </c>
      <c r="BE32">
        <v>0.29045933333333335</v>
      </c>
      <c r="BF32">
        <v>0.29955766666666661</v>
      </c>
      <c r="BG32">
        <v>0.30848333333333328</v>
      </c>
      <c r="BH32">
        <v>0.31721033333333332</v>
      </c>
      <c r="BI32">
        <v>0.32574600000000004</v>
      </c>
    </row>
    <row r="33" spans="1:61" x14ac:dyDescent="0.25">
      <c r="A33">
        <v>1075</v>
      </c>
      <c r="B33">
        <v>9.1303633333333339E-3</v>
      </c>
      <c r="C33">
        <v>1.0598233333333333E-2</v>
      </c>
      <c r="D33">
        <v>1.2263333333333334E-2</v>
      </c>
      <c r="E33">
        <v>1.4138533333333333E-2</v>
      </c>
      <c r="F33">
        <v>1.6232933333333335E-2</v>
      </c>
      <c r="G33">
        <v>1.8550000000000001E-2</v>
      </c>
      <c r="H33">
        <v>2.1085499999999997E-2</v>
      </c>
      <c r="I33">
        <v>2.3826200000000002E-2</v>
      </c>
      <c r="J33">
        <v>2.6748433333333332E-2</v>
      </c>
      <c r="K33">
        <v>2.9817899999999998E-2</v>
      </c>
      <c r="L33">
        <v>3.2990999999999999E-2</v>
      </c>
      <c r="M33">
        <v>3.621813333333334E-2</v>
      </c>
      <c r="N33">
        <v>3.9449066666666664E-2</v>
      </c>
      <c r="O33">
        <v>4.2639733333333339E-2</v>
      </c>
      <c r="P33">
        <v>4.5759699999999993E-2</v>
      </c>
      <c r="Q33">
        <v>4.8798033333333331E-2</v>
      </c>
      <c r="R33">
        <v>5.1766066666666666E-2</v>
      </c>
      <c r="S33">
        <v>5.4695233333333336E-2</v>
      </c>
      <c r="T33">
        <v>5.7631133333333334E-2</v>
      </c>
      <c r="U33">
        <v>6.0624766666666663E-2</v>
      </c>
      <c r="V33">
        <v>6.3725066666666663E-2</v>
      </c>
      <c r="W33">
        <v>6.6974233333333341E-2</v>
      </c>
      <c r="X33">
        <v>7.0406300000000005E-2</v>
      </c>
      <c r="Y33">
        <v>7.4048333333333327E-2</v>
      </c>
      <c r="Z33">
        <v>7.7921833333333343E-2</v>
      </c>
      <c r="AA33">
        <v>8.2043866666666673E-2</v>
      </c>
      <c r="AB33">
        <v>8.6427199999999996E-2</v>
      </c>
      <c r="AC33">
        <v>9.1080700000000014E-2</v>
      </c>
      <c r="AD33">
        <v>9.6008833333333335E-2</v>
      </c>
      <c r="AE33">
        <v>0.10121133333333333</v>
      </c>
      <c r="AF33">
        <v>0.10668366666666666</v>
      </c>
      <c r="AG33">
        <v>0.11241333333333332</v>
      </c>
      <c r="AH33">
        <v>0.118381</v>
      </c>
      <c r="AI33">
        <v>0.12455966666666667</v>
      </c>
      <c r="AJ33">
        <v>0.13091233333333333</v>
      </c>
      <c r="AK33">
        <v>0.13739466666666666</v>
      </c>
      <c r="AL33">
        <v>0.143958</v>
      </c>
      <c r="AM33">
        <v>0.15055666666666667</v>
      </c>
      <c r="AN33">
        <v>0.15715300000000001</v>
      </c>
      <c r="AO33">
        <v>0.16372600000000001</v>
      </c>
      <c r="AP33">
        <v>0.17027400000000001</v>
      </c>
      <c r="AQ33">
        <v>0.17681866666666668</v>
      </c>
      <c r="AR33">
        <v>0.18340233333333333</v>
      </c>
      <c r="AS33">
        <v>0.190082</v>
      </c>
      <c r="AT33">
        <v>0.19692200000000001</v>
      </c>
      <c r="AU33">
        <v>0.20398266666666667</v>
      </c>
      <c r="AV33">
        <v>0.211315</v>
      </c>
      <c r="AW33">
        <v>0.21895233333333333</v>
      </c>
      <c r="AX33">
        <v>0.22691000000000003</v>
      </c>
      <c r="AY33">
        <v>0.23518266666666668</v>
      </c>
      <c r="AZ33">
        <v>0.24374600000000002</v>
      </c>
      <c r="BA33">
        <v>0.252558</v>
      </c>
      <c r="BB33">
        <v>0.26155933333333331</v>
      </c>
      <c r="BC33">
        <v>0.27067933333333333</v>
      </c>
      <c r="BD33">
        <v>0.27983999999999998</v>
      </c>
      <c r="BE33">
        <v>0.28896533333333335</v>
      </c>
      <c r="BF33">
        <v>0.29798966666666665</v>
      </c>
      <c r="BG33">
        <v>0.30686600000000003</v>
      </c>
      <c r="BH33">
        <v>0.31557566666666664</v>
      </c>
      <c r="BI33">
        <v>0.324131</v>
      </c>
    </row>
    <row r="34" spans="1:61" x14ac:dyDescent="0.25">
      <c r="A34">
        <v>1100</v>
      </c>
      <c r="B34">
        <v>8.7939000000000003E-3</v>
      </c>
      <c r="C34">
        <v>1.02147E-2</v>
      </c>
      <c r="D34">
        <v>1.1828866666666667E-2</v>
      </c>
      <c r="E34">
        <v>1.3650000000000001E-2</v>
      </c>
      <c r="F34">
        <v>1.5688266666666669E-2</v>
      </c>
      <c r="G34">
        <v>1.7948533333333336E-2</v>
      </c>
      <c r="H34">
        <v>2.0428666666666668E-2</v>
      </c>
      <c r="I34">
        <v>2.3117733333333335E-2</v>
      </c>
      <c r="J34">
        <v>2.5994600000000003E-2</v>
      </c>
      <c r="K34">
        <v>2.9027533333333338E-2</v>
      </c>
      <c r="L34">
        <v>3.2175100000000005E-2</v>
      </c>
      <c r="M34">
        <v>3.5388766666666668E-2</v>
      </c>
      <c r="N34">
        <v>3.8618166666666669E-2</v>
      </c>
      <c r="O34">
        <v>4.1817333333333338E-2</v>
      </c>
      <c r="P34">
        <v>4.4952066666666672E-2</v>
      </c>
      <c r="Q34">
        <v>4.8006799999999995E-2</v>
      </c>
      <c r="R34">
        <v>5.09878E-2</v>
      </c>
      <c r="S34">
        <v>5.3922400000000002E-2</v>
      </c>
      <c r="T34">
        <v>5.68537E-2</v>
      </c>
      <c r="U34">
        <v>5.9832433333333344E-2</v>
      </c>
      <c r="V34">
        <v>6.290886666666666E-2</v>
      </c>
      <c r="W34">
        <v>6.61273E-2</v>
      </c>
      <c r="X34">
        <v>6.9524133333333335E-2</v>
      </c>
      <c r="Y34">
        <v>7.3128600000000002E-2</v>
      </c>
      <c r="Z34">
        <v>7.696426666666667E-2</v>
      </c>
      <c r="AA34">
        <v>8.1049933333333338E-2</v>
      </c>
      <c r="AB34">
        <v>8.5400533333333348E-2</v>
      </c>
      <c r="AC34">
        <v>9.0026499999999995E-2</v>
      </c>
      <c r="AD34">
        <v>9.4934299999999985E-2</v>
      </c>
      <c r="AE34">
        <v>0.10012533333333333</v>
      </c>
      <c r="AF34">
        <v>0.10559466666666667</v>
      </c>
      <c r="AG34">
        <v>0.11133233333333332</v>
      </c>
      <c r="AH34">
        <v>0.11731833333333334</v>
      </c>
      <c r="AI34">
        <v>0.12352533333333333</v>
      </c>
      <c r="AJ34">
        <v>0.12991466666666665</v>
      </c>
      <c r="AK34">
        <v>0.13644100000000001</v>
      </c>
      <c r="AL34">
        <v>0.14305366666666666</v>
      </c>
      <c r="AM34">
        <v>0.14970266666666668</v>
      </c>
      <c r="AN34">
        <v>0.15634766666666666</v>
      </c>
      <c r="AO34">
        <v>0.16296233333333332</v>
      </c>
      <c r="AP34">
        <v>0.169543</v>
      </c>
      <c r="AQ34">
        <v>0.17610733333333331</v>
      </c>
      <c r="AR34">
        <v>0.18269633333333335</v>
      </c>
      <c r="AS34">
        <v>0.18936600000000001</v>
      </c>
      <c r="AT34">
        <v>0.19617999999999999</v>
      </c>
      <c r="AU34">
        <v>0.20319999999999996</v>
      </c>
      <c r="AV34">
        <v>0.21047833333333332</v>
      </c>
      <c r="AW34">
        <v>0.21804900000000002</v>
      </c>
      <c r="AX34">
        <v>0.22592900000000002</v>
      </c>
      <c r="AY34">
        <v>0.23411433333333331</v>
      </c>
      <c r="AZ34">
        <v>0.24258233333333334</v>
      </c>
      <c r="BA34">
        <v>0.25129166666666664</v>
      </c>
      <c r="BB34">
        <v>0.2601883333333333</v>
      </c>
      <c r="BC34">
        <v>0.26920533333333335</v>
      </c>
      <c r="BD34">
        <v>0.27827033333333334</v>
      </c>
      <c r="BE34">
        <v>0.28731366666666669</v>
      </c>
      <c r="BF34">
        <v>0.29627666666666663</v>
      </c>
      <c r="BG34">
        <v>0.3051193333333333</v>
      </c>
      <c r="BH34">
        <v>0.31382866666666664</v>
      </c>
      <c r="BI34">
        <v>0.32241933333333334</v>
      </c>
    </row>
    <row r="35" spans="1:61" x14ac:dyDescent="0.25">
      <c r="A35">
        <v>1125</v>
      </c>
      <c r="B35">
        <v>8.4643633333333339E-3</v>
      </c>
      <c r="C35">
        <v>9.8382999999999995E-3</v>
      </c>
      <c r="D35">
        <v>1.1401533333333333E-2</v>
      </c>
      <c r="E35">
        <v>1.3168233333333335E-2</v>
      </c>
      <c r="F35">
        <v>1.5149533333333333E-2</v>
      </c>
      <c r="G35">
        <v>1.7351566666666665E-2</v>
      </c>
      <c r="H35">
        <v>1.9774133333333332E-2</v>
      </c>
      <c r="I35">
        <v>2.2408366666666669E-2</v>
      </c>
      <c r="J35">
        <v>2.5235833333333332E-2</v>
      </c>
      <c r="K35">
        <v>2.82273E-2</v>
      </c>
      <c r="L35">
        <v>3.1343566666666663E-2</v>
      </c>
      <c r="M35">
        <v>3.4537699999999998E-2</v>
      </c>
      <c r="N35">
        <v>3.7759500000000001E-2</v>
      </c>
      <c r="O35">
        <v>4.0961500000000005E-2</v>
      </c>
      <c r="P35">
        <v>4.4106566666666659E-2</v>
      </c>
      <c r="Q35">
        <v>4.7174566666666667E-2</v>
      </c>
      <c r="R35">
        <v>5.0166899999999993E-2</v>
      </c>
      <c r="S35">
        <v>5.3106433333333335E-2</v>
      </c>
      <c r="T35">
        <v>5.6033566666666666E-2</v>
      </c>
      <c r="U35">
        <v>5.8998099999999998E-2</v>
      </c>
      <c r="V35">
        <v>6.2051199999999994E-2</v>
      </c>
      <c r="W35">
        <v>6.5239133333333324E-2</v>
      </c>
      <c r="X35">
        <v>6.8600500000000009E-2</v>
      </c>
      <c r="Y35">
        <v>7.21667E-2</v>
      </c>
      <c r="Z35">
        <v>7.5963033333333332E-2</v>
      </c>
      <c r="AA35">
        <v>8.0010366666666666E-2</v>
      </c>
      <c r="AB35">
        <v>8.4325200000000003E-2</v>
      </c>
      <c r="AC35">
        <v>8.8919999999999999E-2</v>
      </c>
      <c r="AD35">
        <v>9.3802666666666659E-2</v>
      </c>
      <c r="AE35">
        <v>9.8976066666666654E-2</v>
      </c>
      <c r="AF35">
        <v>0.104437</v>
      </c>
      <c r="AG35">
        <v>0.11017533333333333</v>
      </c>
      <c r="AH35">
        <v>0.11617233333333334</v>
      </c>
      <c r="AI35">
        <v>0.12239933333333335</v>
      </c>
      <c r="AJ35">
        <v>0.12881800000000002</v>
      </c>
      <c r="AK35">
        <v>0.13538033333333332</v>
      </c>
      <c r="AL35">
        <v>0.14203399999999999</v>
      </c>
      <c r="AM35">
        <v>0.14872666666666665</v>
      </c>
      <c r="AN35">
        <v>0.15541333333333332</v>
      </c>
      <c r="AO35">
        <v>0.16206466666666666</v>
      </c>
      <c r="AP35">
        <v>0.16867233333333331</v>
      </c>
      <c r="AQ35">
        <v>0.17525166666666667</v>
      </c>
      <c r="AR35">
        <v>0.18184166666666668</v>
      </c>
      <c r="AS35">
        <v>0.188497</v>
      </c>
      <c r="AT35">
        <v>0.19528000000000001</v>
      </c>
      <c r="AU35">
        <v>0.20225599999999999</v>
      </c>
      <c r="AV35">
        <v>0.2094756666666667</v>
      </c>
      <c r="AW35">
        <v>0.21697666666666668</v>
      </c>
      <c r="AX35">
        <v>0.22477633333333333</v>
      </c>
      <c r="AY35">
        <v>0.232872</v>
      </c>
      <c r="AZ35">
        <v>0.24124266666666669</v>
      </c>
      <c r="BA35">
        <v>0.24985166666666667</v>
      </c>
      <c r="BB35">
        <v>0.25864666666666669</v>
      </c>
      <c r="BC35">
        <v>0.26756533333333338</v>
      </c>
      <c r="BD35">
        <v>0.27654266666666666</v>
      </c>
      <c r="BE35">
        <v>0.28551400000000005</v>
      </c>
      <c r="BF35">
        <v>0.29442833333333335</v>
      </c>
      <c r="BG35">
        <v>0.30325133333333332</v>
      </c>
      <c r="BH35">
        <v>0.31197400000000003</v>
      </c>
      <c r="BI35">
        <v>0.32061300000000004</v>
      </c>
    </row>
    <row r="36" spans="1:61" x14ac:dyDescent="0.25">
      <c r="A36">
        <v>1150</v>
      </c>
      <c r="B36">
        <v>8.1429166666666664E-3</v>
      </c>
      <c r="C36">
        <v>9.4705266666666663E-3</v>
      </c>
      <c r="D36">
        <v>1.0983133333333332E-2</v>
      </c>
      <c r="E36">
        <v>1.2695466666666667E-2</v>
      </c>
      <c r="F36">
        <v>1.4619333333333333E-2</v>
      </c>
      <c r="G36">
        <v>1.6762200000000001E-2</v>
      </c>
      <c r="H36">
        <v>1.91255E-2</v>
      </c>
      <c r="I36">
        <v>2.1702533333333333E-2</v>
      </c>
      <c r="J36">
        <v>2.4477233333333334E-2</v>
      </c>
      <c r="K36">
        <v>2.742296666666667E-2</v>
      </c>
      <c r="L36">
        <v>3.0503000000000002E-2</v>
      </c>
      <c r="M36">
        <v>3.3672133333333333E-2</v>
      </c>
      <c r="N36">
        <v>3.688056666666667E-2</v>
      </c>
      <c r="O36">
        <v>4.0080166666666667E-2</v>
      </c>
      <c r="P36">
        <v>4.3231100000000001E-2</v>
      </c>
      <c r="Q36">
        <v>4.6309233333333338E-2</v>
      </c>
      <c r="R36">
        <v>4.9311099999999997E-2</v>
      </c>
      <c r="S36">
        <v>5.2255133333333335E-2</v>
      </c>
      <c r="T36">
        <v>5.5178533333333335E-2</v>
      </c>
      <c r="U36">
        <v>5.8129699999999999E-2</v>
      </c>
      <c r="V36">
        <v>6.1160333333333337E-2</v>
      </c>
      <c r="W36">
        <v>6.4318366666666668E-2</v>
      </c>
      <c r="X36">
        <v>6.7644499999999996E-2</v>
      </c>
      <c r="Y36">
        <v>7.1172133333333332E-2</v>
      </c>
      <c r="Z36">
        <v>7.4928533333333325E-2</v>
      </c>
      <c r="AA36">
        <v>7.8936166666666668E-2</v>
      </c>
      <c r="AB36">
        <v>8.3213300000000004E-2</v>
      </c>
      <c r="AC36">
        <v>8.7774199999999983E-2</v>
      </c>
      <c r="AD36">
        <v>9.2628333333333326E-2</v>
      </c>
      <c r="AE36">
        <v>9.7780133333333338E-2</v>
      </c>
      <c r="AF36">
        <v>0.10322733333333334</v>
      </c>
      <c r="AG36">
        <v>0.10896133333333334</v>
      </c>
      <c r="AH36">
        <v>0.114963</v>
      </c>
      <c r="AI36">
        <v>0.12120466666666667</v>
      </c>
      <c r="AJ36">
        <v>0.12764600000000001</v>
      </c>
      <c r="AK36">
        <v>0.13423933333333332</v>
      </c>
      <c r="AL36">
        <v>0.14092966666666668</v>
      </c>
      <c r="AM36">
        <v>0.14766100000000001</v>
      </c>
      <c r="AN36">
        <v>0.154386</v>
      </c>
      <c r="AO36">
        <v>0.16107099999999999</v>
      </c>
      <c r="AP36">
        <v>0.16770366666666667</v>
      </c>
      <c r="AQ36">
        <v>0.17429766666666668</v>
      </c>
      <c r="AR36">
        <v>0.18088733333333332</v>
      </c>
      <c r="AS36">
        <v>0.18752733333333335</v>
      </c>
      <c r="AT36">
        <v>0.19428133333333333</v>
      </c>
      <c r="AU36">
        <v>0.20121200000000003</v>
      </c>
      <c r="AV36">
        <v>0.20837466666666668</v>
      </c>
      <c r="AW36">
        <v>0.21580633333333335</v>
      </c>
      <c r="AX36">
        <v>0.22352633333333335</v>
      </c>
      <c r="AY36">
        <v>0.23153466666666667</v>
      </c>
      <c r="AZ36">
        <v>0.23981233333333332</v>
      </c>
      <c r="BA36">
        <v>0.24832433333333334</v>
      </c>
      <c r="BB36">
        <v>0.25702333333333333</v>
      </c>
      <c r="BC36">
        <v>0.2658523333333333</v>
      </c>
      <c r="BD36">
        <v>0.27475100000000002</v>
      </c>
      <c r="BE36">
        <v>0.28366200000000003</v>
      </c>
      <c r="BF36">
        <v>0.29253966666666664</v>
      </c>
      <c r="BG36">
        <v>0.30135466666666666</v>
      </c>
      <c r="BH36">
        <v>0.31010133333333334</v>
      </c>
      <c r="BI36">
        <v>0.31879833333333335</v>
      </c>
    </row>
    <row r="37" spans="1:61" x14ac:dyDescent="0.25">
      <c r="A37">
        <v>1175</v>
      </c>
      <c r="B37">
        <v>7.8301233333333345E-3</v>
      </c>
      <c r="C37">
        <v>9.1120799999999998E-3</v>
      </c>
      <c r="D37">
        <v>1.0574633333333333E-2</v>
      </c>
      <c r="E37">
        <v>1.2232833333333333E-2</v>
      </c>
      <c r="F37">
        <v>1.4099200000000001E-2</v>
      </c>
      <c r="G37">
        <v>1.618233333333333E-2</v>
      </c>
      <c r="H37">
        <v>1.8485133333333331E-2</v>
      </c>
      <c r="I37">
        <v>2.1003000000000004E-2</v>
      </c>
      <c r="J37">
        <v>2.3722133333333329E-2</v>
      </c>
      <c r="K37">
        <v>2.6618466666666663E-2</v>
      </c>
      <c r="L37">
        <v>2.9657699999999999E-2</v>
      </c>
      <c r="M37">
        <v>3.2796600000000002E-2</v>
      </c>
      <c r="N37">
        <v>3.5986366666666665E-2</v>
      </c>
      <c r="O37">
        <v>3.9178299999999999E-2</v>
      </c>
      <c r="P37">
        <v>4.2330499999999993E-2</v>
      </c>
      <c r="Q37">
        <v>4.5415233333333332E-2</v>
      </c>
      <c r="R37">
        <v>4.8424399999999999E-2</v>
      </c>
      <c r="S37">
        <v>5.1371966666666664E-2</v>
      </c>
      <c r="T37">
        <v>5.4291533333333336E-2</v>
      </c>
      <c r="U37">
        <v>5.7229766666666661E-2</v>
      </c>
      <c r="V37">
        <v>6.0238466666666664E-2</v>
      </c>
      <c r="W37">
        <v>6.3366766666666671E-2</v>
      </c>
      <c r="X37">
        <v>6.6657533333333338E-2</v>
      </c>
      <c r="Y37">
        <v>7.0146E-2</v>
      </c>
      <c r="Z37">
        <v>7.3861300000000005E-2</v>
      </c>
      <c r="AA37">
        <v>7.7827466666666664E-2</v>
      </c>
      <c r="AB37">
        <v>8.2064499999999999E-2</v>
      </c>
      <c r="AC37">
        <v>8.6588200000000004E-2</v>
      </c>
      <c r="AD37">
        <v>9.1409699999999997E-2</v>
      </c>
      <c r="AE37">
        <v>9.6534899999999993E-2</v>
      </c>
      <c r="AF37">
        <v>0.10196299999999998</v>
      </c>
      <c r="AG37">
        <v>0.10768566666666667</v>
      </c>
      <c r="AH37">
        <v>0.11368499999999999</v>
      </c>
      <c r="AI37">
        <v>0.11993300000000001</v>
      </c>
      <c r="AJ37">
        <v>0.12639</v>
      </c>
      <c r="AK37">
        <v>0.13300633333333334</v>
      </c>
      <c r="AL37">
        <v>0.13972566666666666</v>
      </c>
      <c r="AM37">
        <v>0.14648900000000001</v>
      </c>
      <c r="AN37">
        <v>0.1532456666666667</v>
      </c>
      <c r="AO37">
        <v>0.15995800000000002</v>
      </c>
      <c r="AP37">
        <v>0.16661099999999998</v>
      </c>
      <c r="AQ37">
        <v>0.17321333333333333</v>
      </c>
      <c r="AR37">
        <v>0.17979900000000001</v>
      </c>
      <c r="AS37">
        <v>0.18641966666666665</v>
      </c>
      <c r="AT37">
        <v>0.19313966666666663</v>
      </c>
      <c r="AU37">
        <v>0.20002233333333333</v>
      </c>
      <c r="AV37">
        <v>0.20712333333333333</v>
      </c>
      <c r="AW37">
        <v>0.21448266666666668</v>
      </c>
      <c r="AX37">
        <v>0.22212100000000001</v>
      </c>
      <c r="AY37">
        <v>0.23004000000000002</v>
      </c>
      <c r="AZ37">
        <v>0.23822366666666669</v>
      </c>
      <c r="BA37">
        <v>0.24664033333333335</v>
      </c>
      <c r="BB37">
        <v>0.25524666666666668</v>
      </c>
      <c r="BC37">
        <v>0.26399100000000003</v>
      </c>
      <c r="BD37">
        <v>0.272818</v>
      </c>
      <c r="BE37">
        <v>0.28167666666666663</v>
      </c>
      <c r="BF37">
        <v>0.29052633333333339</v>
      </c>
      <c r="BG37">
        <v>0.29934266666666665</v>
      </c>
      <c r="BH37">
        <v>0.30812299999999998</v>
      </c>
      <c r="BI37">
        <v>0.31688566666666668</v>
      </c>
    </row>
    <row r="38" spans="1:61" x14ac:dyDescent="0.25">
      <c r="A38">
        <v>1200</v>
      </c>
      <c r="B38">
        <v>7.5264066666666666E-3</v>
      </c>
      <c r="C38">
        <v>8.763516666666667E-3</v>
      </c>
      <c r="D38">
        <v>1.0176700000000002E-2</v>
      </c>
      <c r="E38">
        <v>1.1781233333333335E-2</v>
      </c>
      <c r="F38">
        <v>1.3590333333333334E-2</v>
      </c>
      <c r="G38">
        <v>1.5613533333333334E-2</v>
      </c>
      <c r="H38">
        <v>1.7855066666666666E-2</v>
      </c>
      <c r="I38">
        <v>2.0312266666666665E-2</v>
      </c>
      <c r="J38">
        <v>2.2973533333333334E-2</v>
      </c>
      <c r="K38">
        <v>2.5817333333333334E-2</v>
      </c>
      <c r="L38">
        <v>2.8811833333333332E-2</v>
      </c>
      <c r="M38">
        <v>3.191586666666666E-2</v>
      </c>
      <c r="N38">
        <v>3.5081933333333336E-2</v>
      </c>
      <c r="O38">
        <v>3.8261266666666661E-2</v>
      </c>
      <c r="P38">
        <v>4.1410266666666661E-2</v>
      </c>
      <c r="Q38">
        <v>4.4498066666666669E-2</v>
      </c>
      <c r="R38">
        <v>4.7512199999999997E-2</v>
      </c>
      <c r="S38">
        <v>5.0462166666666669E-2</v>
      </c>
      <c r="T38">
        <v>5.3377666666666664E-2</v>
      </c>
      <c r="U38">
        <v>5.6303400000000003E-2</v>
      </c>
      <c r="V38">
        <v>5.9290633333333335E-2</v>
      </c>
      <c r="W38">
        <v>6.2389633333333333E-2</v>
      </c>
      <c r="X38">
        <v>6.5645066666666668E-2</v>
      </c>
      <c r="Y38">
        <v>6.9094033333333332E-2</v>
      </c>
      <c r="Z38">
        <v>7.2767333333333337E-2</v>
      </c>
      <c r="AA38">
        <v>7.6690633333333327E-2</v>
      </c>
      <c r="AB38">
        <v>8.0885499999999999E-2</v>
      </c>
      <c r="AC38">
        <v>8.5369199999999992E-2</v>
      </c>
      <c r="AD38">
        <v>9.0154566666666658E-2</v>
      </c>
      <c r="AE38">
        <v>9.5248799999999981E-2</v>
      </c>
      <c r="AF38">
        <v>0.10065233333333334</v>
      </c>
      <c r="AG38">
        <v>0.10635833333333333</v>
      </c>
      <c r="AH38">
        <v>0.11234933333333334</v>
      </c>
      <c r="AI38">
        <v>0.11859766666666667</v>
      </c>
      <c r="AJ38">
        <v>0.12506300000000001</v>
      </c>
      <c r="AK38">
        <v>0.13169533333333333</v>
      </c>
      <c r="AL38">
        <v>0.13843633333333336</v>
      </c>
      <c r="AM38">
        <v>0.14522533333333335</v>
      </c>
      <c r="AN38">
        <v>0.152008</v>
      </c>
      <c r="AO38">
        <v>0.15874333333333332</v>
      </c>
      <c r="AP38">
        <v>0.16541166666666665</v>
      </c>
      <c r="AQ38">
        <v>0.17201900000000001</v>
      </c>
      <c r="AR38">
        <v>0.17859666666666665</v>
      </c>
      <c r="AS38">
        <v>0.18519533333333335</v>
      </c>
      <c r="AT38">
        <v>0.19187899999999999</v>
      </c>
      <c r="AU38">
        <v>0.198711</v>
      </c>
      <c r="AV38">
        <v>0.20574866666666666</v>
      </c>
      <c r="AW38">
        <v>0.21303400000000003</v>
      </c>
      <c r="AX38">
        <v>0.22058900000000001</v>
      </c>
      <c r="AY38">
        <v>0.22841866666666666</v>
      </c>
      <c r="AZ38">
        <v>0.23650933333333335</v>
      </c>
      <c r="BA38">
        <v>0.24483333333333332</v>
      </c>
      <c r="BB38">
        <v>0.25335099999999999</v>
      </c>
      <c r="BC38">
        <v>0.26201533333333332</v>
      </c>
      <c r="BD38">
        <v>0.27077733333333337</v>
      </c>
      <c r="BE38">
        <v>0.27959099999999998</v>
      </c>
      <c r="BF38">
        <v>0.28842066666666671</v>
      </c>
      <c r="BG38">
        <v>0.29724666666666666</v>
      </c>
      <c r="BH38">
        <v>0.30606700000000003</v>
      </c>
      <c r="BI38">
        <v>0.31490000000000001</v>
      </c>
    </row>
    <row r="39" spans="1:61" x14ac:dyDescent="0.25">
      <c r="A39">
        <v>1225</v>
      </c>
      <c r="B39">
        <v>7.2321166666666666E-3</v>
      </c>
      <c r="C39">
        <v>8.42533E-3</v>
      </c>
      <c r="D39">
        <v>9.7899866666666668E-3</v>
      </c>
      <c r="E39">
        <v>1.13416E-2</v>
      </c>
      <c r="F39">
        <v>1.30939E-2</v>
      </c>
      <c r="G39">
        <v>1.5057166666666665E-2</v>
      </c>
      <c r="H39">
        <v>1.7237033333333335E-2</v>
      </c>
      <c r="I39">
        <v>1.963253333333333E-2</v>
      </c>
      <c r="J39">
        <v>2.2234133333333333E-2</v>
      </c>
      <c r="K39">
        <v>2.5022800000000001E-2</v>
      </c>
      <c r="L39">
        <v>2.7969099999999997E-2</v>
      </c>
      <c r="M39">
        <v>3.1034166666666668E-2</v>
      </c>
      <c r="N39">
        <v>3.4171933333333328E-2</v>
      </c>
      <c r="O39">
        <v>3.7333933333333333E-2</v>
      </c>
      <c r="P39">
        <v>4.0475433333333331E-2</v>
      </c>
      <c r="Q39">
        <v>4.356263333333333E-2</v>
      </c>
      <c r="R39">
        <v>4.6579266666666667E-2</v>
      </c>
      <c r="S39">
        <v>4.9530233333333333E-2</v>
      </c>
      <c r="T39">
        <v>5.2441366666666663E-2</v>
      </c>
      <c r="U39">
        <v>5.5354833333333332E-2</v>
      </c>
      <c r="V39">
        <v>5.8321066666666664E-2</v>
      </c>
      <c r="W39">
        <v>6.13912E-2</v>
      </c>
      <c r="X39">
        <v>6.4611266666666667E-2</v>
      </c>
      <c r="Y39">
        <v>6.8020399999999995E-2</v>
      </c>
      <c r="Z39">
        <v>7.1650933333333333E-2</v>
      </c>
      <c r="AA39">
        <v>7.5530133333333346E-2</v>
      </c>
      <c r="AB39">
        <v>7.9680899999999999E-2</v>
      </c>
      <c r="AC39">
        <v>8.4122166666666665E-2</v>
      </c>
      <c r="AD39">
        <v>8.8868033333333332E-2</v>
      </c>
      <c r="AE39">
        <v>9.3927199999999988E-2</v>
      </c>
      <c r="AF39">
        <v>9.9301666666666663E-2</v>
      </c>
      <c r="AG39">
        <v>0.10498499999999999</v>
      </c>
      <c r="AH39">
        <v>0.11096166666666667</v>
      </c>
      <c r="AI39">
        <v>0.117203</v>
      </c>
      <c r="AJ39">
        <v>0.12367066666666666</v>
      </c>
      <c r="AK39">
        <v>0.13031199999999998</v>
      </c>
      <c r="AL39">
        <v>0.13706833333333335</v>
      </c>
      <c r="AM39">
        <v>0.143877</v>
      </c>
      <c r="AN39">
        <v>0.15067966666666668</v>
      </c>
      <c r="AO39">
        <v>0.15743233333333334</v>
      </c>
      <c r="AP39">
        <v>0.16411200000000001</v>
      </c>
      <c r="AQ39">
        <v>0.17072100000000001</v>
      </c>
      <c r="AR39">
        <v>0.17728766666666665</v>
      </c>
      <c r="AS39">
        <v>0.18386166666666667</v>
      </c>
      <c r="AT39">
        <v>0.19050566666666668</v>
      </c>
      <c r="AU39">
        <v>0.19728500000000002</v>
      </c>
      <c r="AV39">
        <v>0.20425733333333332</v>
      </c>
      <c r="AW39">
        <v>0.21146699999999999</v>
      </c>
      <c r="AX39">
        <v>0.21893833333333332</v>
      </c>
      <c r="AY39">
        <v>0.22667866666666667</v>
      </c>
      <c r="AZ39">
        <v>0.23467766666666667</v>
      </c>
      <c r="BA39">
        <v>0.24291066666666669</v>
      </c>
      <c r="BB39">
        <v>0.25134333333333331</v>
      </c>
      <c r="BC39">
        <v>0.25993333333333335</v>
      </c>
      <c r="BD39">
        <v>0.26863566666666666</v>
      </c>
      <c r="BE39">
        <v>0.27741100000000002</v>
      </c>
      <c r="BF39">
        <v>0.28622766666666671</v>
      </c>
      <c r="BG39">
        <v>0.29506833333333332</v>
      </c>
      <c r="BH39">
        <v>0.30393333333333333</v>
      </c>
      <c r="BI39">
        <v>0.31283900000000003</v>
      </c>
    </row>
    <row r="40" spans="1:61" x14ac:dyDescent="0.25">
      <c r="A40">
        <v>1250</v>
      </c>
      <c r="B40">
        <v>6.9476600000000005E-3</v>
      </c>
      <c r="C40">
        <v>8.0980299999999991E-3</v>
      </c>
      <c r="D40">
        <v>9.4151899999999986E-3</v>
      </c>
      <c r="E40">
        <v>1.0914800000000001E-2</v>
      </c>
      <c r="F40">
        <v>1.26109E-2</v>
      </c>
      <c r="G40">
        <v>1.45147E-2</v>
      </c>
      <c r="H40">
        <v>1.6632900000000003E-2</v>
      </c>
      <c r="I40">
        <v>1.896603333333333E-2</v>
      </c>
      <c r="J40">
        <v>2.1506666666666664E-2</v>
      </c>
      <c r="K40">
        <v>2.4238066666666669E-2</v>
      </c>
      <c r="L40">
        <v>2.7133299999999999E-2</v>
      </c>
      <c r="M40">
        <v>3.0155733333333334E-2</v>
      </c>
      <c r="N40">
        <v>3.3261066666666665E-2</v>
      </c>
      <c r="O40">
        <v>3.6401366666666664E-2</v>
      </c>
      <c r="P40">
        <v>3.9531166666666666E-2</v>
      </c>
      <c r="Q40">
        <v>4.2614299999999994E-2</v>
      </c>
      <c r="R40">
        <v>4.563073333333334E-2</v>
      </c>
      <c r="S40">
        <v>4.8581166666666668E-2</v>
      </c>
      <c r="T40">
        <v>5.1487499999999999E-2</v>
      </c>
      <c r="U40">
        <v>5.4388833333333331E-2</v>
      </c>
      <c r="V40">
        <v>5.7334633333333329E-2</v>
      </c>
      <c r="W40">
        <v>6.0376266666666671E-2</v>
      </c>
      <c r="X40">
        <v>6.3561300000000001E-2</v>
      </c>
      <c r="Y40">
        <v>6.6930466666666674E-2</v>
      </c>
      <c r="Z40">
        <v>7.0517800000000005E-2</v>
      </c>
      <c r="AA40">
        <v>7.4351900000000012E-2</v>
      </c>
      <c r="AB40">
        <v>7.8457166666666675E-2</v>
      </c>
      <c r="AC40">
        <v>8.2853766666666676E-2</v>
      </c>
      <c r="AD40">
        <v>8.7557400000000007E-2</v>
      </c>
      <c r="AE40">
        <v>9.2578066666666667E-2</v>
      </c>
      <c r="AF40">
        <v>9.7919133333333339E-2</v>
      </c>
      <c r="AG40">
        <v>0.10357533333333334</v>
      </c>
      <c r="AH40">
        <v>0.10953166666666665</v>
      </c>
      <c r="AI40">
        <v>0.115761</v>
      </c>
      <c r="AJ40">
        <v>0.122224</v>
      </c>
      <c r="AK40">
        <v>0.12886866666666666</v>
      </c>
      <c r="AL40">
        <v>0.13563466666666665</v>
      </c>
      <c r="AM40">
        <v>0.14245700000000003</v>
      </c>
      <c r="AN40">
        <v>0.14927500000000002</v>
      </c>
      <c r="AO40">
        <v>0.15604099999999999</v>
      </c>
      <c r="AP40">
        <v>0.16272799999999998</v>
      </c>
      <c r="AQ40">
        <v>0.16933566666666666</v>
      </c>
      <c r="AR40">
        <v>0.17588899999999999</v>
      </c>
      <c r="AS40">
        <v>0.18243666666666666</v>
      </c>
      <c r="AT40">
        <v>0.18904000000000001</v>
      </c>
      <c r="AU40">
        <v>0.19576533333333335</v>
      </c>
      <c r="AV40">
        <v>0.20267199999999999</v>
      </c>
      <c r="AW40">
        <v>0.20980566666666667</v>
      </c>
      <c r="AX40">
        <v>0.217194</v>
      </c>
      <c r="AY40">
        <v>0.22484600000000002</v>
      </c>
      <c r="AZ40">
        <v>0.23275566666666667</v>
      </c>
      <c r="BA40">
        <v>0.24090200000000003</v>
      </c>
      <c r="BB40">
        <v>0.24925366666666668</v>
      </c>
      <c r="BC40">
        <v>0.25777333333333335</v>
      </c>
      <c r="BD40">
        <v>0.2664226666666667</v>
      </c>
      <c r="BE40">
        <v>0.27516533333333332</v>
      </c>
      <c r="BF40">
        <v>0.283974</v>
      </c>
      <c r="BG40">
        <v>0.29283399999999998</v>
      </c>
      <c r="BH40">
        <v>0.30174633333333328</v>
      </c>
      <c r="BI40">
        <v>0.3107253333333333</v>
      </c>
    </row>
    <row r="41" spans="1:61" x14ac:dyDescent="0.25">
      <c r="A41">
        <v>1275</v>
      </c>
      <c r="B41">
        <v>6.6729466666666662E-3</v>
      </c>
      <c r="C41">
        <v>7.7815666666666674E-3</v>
      </c>
      <c r="D41">
        <v>9.0523066666666676E-3</v>
      </c>
      <c r="E41">
        <v>1.0500900000000001E-2</v>
      </c>
      <c r="F41">
        <v>1.21417E-2</v>
      </c>
      <c r="G41">
        <v>1.39866E-2</v>
      </c>
      <c r="H41">
        <v>1.6043233333333334E-2</v>
      </c>
      <c r="I41">
        <v>1.8313666666666669E-2</v>
      </c>
      <c r="J41">
        <v>2.0792399999999999E-2</v>
      </c>
      <c r="K41">
        <v>2.3464799999999997E-2</v>
      </c>
      <c r="L41">
        <v>2.6306466666666667E-2</v>
      </c>
      <c r="M41">
        <v>2.9283000000000003E-2</v>
      </c>
      <c r="N41">
        <v>3.2351966666666669E-2</v>
      </c>
      <c r="O41">
        <v>3.5466433333333332E-2</v>
      </c>
      <c r="P41">
        <v>3.8580399999999994E-2</v>
      </c>
      <c r="Q41">
        <v>4.16558E-2</v>
      </c>
      <c r="R41">
        <v>4.4669333333333332E-2</v>
      </c>
      <c r="S41">
        <v>4.761753333333333E-2</v>
      </c>
      <c r="T41">
        <v>5.0518100000000003E-2</v>
      </c>
      <c r="U41">
        <v>5.3407233333333332E-2</v>
      </c>
      <c r="V41">
        <v>5.6332733333333336E-2</v>
      </c>
      <c r="W41">
        <v>5.9346199999999995E-2</v>
      </c>
      <c r="X41">
        <v>6.2496200000000002E-2</v>
      </c>
      <c r="Y41">
        <v>6.5825033333333338E-2</v>
      </c>
      <c r="Z41">
        <v>6.9368366666666667E-2</v>
      </c>
      <c r="AA41">
        <v>7.3156166666666675E-2</v>
      </c>
      <c r="AB41">
        <v>7.7214099999999994E-2</v>
      </c>
      <c r="AC41">
        <v>8.1563600000000014E-2</v>
      </c>
      <c r="AD41">
        <v>8.6221833333333331E-2</v>
      </c>
      <c r="AE41">
        <v>9.1200033333333333E-2</v>
      </c>
      <c r="AF41">
        <v>9.6502900000000003E-2</v>
      </c>
      <c r="AG41">
        <v>0.10212633333333332</v>
      </c>
      <c r="AH41">
        <v>0.108057</v>
      </c>
      <c r="AI41">
        <v>0.11426700000000001</v>
      </c>
      <c r="AJ41">
        <v>0.12071833333333333</v>
      </c>
      <c r="AK41">
        <v>0.127359</v>
      </c>
      <c r="AL41">
        <v>0.134127</v>
      </c>
      <c r="AM41">
        <v>0.14095566666666667</v>
      </c>
      <c r="AN41">
        <v>0.147782</v>
      </c>
      <c r="AO41">
        <v>0.15455466666666665</v>
      </c>
      <c r="AP41">
        <v>0.16124333333333332</v>
      </c>
      <c r="AQ41">
        <v>0.1678436666666667</v>
      </c>
      <c r="AR41">
        <v>0.17437866666666668</v>
      </c>
      <c r="AS41">
        <v>0.18089466666666665</v>
      </c>
      <c r="AT41">
        <v>0.18745333333333333</v>
      </c>
      <c r="AU41">
        <v>0.19412033333333334</v>
      </c>
      <c r="AV41">
        <v>0.20095733333333332</v>
      </c>
      <c r="AW41">
        <v>0.208012</v>
      </c>
      <c r="AX41">
        <v>0.21531400000000001</v>
      </c>
      <c r="AY41">
        <v>0.2228766666666667</v>
      </c>
      <c r="AZ41">
        <v>0.23069600000000001</v>
      </c>
      <c r="BA41">
        <v>0.23875466666666667</v>
      </c>
      <c r="BB41">
        <v>0.24702666666666664</v>
      </c>
      <c r="BC41">
        <v>0.25547900000000001</v>
      </c>
      <c r="BD41">
        <v>0.26407733333333333</v>
      </c>
      <c r="BE41">
        <v>0.27278933333333333</v>
      </c>
      <c r="BF41">
        <v>0.28159266666666666</v>
      </c>
      <c r="BG41">
        <v>0.29047366666666669</v>
      </c>
      <c r="BH41">
        <v>0.29943366666666665</v>
      </c>
      <c r="BI41">
        <v>0.30848466666666668</v>
      </c>
    </row>
    <row r="42" spans="1:61" x14ac:dyDescent="0.25">
      <c r="A42">
        <v>1300</v>
      </c>
      <c r="B42">
        <v>6.4080466666666669E-3</v>
      </c>
      <c r="C42">
        <v>7.476086666666667E-3</v>
      </c>
      <c r="D42">
        <v>8.7015766666666671E-3</v>
      </c>
      <c r="E42">
        <v>1.0100266666666668E-2</v>
      </c>
      <c r="F42">
        <v>1.1686766666666668E-2</v>
      </c>
      <c r="G42">
        <v>1.3473466666666668E-2</v>
      </c>
      <c r="H42">
        <v>1.54691E-2</v>
      </c>
      <c r="I42">
        <v>1.7676766666666666E-2</v>
      </c>
      <c r="J42">
        <v>2.009293333333333E-2</v>
      </c>
      <c r="K42">
        <v>2.2705066666666666E-2</v>
      </c>
      <c r="L42">
        <v>2.5491099999999999E-2</v>
      </c>
      <c r="M42">
        <v>2.841893333333333E-2</v>
      </c>
      <c r="N42">
        <v>3.1448200000000003E-2</v>
      </c>
      <c r="O42">
        <v>3.4533000000000001E-2</v>
      </c>
      <c r="P42">
        <v>3.7627366666666669E-2</v>
      </c>
      <c r="Q42">
        <v>4.0691600000000001E-2</v>
      </c>
      <c r="R42">
        <v>4.3699466666666666E-2</v>
      </c>
      <c r="S42">
        <v>4.6643566666666664E-2</v>
      </c>
      <c r="T42">
        <v>4.9537599999999994E-2</v>
      </c>
      <c r="U42">
        <v>5.2414433333333336E-2</v>
      </c>
      <c r="V42">
        <v>5.5320000000000001E-2</v>
      </c>
      <c r="W42">
        <v>5.8305566666666662E-2</v>
      </c>
      <c r="X42">
        <v>6.1420733333333331E-2</v>
      </c>
      <c r="Y42">
        <v>6.4709233333333338E-2</v>
      </c>
      <c r="Z42">
        <v>6.8208099999999994E-2</v>
      </c>
      <c r="AA42">
        <v>7.1948766666666664E-2</v>
      </c>
      <c r="AB42">
        <v>7.5958100000000001E-2</v>
      </c>
      <c r="AC42">
        <v>8.0258733333333332E-2</v>
      </c>
      <c r="AD42">
        <v>8.4869000000000014E-2</v>
      </c>
      <c r="AE42">
        <v>8.9801599999999995E-2</v>
      </c>
      <c r="AF42">
        <v>9.5062533333333324E-2</v>
      </c>
      <c r="AG42">
        <v>0.10064899999999999</v>
      </c>
      <c r="AH42">
        <v>0.10654766666666667</v>
      </c>
      <c r="AI42">
        <v>0.112734</v>
      </c>
      <c r="AJ42">
        <v>0.11916766666666667</v>
      </c>
      <c r="AK42">
        <v>0.12579799999999999</v>
      </c>
      <c r="AL42">
        <v>0.13256166666666666</v>
      </c>
      <c r="AM42">
        <v>0.13939100000000001</v>
      </c>
      <c r="AN42">
        <v>0.14622000000000002</v>
      </c>
      <c r="AO42">
        <v>0.1529946666666667</v>
      </c>
      <c r="AP42">
        <v>0.15968066666666669</v>
      </c>
      <c r="AQ42">
        <v>0.16627033333333333</v>
      </c>
      <c r="AR42">
        <v>0.17278399999999997</v>
      </c>
      <c r="AS42">
        <v>0.17926600000000001</v>
      </c>
      <c r="AT42">
        <v>0.1857776666666667</v>
      </c>
      <c r="AU42">
        <v>0.192385</v>
      </c>
      <c r="AV42">
        <v>0.19915066666666667</v>
      </c>
      <c r="AW42">
        <v>0.20612533333333335</v>
      </c>
      <c r="AX42">
        <v>0.21334133333333336</v>
      </c>
      <c r="AY42">
        <v>0.22081466666666669</v>
      </c>
      <c r="AZ42">
        <v>0.22854433333333335</v>
      </c>
      <c r="BA42">
        <v>0.23651833333333336</v>
      </c>
      <c r="BB42">
        <v>0.24471299999999999</v>
      </c>
      <c r="BC42">
        <v>0.25310033333333337</v>
      </c>
      <c r="BD42">
        <v>0.26165033333333332</v>
      </c>
      <c r="BE42">
        <v>0.27033499999999999</v>
      </c>
      <c r="BF42">
        <v>0.27913466666666664</v>
      </c>
      <c r="BG42">
        <v>0.28803733333333331</v>
      </c>
      <c r="BH42">
        <v>0.29704366666666665</v>
      </c>
      <c r="BI42">
        <v>0.30616433333333332</v>
      </c>
    </row>
    <row r="43" spans="1:61" x14ac:dyDescent="0.25">
      <c r="A43">
        <v>1325</v>
      </c>
      <c r="B43">
        <v>6.1530033333333338E-3</v>
      </c>
      <c r="C43">
        <v>7.1816733333333327E-3</v>
      </c>
      <c r="D43">
        <v>8.3631466666666664E-3</v>
      </c>
      <c r="E43">
        <v>9.7131533333333336E-3</v>
      </c>
      <c r="F43">
        <v>1.12465E-2</v>
      </c>
      <c r="G43">
        <v>1.2976033333333333E-2</v>
      </c>
      <c r="H43">
        <v>1.4911199999999999E-2</v>
      </c>
      <c r="I43">
        <v>1.7056466666666669E-2</v>
      </c>
      <c r="J43">
        <v>1.9409799999999998E-2</v>
      </c>
      <c r="K43">
        <v>2.1960766666666669E-2</v>
      </c>
      <c r="L43">
        <v>2.468946666666667E-2</v>
      </c>
      <c r="M43">
        <v>2.7566366666666665E-2</v>
      </c>
      <c r="N43">
        <v>3.0552899999999997E-2</v>
      </c>
      <c r="O43">
        <v>3.3604666666666665E-2</v>
      </c>
      <c r="P43">
        <v>3.6675833333333331E-2</v>
      </c>
      <c r="Q43">
        <v>3.9725633333333336E-2</v>
      </c>
      <c r="R43">
        <v>4.2725133333333332E-2</v>
      </c>
      <c r="S43">
        <v>4.5663333333333334E-2</v>
      </c>
      <c r="T43">
        <v>4.8549866666666663E-2</v>
      </c>
      <c r="U43">
        <v>5.14142E-2</v>
      </c>
      <c r="V43">
        <v>5.430016666666667E-2</v>
      </c>
      <c r="W43">
        <v>5.7258433333333338E-2</v>
      </c>
      <c r="X43">
        <v>6.03391E-2</v>
      </c>
      <c r="Y43">
        <v>6.3587400000000002E-2</v>
      </c>
      <c r="Z43">
        <v>6.7041733333333339E-2</v>
      </c>
      <c r="AA43">
        <v>7.0734766666666657E-2</v>
      </c>
      <c r="AB43">
        <v>7.4694533333333341E-2</v>
      </c>
      <c r="AC43">
        <v>7.8944899999999998E-2</v>
      </c>
      <c r="AD43">
        <v>8.3505300000000005E-2</v>
      </c>
      <c r="AE43">
        <v>8.8389833333333334E-2</v>
      </c>
      <c r="AF43">
        <v>9.3605599999999997E-2</v>
      </c>
      <c r="AG43">
        <v>9.9151100000000006E-2</v>
      </c>
      <c r="AH43">
        <v>0.10501466666666666</v>
      </c>
      <c r="AI43">
        <v>0.11117066666666668</v>
      </c>
      <c r="AJ43">
        <v>0.11758233333333334</v>
      </c>
      <c r="AK43">
        <v>0.124197</v>
      </c>
      <c r="AL43">
        <v>0.13095166666666666</v>
      </c>
      <c r="AM43">
        <v>0.13777700000000001</v>
      </c>
      <c r="AN43">
        <v>0.14460466666666663</v>
      </c>
      <c r="AO43">
        <v>0.15137766666666666</v>
      </c>
      <c r="AP43">
        <v>0.15805766666666668</v>
      </c>
      <c r="AQ43">
        <v>0.16463466666666665</v>
      </c>
      <c r="AR43">
        <v>0.17112533333333332</v>
      </c>
      <c r="AS43">
        <v>0.17757299999999998</v>
      </c>
      <c r="AT43">
        <v>0.18403700000000001</v>
      </c>
      <c r="AU43">
        <v>0.19058466666666665</v>
      </c>
      <c r="AV43">
        <v>0.19728066666666666</v>
      </c>
      <c r="AW43">
        <v>0.20417666666666667</v>
      </c>
      <c r="AX43">
        <v>0.21130866666666667</v>
      </c>
      <c r="AY43">
        <v>0.21869533333333332</v>
      </c>
      <c r="AZ43">
        <v>0.22633933333333331</v>
      </c>
      <c r="BA43">
        <v>0.23423166666666664</v>
      </c>
      <c r="BB43">
        <v>0.24235300000000001</v>
      </c>
      <c r="BC43">
        <v>0.25067966666666663</v>
      </c>
      <c r="BD43">
        <v>0.25918533333333332</v>
      </c>
      <c r="BE43">
        <v>0.26784600000000003</v>
      </c>
      <c r="BF43">
        <v>0.27664366666666668</v>
      </c>
      <c r="BG43">
        <v>0.28556833333333337</v>
      </c>
      <c r="BH43">
        <v>0.29461999999999994</v>
      </c>
      <c r="BI43">
        <v>0.30380733333333337</v>
      </c>
    </row>
    <row r="44" spans="1:61" x14ac:dyDescent="0.25">
      <c r="A44">
        <v>1350</v>
      </c>
      <c r="B44">
        <v>5.9075533333333334E-3</v>
      </c>
      <c r="C44">
        <v>6.8980666666666676E-3</v>
      </c>
      <c r="D44">
        <v>8.0367800000000003E-3</v>
      </c>
      <c r="E44">
        <v>9.339353333333333E-3</v>
      </c>
      <c r="F44">
        <v>1.0820700000000001E-2</v>
      </c>
      <c r="G44">
        <v>1.2494066666666666E-2</v>
      </c>
      <c r="H44">
        <v>1.4369633333333333E-2</v>
      </c>
      <c r="I44">
        <v>1.6452899999999999E-2</v>
      </c>
      <c r="J44">
        <v>1.8743399999999997E-2</v>
      </c>
      <c r="K44">
        <v>2.1232533333333331E-2</v>
      </c>
      <c r="L44">
        <v>2.3902633333333336E-2</v>
      </c>
      <c r="M44">
        <v>2.6726466666666667E-2</v>
      </c>
      <c r="N44">
        <v>2.9667599999999999E-2</v>
      </c>
      <c r="O44">
        <v>3.2683133333333336E-2</v>
      </c>
      <c r="P44">
        <v>3.5727700000000001E-2</v>
      </c>
      <c r="Q44">
        <v>3.8759733333333331E-2</v>
      </c>
      <c r="R44">
        <v>4.1748100000000003E-2</v>
      </c>
      <c r="S44">
        <v>4.4678300000000004E-2</v>
      </c>
      <c r="T44">
        <v>4.7556133333333334E-2</v>
      </c>
      <c r="U44">
        <v>5.040756666666666E-2</v>
      </c>
      <c r="V44">
        <v>5.3273966666666665E-2</v>
      </c>
      <c r="W44">
        <v>5.6205100000000008E-2</v>
      </c>
      <c r="X44">
        <v>5.9251499999999992E-2</v>
      </c>
      <c r="Y44">
        <v>6.2459466666666665E-2</v>
      </c>
      <c r="Z44">
        <v>6.5868766666666662E-2</v>
      </c>
      <c r="AA44">
        <v>6.951333333333333E-2</v>
      </c>
      <c r="AB44">
        <v>7.3422333333333326E-2</v>
      </c>
      <c r="AC44">
        <v>7.7620666666666657E-2</v>
      </c>
      <c r="AD44">
        <v>8.2128866666666675E-2</v>
      </c>
      <c r="AE44">
        <v>8.696219999999999E-2</v>
      </c>
      <c r="AF44">
        <v>9.2129100000000005E-2</v>
      </c>
      <c r="AG44">
        <v>9.7629299999999988E-2</v>
      </c>
      <c r="AH44">
        <v>0.103452</v>
      </c>
      <c r="AI44">
        <v>0.10957333333333334</v>
      </c>
      <c r="AJ44">
        <v>0.11595633333333333</v>
      </c>
      <c r="AK44">
        <v>0.12254866666666668</v>
      </c>
      <c r="AL44">
        <v>0.12928766666666666</v>
      </c>
      <c r="AM44">
        <v>0.13610199999999997</v>
      </c>
      <c r="AN44">
        <v>0.14292166666666664</v>
      </c>
      <c r="AO44">
        <v>0.14968666666666666</v>
      </c>
      <c r="AP44">
        <v>0.15635600000000002</v>
      </c>
      <c r="AQ44">
        <v>0.162915</v>
      </c>
      <c r="AR44">
        <v>0.16937833333333333</v>
      </c>
      <c r="AS44">
        <v>0.17578666666666667</v>
      </c>
      <c r="AT44">
        <v>0.18219966666666668</v>
      </c>
      <c r="AU44">
        <v>0.18868499999999999</v>
      </c>
      <c r="AV44">
        <v>0.19530800000000001</v>
      </c>
      <c r="AW44">
        <v>0.20212299999999997</v>
      </c>
      <c r="AX44">
        <v>0.20916833333333332</v>
      </c>
      <c r="AY44">
        <v>0.21646699999999999</v>
      </c>
      <c r="AZ44">
        <v>0.224024</v>
      </c>
      <c r="BA44">
        <v>0.23183400000000001</v>
      </c>
      <c r="BB44">
        <v>0.23988200000000001</v>
      </c>
      <c r="BC44">
        <v>0.24814800000000001</v>
      </c>
      <c r="BD44">
        <v>0.2566093333333333</v>
      </c>
      <c r="BE44">
        <v>0.26524500000000001</v>
      </c>
      <c r="BF44">
        <v>0.27403966666666668</v>
      </c>
      <c r="BG44">
        <v>0.28298399999999996</v>
      </c>
      <c r="BH44">
        <v>0.29207699999999998</v>
      </c>
      <c r="BI44">
        <v>0.30132500000000001</v>
      </c>
    </row>
    <row r="45" spans="1:61" x14ac:dyDescent="0.25">
      <c r="A45">
        <v>1375</v>
      </c>
      <c r="B45">
        <v>5.6716599999999994E-3</v>
      </c>
      <c r="C45">
        <v>6.62526E-3</v>
      </c>
      <c r="D45">
        <v>7.7225233333333325E-3</v>
      </c>
      <c r="E45">
        <v>8.9789866666666659E-3</v>
      </c>
      <c r="F45">
        <v>1.0409666666666666E-2</v>
      </c>
      <c r="G45">
        <v>1.2028066666666665E-2</v>
      </c>
      <c r="H45">
        <v>1.3844966666666667E-2</v>
      </c>
      <c r="I45">
        <v>1.5866966666666666E-2</v>
      </c>
      <c r="J45">
        <v>1.8094799999999998E-2</v>
      </c>
      <c r="K45">
        <v>2.05218E-2</v>
      </c>
      <c r="L45">
        <v>2.3132399999999997E-2</v>
      </c>
      <c r="M45">
        <v>2.5901533333333334E-2</v>
      </c>
      <c r="N45">
        <v>2.8795000000000001E-2</v>
      </c>
      <c r="O45">
        <v>3.1771500000000001E-2</v>
      </c>
      <c r="P45">
        <v>3.4786433333333332E-2</v>
      </c>
      <c r="Q45">
        <v>3.7797666666666667E-2</v>
      </c>
      <c r="R45">
        <v>4.0772233333333331E-2</v>
      </c>
      <c r="S45">
        <v>4.3692500000000002E-2</v>
      </c>
      <c r="T45">
        <v>4.6560533333333341E-2</v>
      </c>
      <c r="U45">
        <v>4.9398666666666667E-2</v>
      </c>
      <c r="V45">
        <v>5.2245666666666669E-2</v>
      </c>
      <c r="W45">
        <v>5.5150100000000001E-2</v>
      </c>
      <c r="X45">
        <v>5.8162666666666668E-2</v>
      </c>
      <c r="Y45">
        <v>6.1330500000000003E-2</v>
      </c>
      <c r="Z45">
        <v>6.4694799999999997E-2</v>
      </c>
      <c r="AA45">
        <v>6.8290633333333337E-2</v>
      </c>
      <c r="AB45">
        <v>7.2148166666666666E-2</v>
      </c>
      <c r="AC45">
        <v>7.6293399999999997E-2</v>
      </c>
      <c r="AD45">
        <v>8.0747833333333338E-2</v>
      </c>
      <c r="AE45">
        <v>8.552789999999999E-2</v>
      </c>
      <c r="AF45">
        <v>9.0643266666666666E-2</v>
      </c>
      <c r="AG45">
        <v>9.6094866666666667E-2</v>
      </c>
      <c r="AH45">
        <v>0.10187299999999999</v>
      </c>
      <c r="AI45">
        <v>0.10795533333333333</v>
      </c>
      <c r="AJ45">
        <v>0.11430466666666667</v>
      </c>
      <c r="AK45">
        <v>0.12087033333333334</v>
      </c>
      <c r="AL45">
        <v>0.12758833333333333</v>
      </c>
      <c r="AM45">
        <v>0.13438733333333333</v>
      </c>
      <c r="AN45">
        <v>0.14119499999999999</v>
      </c>
      <c r="AO45">
        <v>0.1479486666666667</v>
      </c>
      <c r="AP45">
        <v>0.15460433333333334</v>
      </c>
      <c r="AQ45">
        <v>0.16114300000000001</v>
      </c>
      <c r="AR45">
        <v>0.167578</v>
      </c>
      <c r="AS45">
        <v>0.17394666666666667</v>
      </c>
      <c r="AT45">
        <v>0.180308</v>
      </c>
      <c r="AU45">
        <v>0.18673133333333333</v>
      </c>
      <c r="AV45">
        <v>0.19328233333333333</v>
      </c>
      <c r="AW45">
        <v>0.20001766666666668</v>
      </c>
      <c r="AX45">
        <v>0.206979</v>
      </c>
      <c r="AY45">
        <v>0.21419166666666667</v>
      </c>
      <c r="AZ45">
        <v>0.22166466666666665</v>
      </c>
      <c r="BA45">
        <v>0.22939533333333331</v>
      </c>
      <c r="BB45">
        <v>0.23737299999999997</v>
      </c>
      <c r="BC45">
        <v>0.24558100000000002</v>
      </c>
      <c r="BD45">
        <v>0.25400033333333333</v>
      </c>
      <c r="BE45">
        <v>0.26261233333333334</v>
      </c>
      <c r="BF45">
        <v>0.27140433333333336</v>
      </c>
      <c r="BG45">
        <v>0.28036633333333333</v>
      </c>
      <c r="BH45">
        <v>0.28949766666666665</v>
      </c>
      <c r="BI45">
        <v>0.29880100000000004</v>
      </c>
    </row>
    <row r="46" spans="1:61" x14ac:dyDescent="0.25">
      <c r="A46">
        <v>1400</v>
      </c>
      <c r="B46">
        <v>5.4450466666666657E-3</v>
      </c>
      <c r="C46">
        <v>6.3629633333333324E-3</v>
      </c>
      <c r="D46">
        <v>7.4200733333333324E-3</v>
      </c>
      <c r="E46">
        <v>8.6317700000000004E-3</v>
      </c>
      <c r="F46">
        <v>1.0013066666666667E-2</v>
      </c>
      <c r="G46">
        <v>1.1577733333333333E-2</v>
      </c>
      <c r="H46">
        <v>1.3337099999999999E-2</v>
      </c>
      <c r="I46">
        <v>1.5298566666666666E-2</v>
      </c>
      <c r="J46">
        <v>1.7464233333333332E-2</v>
      </c>
      <c r="K46">
        <v>1.9828999999999999E-2</v>
      </c>
      <c r="L46">
        <v>2.2379366666666668E-2</v>
      </c>
      <c r="M46">
        <v>2.5092466666666664E-2</v>
      </c>
      <c r="N46">
        <v>2.7936233333333334E-2</v>
      </c>
      <c r="O46">
        <v>3.0871133333333332E-2</v>
      </c>
      <c r="P46">
        <v>3.3853500000000002E-2</v>
      </c>
      <c r="Q46">
        <v>3.6841000000000006E-2</v>
      </c>
      <c r="R46">
        <v>3.9799100000000004E-2</v>
      </c>
      <c r="S46">
        <v>4.2707266666666667E-2</v>
      </c>
      <c r="T46">
        <v>4.5564099999999996E-2</v>
      </c>
      <c r="U46">
        <v>4.8388299999999995E-2</v>
      </c>
      <c r="V46">
        <v>5.1215833333333328E-2</v>
      </c>
      <c r="W46">
        <v>5.4093800000000004E-2</v>
      </c>
      <c r="X46">
        <v>5.7072666666666667E-2</v>
      </c>
      <c r="Y46">
        <v>6.0200466666666667E-2</v>
      </c>
      <c r="Z46">
        <v>6.3519500000000007E-2</v>
      </c>
      <c r="AA46">
        <v>6.7066000000000001E-2</v>
      </c>
      <c r="AB46">
        <v>7.0871166666666666E-2</v>
      </c>
      <c r="AC46">
        <v>7.4961833333333325E-2</v>
      </c>
      <c r="AD46">
        <v>7.9360666666666677E-2</v>
      </c>
      <c r="AE46">
        <v>8.4085000000000007E-2</v>
      </c>
      <c r="AF46">
        <v>8.9145699999999994E-2</v>
      </c>
      <c r="AG46">
        <v>9.4544966666666674E-2</v>
      </c>
      <c r="AH46">
        <v>0.10027400000000002</v>
      </c>
      <c r="AI46">
        <v>0.106312</v>
      </c>
      <c r="AJ46">
        <v>0.11262299999999999</v>
      </c>
      <c r="AK46">
        <v>0.11915566666666666</v>
      </c>
      <c r="AL46">
        <v>0.12584666666666666</v>
      </c>
      <c r="AM46">
        <v>0.13262433333333334</v>
      </c>
      <c r="AN46">
        <v>0.13941400000000001</v>
      </c>
      <c r="AO46">
        <v>0.14615033333333335</v>
      </c>
      <c r="AP46">
        <v>0.15278600000000001</v>
      </c>
      <c r="AQ46">
        <v>0.15930066666666667</v>
      </c>
      <c r="AR46">
        <v>0.16570233333333331</v>
      </c>
      <c r="AS46">
        <v>0.17202799999999999</v>
      </c>
      <c r="AT46">
        <v>0.17833566666666667</v>
      </c>
      <c r="AU46">
        <v>0.18469333333333335</v>
      </c>
      <c r="AV46">
        <v>0.19116999999999998</v>
      </c>
      <c r="AW46">
        <v>0.197824</v>
      </c>
      <c r="AX46">
        <v>0.20469999999999999</v>
      </c>
      <c r="AY46">
        <v>0.21182466666666666</v>
      </c>
      <c r="AZ46">
        <v>0.21921199999999999</v>
      </c>
      <c r="BA46">
        <v>0.22686300000000001</v>
      </c>
      <c r="BB46">
        <v>0.23476966666666665</v>
      </c>
      <c r="BC46">
        <v>0.24291833333333332</v>
      </c>
      <c r="BD46">
        <v>0.25129366666666669</v>
      </c>
      <c r="BE46">
        <v>0.25988</v>
      </c>
      <c r="BF46">
        <v>0.26866533333333331</v>
      </c>
      <c r="BG46">
        <v>0.27764133333333335</v>
      </c>
      <c r="BH46">
        <v>0.28680499999999998</v>
      </c>
      <c r="BI46">
        <v>0.296157</v>
      </c>
    </row>
    <row r="47" spans="1:61" x14ac:dyDescent="0.25">
      <c r="A47">
        <v>1425</v>
      </c>
      <c r="B47">
        <v>5.2275433333333335E-3</v>
      </c>
      <c r="C47">
        <v>6.1110166666666667E-3</v>
      </c>
      <c r="D47">
        <v>7.1292899999999999E-3</v>
      </c>
      <c r="E47">
        <v>8.2975866666666672E-3</v>
      </c>
      <c r="F47">
        <v>9.6309066666666679E-3</v>
      </c>
      <c r="G47">
        <v>1.1143166666666668E-2</v>
      </c>
      <c r="H47">
        <v>1.2846133333333334E-2</v>
      </c>
      <c r="I47">
        <v>1.4748066666666665E-2</v>
      </c>
      <c r="J47">
        <v>1.6852133333333335E-2</v>
      </c>
      <c r="K47">
        <v>1.9154866666666666E-2</v>
      </c>
      <c r="L47">
        <v>2.16446E-2</v>
      </c>
      <c r="M47">
        <v>2.4300699999999998E-2</v>
      </c>
      <c r="N47">
        <v>2.7093133333333335E-2</v>
      </c>
      <c r="O47">
        <v>2.9984166666666662E-2</v>
      </c>
      <c r="P47">
        <v>3.29314E-2</v>
      </c>
      <c r="Q47">
        <v>3.5892433333333335E-2</v>
      </c>
      <c r="R47">
        <v>3.8831533333333335E-2</v>
      </c>
      <c r="S47">
        <v>4.1725666666666661E-2</v>
      </c>
      <c r="T47">
        <v>4.4569933333333332E-2</v>
      </c>
      <c r="U47">
        <v>4.7379566666666671E-2</v>
      </c>
      <c r="V47">
        <v>5.0187566666666662E-2</v>
      </c>
      <c r="W47">
        <v>5.3039300000000004E-2</v>
      </c>
      <c r="X47">
        <v>5.5984900000000004E-2</v>
      </c>
      <c r="Y47">
        <v>5.9072900000000005E-2</v>
      </c>
      <c r="Z47">
        <v>6.2346733333333328E-2</v>
      </c>
      <c r="AA47">
        <v>6.5843699999999991E-2</v>
      </c>
      <c r="AB47">
        <v>6.9595966666666662E-2</v>
      </c>
      <c r="AC47">
        <v>7.3631266666666667E-2</v>
      </c>
      <c r="AD47">
        <v>7.7973133333333333E-2</v>
      </c>
      <c r="AE47">
        <v>8.2639966666666662E-2</v>
      </c>
      <c r="AF47">
        <v>8.7643633333333318E-2</v>
      </c>
      <c r="AG47">
        <v>9.2987600000000004E-2</v>
      </c>
      <c r="AH47">
        <v>9.8664533333333346E-2</v>
      </c>
      <c r="AI47">
        <v>0.10465433333333334</v>
      </c>
      <c r="AJ47">
        <v>0.11092166666666665</v>
      </c>
      <c r="AK47">
        <v>0.11741699999999999</v>
      </c>
      <c r="AL47">
        <v>0.12407699999999999</v>
      </c>
      <c r="AM47">
        <v>0.13082733333333332</v>
      </c>
      <c r="AN47">
        <v>0.13759466666666667</v>
      </c>
      <c r="AO47">
        <v>0.14431000000000002</v>
      </c>
      <c r="AP47">
        <v>0.15092333333333333</v>
      </c>
      <c r="AQ47">
        <v>0.157411</v>
      </c>
      <c r="AR47">
        <v>0.16377766666666668</v>
      </c>
      <c r="AS47">
        <v>0.17005866666666666</v>
      </c>
      <c r="AT47">
        <v>0.176311</v>
      </c>
      <c r="AU47">
        <v>0.18260399999999999</v>
      </c>
      <c r="AV47">
        <v>0.18900666666666666</v>
      </c>
      <c r="AW47">
        <v>0.19557966666666668</v>
      </c>
      <c r="AX47">
        <v>0.202371</v>
      </c>
      <c r="AY47">
        <v>0.20941000000000001</v>
      </c>
      <c r="AZ47">
        <v>0.21671333333333331</v>
      </c>
      <c r="BA47">
        <v>0.22428533333333331</v>
      </c>
      <c r="BB47">
        <v>0.23212200000000002</v>
      </c>
      <c r="BC47">
        <v>0.24021266666666666</v>
      </c>
      <c r="BD47">
        <v>0.24854466666666666</v>
      </c>
      <c r="BE47">
        <v>0.25710433333333332</v>
      </c>
      <c r="BF47">
        <v>0.26588099999999998</v>
      </c>
      <c r="BG47">
        <v>0.27486666666666665</v>
      </c>
      <c r="BH47">
        <v>0.28405766666666665</v>
      </c>
      <c r="BI47">
        <v>0.29345233333333337</v>
      </c>
    </row>
    <row r="48" spans="1:61" x14ac:dyDescent="0.25">
      <c r="A48">
        <v>1450</v>
      </c>
      <c r="B48">
        <v>5.0189333333333329E-3</v>
      </c>
      <c r="C48">
        <v>5.8691966666666665E-3</v>
      </c>
      <c r="D48">
        <v>6.8499500000000005E-3</v>
      </c>
      <c r="E48">
        <v>7.9762333333333324E-3</v>
      </c>
      <c r="F48">
        <v>9.2629700000000006E-3</v>
      </c>
      <c r="G48">
        <v>1.0724200000000001E-2</v>
      </c>
      <c r="H48">
        <v>1.2372099999999999E-2</v>
      </c>
      <c r="I48">
        <v>1.4215566666666667E-2</v>
      </c>
      <c r="J48">
        <v>1.6258833333333333E-2</v>
      </c>
      <c r="K48">
        <v>1.8499866666666667E-2</v>
      </c>
      <c r="L48">
        <v>2.09289E-2</v>
      </c>
      <c r="M48">
        <v>2.3527133333333328E-2</v>
      </c>
      <c r="N48">
        <v>2.6266833333333333E-2</v>
      </c>
      <c r="O48">
        <v>2.9112166666666665E-2</v>
      </c>
      <c r="P48">
        <v>3.2021899999999999E-2</v>
      </c>
      <c r="Q48">
        <v>3.4953966666666662E-2</v>
      </c>
      <c r="R48">
        <v>3.7871600000000005E-2</v>
      </c>
      <c r="S48">
        <v>4.0749666666666663E-2</v>
      </c>
      <c r="T48">
        <v>4.358003333333333E-2</v>
      </c>
      <c r="U48">
        <v>4.6374366666666667E-2</v>
      </c>
      <c r="V48">
        <v>4.9162800000000006E-2</v>
      </c>
      <c r="W48">
        <v>5.198853333333333E-2</v>
      </c>
      <c r="X48">
        <v>5.4901200000000004E-2</v>
      </c>
      <c r="Y48">
        <v>5.7949733333333336E-2</v>
      </c>
      <c r="Z48">
        <v>6.1178466666666674E-2</v>
      </c>
      <c r="AA48">
        <v>6.4625766666666681E-2</v>
      </c>
      <c r="AB48">
        <v>6.8324700000000002E-2</v>
      </c>
      <c r="AC48">
        <v>7.2303866666666661E-2</v>
      </c>
      <c r="AD48">
        <v>7.6587600000000006E-2</v>
      </c>
      <c r="AE48">
        <v>8.1195266666666668E-2</v>
      </c>
      <c r="AF48">
        <v>8.6139866666666662E-2</v>
      </c>
      <c r="AG48">
        <v>9.1425900000000004E-2</v>
      </c>
      <c r="AH48">
        <v>9.704723333333333E-2</v>
      </c>
      <c r="AI48">
        <v>0.10298500000000001</v>
      </c>
      <c r="AJ48">
        <v>0.10920533333333333</v>
      </c>
      <c r="AK48">
        <v>0.11565833333333335</v>
      </c>
      <c r="AL48">
        <v>0.12228166666666666</v>
      </c>
      <c r="AM48">
        <v>0.12900199999999998</v>
      </c>
      <c r="AN48">
        <v>0.135742</v>
      </c>
      <c r="AO48">
        <v>0.14243266666666668</v>
      </c>
      <c r="AP48">
        <v>0.14902033333333334</v>
      </c>
      <c r="AQ48">
        <v>0.15547766666666665</v>
      </c>
      <c r="AR48">
        <v>0.16180733333333333</v>
      </c>
      <c r="AS48">
        <v>0.16804300000000003</v>
      </c>
      <c r="AT48">
        <v>0.17424033333333333</v>
      </c>
      <c r="AU48">
        <v>0.18046766666666669</v>
      </c>
      <c r="AV48">
        <v>0.18679666666666669</v>
      </c>
      <c r="AW48">
        <v>0.19329033333333334</v>
      </c>
      <c r="AX48">
        <v>0.19999699999999998</v>
      </c>
      <c r="AY48">
        <v>0.20695166666666664</v>
      </c>
      <c r="AZ48">
        <v>0.21417233333333333</v>
      </c>
      <c r="BA48">
        <v>0.22166733333333333</v>
      </c>
      <c r="BB48">
        <v>0.22943433333333332</v>
      </c>
      <c r="BC48">
        <v>0.23746700000000001</v>
      </c>
      <c r="BD48">
        <v>0.24575466666666665</v>
      </c>
      <c r="BE48">
        <v>0.25428633333333334</v>
      </c>
      <c r="BF48">
        <v>0.26305200000000001</v>
      </c>
      <c r="BG48">
        <v>0.27204366666666663</v>
      </c>
      <c r="BH48">
        <v>0.28125666666666671</v>
      </c>
      <c r="BI48">
        <v>0.29068699999999997</v>
      </c>
    </row>
    <row r="49" spans="1:61" x14ac:dyDescent="0.25">
      <c r="A49">
        <v>1500</v>
      </c>
      <c r="B49">
        <v>4.6269866666666668E-3</v>
      </c>
      <c r="C49">
        <v>5.4143799999999999E-3</v>
      </c>
      <c r="D49">
        <v>6.3239400000000001E-3</v>
      </c>
      <c r="E49">
        <v>7.3702466666666668E-3</v>
      </c>
      <c r="F49">
        <v>8.5680066666666676E-3</v>
      </c>
      <c r="G49">
        <v>9.9313700000000001E-3</v>
      </c>
      <c r="H49">
        <v>1.1473033333333334E-2</v>
      </c>
      <c r="I49">
        <v>1.3203066666666667E-2</v>
      </c>
      <c r="J49">
        <v>1.51275E-2</v>
      </c>
      <c r="K49">
        <v>1.7246866666666666E-2</v>
      </c>
      <c r="L49">
        <v>1.9554600000000002E-2</v>
      </c>
      <c r="M49">
        <v>2.2035866666666667E-2</v>
      </c>
      <c r="N49">
        <v>2.4666999999999998E-2</v>
      </c>
      <c r="O49">
        <v>2.7415999999999999E-2</v>
      </c>
      <c r="P49">
        <v>3.0244433333333331E-2</v>
      </c>
      <c r="Q49">
        <v>3.3111533333333339E-2</v>
      </c>
      <c r="R49">
        <v>3.5979366666666665E-2</v>
      </c>
      <c r="S49">
        <v>3.8819200000000005E-2</v>
      </c>
      <c r="T49">
        <v>4.1617266666666666E-2</v>
      </c>
      <c r="U49">
        <v>4.4378566666666668E-2</v>
      </c>
      <c r="V49">
        <v>4.7126833333333333E-2</v>
      </c>
      <c r="W49">
        <v>4.9901000000000001E-2</v>
      </c>
      <c r="X49">
        <v>5.2748633333333329E-2</v>
      </c>
      <c r="Y49">
        <v>5.5718866666666665E-2</v>
      </c>
      <c r="Z49">
        <v>5.8857466666666663E-2</v>
      </c>
      <c r="AA49">
        <v>6.2204800000000005E-2</v>
      </c>
      <c r="AB49">
        <v>6.5795666666666655E-2</v>
      </c>
      <c r="AC49">
        <v>6.9660133333333332E-2</v>
      </c>
      <c r="AD49">
        <v>7.382406666666666E-2</v>
      </c>
      <c r="AE49">
        <v>7.8308533333333333E-2</v>
      </c>
      <c r="AF49">
        <v>8.3128366666666662E-2</v>
      </c>
      <c r="AG49">
        <v>8.8290333333333346E-2</v>
      </c>
      <c r="AH49">
        <v>9.3790766666666678E-2</v>
      </c>
      <c r="AI49">
        <v>9.9612966666666677E-2</v>
      </c>
      <c r="AJ49">
        <v>0.10572533333333334</v>
      </c>
      <c r="AK49">
        <v>0.11208066666666666</v>
      </c>
      <c r="AL49">
        <v>0.11861666666666666</v>
      </c>
      <c r="AM49">
        <v>0.12525966666666666</v>
      </c>
      <c r="AN49">
        <v>0.13193133333333334</v>
      </c>
      <c r="AO49">
        <v>0.13855799999999999</v>
      </c>
      <c r="AP49">
        <v>0.14508166666666666</v>
      </c>
      <c r="AQ49">
        <v>0.15146899999999999</v>
      </c>
      <c r="AR49">
        <v>0.157717</v>
      </c>
      <c r="AS49">
        <v>0.16385399999999997</v>
      </c>
      <c r="AT49">
        <v>0.16993433333333333</v>
      </c>
      <c r="AU49">
        <v>0.17602700000000002</v>
      </c>
      <c r="AV49">
        <v>0.18220533333333333</v>
      </c>
      <c r="AW49">
        <v>0.18853566666666666</v>
      </c>
      <c r="AX49">
        <v>0.195072</v>
      </c>
      <c r="AY49">
        <v>0.20185466666666665</v>
      </c>
      <c r="AZ49">
        <v>0.20890733333333333</v>
      </c>
      <c r="BA49">
        <v>0.21624433333333334</v>
      </c>
      <c r="BB49">
        <v>0.22386866666666669</v>
      </c>
      <c r="BC49">
        <v>0.23177966666666669</v>
      </c>
      <c r="BD49">
        <v>0.23997166666666669</v>
      </c>
      <c r="BE49">
        <v>0.24843566666666664</v>
      </c>
      <c r="BF49">
        <v>0.25716500000000003</v>
      </c>
      <c r="BG49">
        <v>0.26615166666666668</v>
      </c>
      <c r="BH49">
        <v>0.27538800000000002</v>
      </c>
      <c r="BI49">
        <v>0.28486733333333331</v>
      </c>
    </row>
    <row r="50" spans="1:61" x14ac:dyDescent="0.25">
      <c r="A50">
        <v>1550</v>
      </c>
      <c r="B50">
        <v>4.2671166666666668E-3</v>
      </c>
      <c r="C50">
        <v>4.9962533333333331E-3</v>
      </c>
      <c r="D50">
        <v>5.8396566666666658E-3</v>
      </c>
      <c r="E50">
        <v>6.8113699999999998E-3</v>
      </c>
      <c r="F50">
        <v>7.9257866666666652E-3</v>
      </c>
      <c r="G50">
        <v>9.1969900000000004E-3</v>
      </c>
      <c r="H50">
        <v>1.0638E-2</v>
      </c>
      <c r="I50">
        <v>1.2259766666666666E-2</v>
      </c>
      <c r="J50">
        <v>1.4069733333333334E-2</v>
      </c>
      <c r="K50">
        <v>1.6070633333333334E-2</v>
      </c>
      <c r="L50">
        <v>1.8258699999999999E-2</v>
      </c>
      <c r="M50">
        <v>2.0622633333333334E-2</v>
      </c>
      <c r="N50">
        <v>2.3142666666666669E-2</v>
      </c>
      <c r="O50">
        <v>2.5790500000000004E-2</v>
      </c>
      <c r="P50">
        <v>2.8531033333333334E-2</v>
      </c>
      <c r="Q50">
        <v>3.1325233333333334E-2</v>
      </c>
      <c r="R50">
        <v>3.4135066666666665E-2</v>
      </c>
      <c r="S50">
        <v>3.6929133333333336E-2</v>
      </c>
      <c r="T50">
        <v>3.9689099999999998E-2</v>
      </c>
      <c r="U50">
        <v>4.2413699999999999E-2</v>
      </c>
      <c r="V50">
        <v>4.5120600000000004E-2</v>
      </c>
      <c r="W50">
        <v>4.7843600000000007E-2</v>
      </c>
      <c r="X50">
        <v>5.0627466666666669E-2</v>
      </c>
      <c r="Y50">
        <v>5.3520699999999997E-2</v>
      </c>
      <c r="Z50">
        <v>5.6570166666666671E-2</v>
      </c>
      <c r="AA50">
        <v>5.9817666666666658E-2</v>
      </c>
      <c r="AB50">
        <v>6.32997E-2</v>
      </c>
      <c r="AC50">
        <v>6.7047700000000002E-2</v>
      </c>
      <c r="AD50">
        <v>7.1088800000000008E-2</v>
      </c>
      <c r="AE50">
        <v>7.5445566666666672E-2</v>
      </c>
      <c r="AF50">
        <v>8.0134466666666668E-2</v>
      </c>
      <c r="AG50">
        <v>8.5164300000000012E-2</v>
      </c>
      <c r="AH50">
        <v>9.0533599999999992E-2</v>
      </c>
      <c r="AI50">
        <v>9.6228266666666659E-2</v>
      </c>
      <c r="AJ50">
        <v>0.10221933333333333</v>
      </c>
      <c r="AK50">
        <v>0.10846133333333334</v>
      </c>
      <c r="AL50">
        <v>0.11489366666666667</v>
      </c>
      <c r="AM50">
        <v>0.12144300000000001</v>
      </c>
      <c r="AN50">
        <v>0.12803</v>
      </c>
      <c r="AO50">
        <v>0.134579</v>
      </c>
      <c r="AP50">
        <v>0.14102666666666666</v>
      </c>
      <c r="AQ50">
        <v>0.14733399999999999</v>
      </c>
      <c r="AR50">
        <v>0.15349366666666667</v>
      </c>
      <c r="AS50">
        <v>0.15952866666666668</v>
      </c>
      <c r="AT50">
        <v>0.16549066666666665</v>
      </c>
      <c r="AU50">
        <v>0.17144866666666667</v>
      </c>
      <c r="AV50">
        <v>0.17747733333333335</v>
      </c>
      <c r="AW50">
        <v>0.18364633333333336</v>
      </c>
      <c r="AX50">
        <v>0.19001533333333331</v>
      </c>
      <c r="AY50">
        <v>0.19662766666666665</v>
      </c>
      <c r="AZ50">
        <v>0.20351466666666665</v>
      </c>
      <c r="BA50">
        <v>0.21069366666666667</v>
      </c>
      <c r="BB50">
        <v>0.21817433333333333</v>
      </c>
      <c r="BC50">
        <v>0.22595966666666667</v>
      </c>
      <c r="BD50">
        <v>0.23404733333333336</v>
      </c>
      <c r="BE50">
        <v>0.24243299999999998</v>
      </c>
      <c r="BF50">
        <v>0.25110966666666673</v>
      </c>
      <c r="BG50">
        <v>0.26007066666666667</v>
      </c>
      <c r="BH50">
        <v>0.26930733333333334</v>
      </c>
      <c r="BI50">
        <v>0.27880699999999997</v>
      </c>
    </row>
    <row r="51" spans="1:61" x14ac:dyDescent="0.25">
      <c r="A51">
        <v>1600</v>
      </c>
      <c r="B51">
        <v>3.9367866666666675E-3</v>
      </c>
      <c r="C51">
        <v>4.6120200000000005E-3</v>
      </c>
      <c r="D51">
        <v>5.3940233333333336E-3</v>
      </c>
      <c r="E51">
        <v>6.296306666666667E-3</v>
      </c>
      <c r="F51">
        <v>7.3328333333333336E-3</v>
      </c>
      <c r="G51">
        <v>8.5175233333333322E-3</v>
      </c>
      <c r="H51">
        <v>9.8635500000000004E-3</v>
      </c>
      <c r="I51">
        <v>1.1382400000000001E-2</v>
      </c>
      <c r="J51">
        <v>1.3082733333333332E-2</v>
      </c>
      <c r="K51">
        <v>1.4969033333333335E-2</v>
      </c>
      <c r="L51">
        <v>1.7040066666666669E-2</v>
      </c>
      <c r="M51">
        <v>1.9287600000000002E-2</v>
      </c>
      <c r="N51">
        <v>2.1695433333333333E-2</v>
      </c>
      <c r="O51">
        <v>2.4239033333333337E-2</v>
      </c>
      <c r="P51">
        <v>2.68866E-2</v>
      </c>
      <c r="Q51">
        <v>2.96014E-2</v>
      </c>
      <c r="R51">
        <v>3.2345933333333327E-2</v>
      </c>
      <c r="S51">
        <v>3.5087366666666668E-2</v>
      </c>
      <c r="T51">
        <v>3.7803466666666667E-2</v>
      </c>
      <c r="U51">
        <v>4.0487599999999999E-2</v>
      </c>
      <c r="V51">
        <v>4.3151266666666667E-2</v>
      </c>
      <c r="W51">
        <v>4.5823100000000005E-2</v>
      </c>
      <c r="X51">
        <v>4.8544233333333332E-2</v>
      </c>
      <c r="Y51">
        <v>5.1361866666666665E-2</v>
      </c>
      <c r="Z51">
        <v>5.4323133333333336E-2</v>
      </c>
      <c r="AA51">
        <v>5.7471300000000003E-2</v>
      </c>
      <c r="AB51">
        <v>6.0844100000000005E-2</v>
      </c>
      <c r="AC51">
        <v>6.4474333333333328E-2</v>
      </c>
      <c r="AD51">
        <v>6.8390300000000001E-2</v>
      </c>
      <c r="AE51">
        <v>7.2615733333333335E-2</v>
      </c>
      <c r="AF51">
        <v>7.7168566666666674E-2</v>
      </c>
      <c r="AG51">
        <v>8.2059399999999991E-2</v>
      </c>
      <c r="AH51">
        <v>8.7288900000000003E-2</v>
      </c>
      <c r="AI51">
        <v>9.2845466666666654E-2</v>
      </c>
      <c r="AJ51">
        <v>9.8702533333333328E-2</v>
      </c>
      <c r="AK51">
        <v>0.10481733333333333</v>
      </c>
      <c r="AL51">
        <v>0.11113133333333332</v>
      </c>
      <c r="AM51">
        <v>0.11757233333333333</v>
      </c>
      <c r="AN51">
        <v>0.12406066666666667</v>
      </c>
      <c r="AO51">
        <v>0.13051766666666667</v>
      </c>
      <c r="AP51">
        <v>0.13687766666666668</v>
      </c>
      <c r="AQ51">
        <v>0.14309633333333333</v>
      </c>
      <c r="AR51">
        <v>0.14916066666666664</v>
      </c>
      <c r="AS51">
        <v>0.15508866666666665</v>
      </c>
      <c r="AT51">
        <v>0.16093033333333334</v>
      </c>
      <c r="AU51">
        <v>0.16675200000000001</v>
      </c>
      <c r="AV51">
        <v>0.17263100000000001</v>
      </c>
      <c r="AW51">
        <v>0.17863966666666664</v>
      </c>
      <c r="AX51">
        <v>0.18484066666666665</v>
      </c>
      <c r="AY51">
        <v>0.19128366666666666</v>
      </c>
      <c r="AZ51">
        <v>0.19800200000000001</v>
      </c>
      <c r="BA51">
        <v>0.20502066666666666</v>
      </c>
      <c r="BB51">
        <v>0.21235166666666669</v>
      </c>
      <c r="BC51">
        <v>0.22000299999999998</v>
      </c>
      <c r="BD51">
        <v>0.22797566666666666</v>
      </c>
      <c r="BE51">
        <v>0.2362673333333333</v>
      </c>
      <c r="BF51">
        <v>0.24487366666666666</v>
      </c>
      <c r="BG51">
        <v>0.25378700000000004</v>
      </c>
      <c r="BH51">
        <v>0.26299699999999998</v>
      </c>
      <c r="BI51">
        <v>0.27248966666666669</v>
      </c>
    </row>
    <row r="52" spans="1:61" x14ac:dyDescent="0.25">
      <c r="A52">
        <v>1650</v>
      </c>
      <c r="B52">
        <v>3.6340499999999998E-3</v>
      </c>
      <c r="C52">
        <v>4.2595200000000001E-3</v>
      </c>
      <c r="D52">
        <v>4.9847066666666665E-3</v>
      </c>
      <c r="E52">
        <v>5.8225433333333335E-3</v>
      </c>
      <c r="F52">
        <v>6.7865299999999998E-3</v>
      </c>
      <c r="G52">
        <v>7.8903066666666678E-3</v>
      </c>
      <c r="H52">
        <v>9.1470500000000021E-3</v>
      </c>
      <c r="I52">
        <v>1.0568666666666665E-2</v>
      </c>
      <c r="J52">
        <v>1.2164633333333334E-2</v>
      </c>
      <c r="K52">
        <v>1.3940833333333333E-2</v>
      </c>
      <c r="L52">
        <v>1.5898300000000001E-2</v>
      </c>
      <c r="M52">
        <v>1.8031500000000002E-2</v>
      </c>
      <c r="N52">
        <v>2.0327466666666665E-2</v>
      </c>
      <c r="O52">
        <v>2.2765233333333332E-2</v>
      </c>
      <c r="P52">
        <v>2.5316333333333333E-2</v>
      </c>
      <c r="Q52">
        <v>2.7946666666666665E-2</v>
      </c>
      <c r="R52">
        <v>3.0619900000000002E-2</v>
      </c>
      <c r="S52">
        <v>3.3302433333333332E-2</v>
      </c>
      <c r="T52">
        <v>3.596916666666667E-2</v>
      </c>
      <c r="U52">
        <v>3.8608799999999999E-2</v>
      </c>
      <c r="V52">
        <v>4.1227199999999999E-2</v>
      </c>
      <c r="W52">
        <v>4.3847533333333334E-2</v>
      </c>
      <c r="X52">
        <v>4.6506899999999997E-2</v>
      </c>
      <c r="Y52">
        <v>4.92504E-2</v>
      </c>
      <c r="Z52">
        <v>5.2124966666666661E-2</v>
      </c>
      <c r="AA52">
        <v>5.5174733333333337E-2</v>
      </c>
      <c r="AB52">
        <v>5.8438766666666669E-2</v>
      </c>
      <c r="AC52">
        <v>6.1950899999999996E-2</v>
      </c>
      <c r="AD52">
        <v>6.5740533333333337E-2</v>
      </c>
      <c r="AE52">
        <v>6.9832333333333343E-2</v>
      </c>
      <c r="AF52">
        <v>7.4245566666666665E-2</v>
      </c>
      <c r="AG52">
        <v>7.8992400000000004E-2</v>
      </c>
      <c r="AH52">
        <v>8.4075500000000011E-2</v>
      </c>
      <c r="AI52">
        <v>8.9485566666666669E-2</v>
      </c>
      <c r="AJ52">
        <v>9.5198899999999989E-2</v>
      </c>
      <c r="AK52">
        <v>0.10117533333333334</v>
      </c>
      <c r="AL52">
        <v>0.10735800000000001</v>
      </c>
      <c r="AM52">
        <v>0.11367766666666668</v>
      </c>
      <c r="AN52">
        <v>0.12005433333333333</v>
      </c>
      <c r="AO52">
        <v>0.12640799999999999</v>
      </c>
      <c r="AP52">
        <v>0.13267033333333333</v>
      </c>
      <c r="AQ52">
        <v>0.13879299999999997</v>
      </c>
      <c r="AR52">
        <v>0.14475666666666667</v>
      </c>
      <c r="AS52">
        <v>0.15057566666666666</v>
      </c>
      <c r="AT52">
        <v>0.15629499999999999</v>
      </c>
      <c r="AU52">
        <v>0.16198133333333334</v>
      </c>
      <c r="AV52">
        <v>0.16771166666666668</v>
      </c>
      <c r="AW52">
        <v>0.17356099999999999</v>
      </c>
      <c r="AX52">
        <v>0.17959533333333333</v>
      </c>
      <c r="AY52">
        <v>0.18586833333333333</v>
      </c>
      <c r="AZ52">
        <v>0.19241833333333333</v>
      </c>
      <c r="BA52">
        <v>0.19927266666666665</v>
      </c>
      <c r="BB52">
        <v>0.20644966666666664</v>
      </c>
      <c r="BC52">
        <v>0.21395866666666666</v>
      </c>
      <c r="BD52">
        <v>0.22180466666666665</v>
      </c>
      <c r="BE52">
        <v>0.22998866666666665</v>
      </c>
      <c r="BF52">
        <v>0.23850666666666664</v>
      </c>
      <c r="BG52">
        <v>0.24735166666666666</v>
      </c>
      <c r="BH52">
        <v>0.25651199999999996</v>
      </c>
      <c r="BI52">
        <v>0.26597066666666663</v>
      </c>
    </row>
    <row r="53" spans="1:61" x14ac:dyDescent="0.25">
      <c r="A53">
        <v>1700</v>
      </c>
      <c r="B53">
        <v>3.35644E-3</v>
      </c>
      <c r="C53">
        <v>3.9359700000000004E-3</v>
      </c>
      <c r="D53">
        <v>4.6085933333333334E-3</v>
      </c>
      <c r="E53">
        <v>5.386653333333334E-3</v>
      </c>
      <c r="F53">
        <v>6.2831466666666671E-3</v>
      </c>
      <c r="G53">
        <v>7.3113633333333336E-3</v>
      </c>
      <c r="H53">
        <v>8.4843599999999981E-3</v>
      </c>
      <c r="I53">
        <v>9.8142333333333335E-3</v>
      </c>
      <c r="J53">
        <v>1.1311133333333334E-2</v>
      </c>
      <c r="K53">
        <v>1.2982199999999999E-2</v>
      </c>
      <c r="L53">
        <v>1.4830033333333334E-2</v>
      </c>
      <c r="M53">
        <v>1.6851666666666668E-2</v>
      </c>
      <c r="N53">
        <v>1.9037066666666665E-2</v>
      </c>
      <c r="O53">
        <v>2.1368600000000001E-2</v>
      </c>
      <c r="P53">
        <v>2.3821100000000001E-2</v>
      </c>
      <c r="Q53">
        <v>2.6363066666666667E-2</v>
      </c>
      <c r="R53">
        <v>2.8960033333333329E-2</v>
      </c>
      <c r="S53">
        <v>3.1578266666666667E-2</v>
      </c>
      <c r="T53">
        <v>3.4190633333333338E-2</v>
      </c>
      <c r="U53">
        <v>3.6781933333333329E-2</v>
      </c>
      <c r="V53">
        <v>3.9352833333333337E-2</v>
      </c>
      <c r="W53">
        <v>4.1921066666666673E-2</v>
      </c>
      <c r="X53">
        <v>4.4519333333333327E-2</v>
      </c>
      <c r="Y53">
        <v>4.7190166666666672E-2</v>
      </c>
      <c r="Z53">
        <v>4.9979633333333329E-2</v>
      </c>
      <c r="AA53">
        <v>5.2932300000000009E-2</v>
      </c>
      <c r="AB53">
        <v>5.6088266666666664E-2</v>
      </c>
      <c r="AC53">
        <v>5.9482433333333334E-2</v>
      </c>
      <c r="AD53">
        <v>6.3145166666666669E-2</v>
      </c>
      <c r="AE53">
        <v>6.7102000000000009E-2</v>
      </c>
      <c r="AF53">
        <v>7.1373233333333327E-2</v>
      </c>
      <c r="AG53">
        <v>7.5972399999999995E-2</v>
      </c>
      <c r="AH53">
        <v>8.090399999999999E-2</v>
      </c>
      <c r="AI53">
        <v>8.6161066666666675E-2</v>
      </c>
      <c r="AJ53">
        <v>9.1722399999999996E-2</v>
      </c>
      <c r="AK53">
        <v>9.7550899999999996E-2</v>
      </c>
      <c r="AL53">
        <v>0.103593</v>
      </c>
      <c r="AM53">
        <v>0.10977966666666666</v>
      </c>
      <c r="AN53">
        <v>0.11603400000000001</v>
      </c>
      <c r="AO53">
        <v>0.12227499999999998</v>
      </c>
      <c r="AP53">
        <v>0.12843133333333331</v>
      </c>
      <c r="AQ53">
        <v>0.13445066666666669</v>
      </c>
      <c r="AR53">
        <v>0.14030966666666667</v>
      </c>
      <c r="AS53">
        <v>0.14601733333333333</v>
      </c>
      <c r="AT53">
        <v>0.15161533333333335</v>
      </c>
      <c r="AU53">
        <v>0.15716699999999997</v>
      </c>
      <c r="AV53">
        <v>0.16274999999999998</v>
      </c>
      <c r="AW53">
        <v>0.16844133333333333</v>
      </c>
      <c r="AX53">
        <v>0.17431033333333334</v>
      </c>
      <c r="AY53">
        <v>0.18041300000000002</v>
      </c>
      <c r="AZ53">
        <v>0.18679266666666669</v>
      </c>
      <c r="BA53">
        <v>0.19348000000000001</v>
      </c>
      <c r="BB53">
        <v>0.20049633333333336</v>
      </c>
      <c r="BC53">
        <v>0.20785533333333331</v>
      </c>
      <c r="BD53">
        <v>0.21556400000000001</v>
      </c>
      <c r="BE53">
        <v>0.22362533333333334</v>
      </c>
      <c r="BF53">
        <v>0.23203799999999999</v>
      </c>
      <c r="BG53">
        <v>0.24079433333333333</v>
      </c>
      <c r="BH53">
        <v>0.24988299999999999</v>
      </c>
      <c r="BI53">
        <v>0.25928366666666669</v>
      </c>
    </row>
    <row r="54" spans="1:61" x14ac:dyDescent="0.25">
      <c r="A54">
        <v>1750</v>
      </c>
      <c r="B54">
        <v>3.1017133333333335E-3</v>
      </c>
      <c r="C54">
        <v>3.6388366666666671E-3</v>
      </c>
      <c r="D54">
        <v>4.2628499999999995E-3</v>
      </c>
      <c r="E54">
        <v>4.9854899999999995E-3</v>
      </c>
      <c r="F54">
        <v>5.8192366666666674E-3</v>
      </c>
      <c r="G54">
        <v>6.776966666666666E-3</v>
      </c>
      <c r="H54">
        <v>7.8715299999999998E-3</v>
      </c>
      <c r="I54">
        <v>9.115090000000001E-3</v>
      </c>
      <c r="J54">
        <v>1.0518266666666666E-2</v>
      </c>
      <c r="K54">
        <v>1.2089066666666667E-2</v>
      </c>
      <c r="L54">
        <v>1.3831666666666667E-2</v>
      </c>
      <c r="M54">
        <v>1.5745133333333331E-2</v>
      </c>
      <c r="N54">
        <v>1.7822066666666667E-2</v>
      </c>
      <c r="O54">
        <v>2.0047833333333334E-2</v>
      </c>
      <c r="P54">
        <v>2.24005E-2</v>
      </c>
      <c r="Q54">
        <v>2.4851600000000001E-2</v>
      </c>
      <c r="R54">
        <v>2.7368333333333331E-2</v>
      </c>
      <c r="S54">
        <v>2.9917666666666665E-2</v>
      </c>
      <c r="T54">
        <v>3.2471166666666669E-2</v>
      </c>
      <c r="U54">
        <v>3.5010399999999997E-2</v>
      </c>
      <c r="V54">
        <v>3.7531433333333336E-2</v>
      </c>
      <c r="W54">
        <v>4.0046766666666671E-2</v>
      </c>
      <c r="X54">
        <v>4.2584533333333334E-2</v>
      </c>
      <c r="Y54">
        <v>4.5184133333333328E-2</v>
      </c>
      <c r="Z54">
        <v>4.7890166666666671E-2</v>
      </c>
      <c r="AA54">
        <v>5.0747299999999995E-2</v>
      </c>
      <c r="AB54">
        <v>5.3796366666666671E-2</v>
      </c>
      <c r="AC54">
        <v>5.70733E-2</v>
      </c>
      <c r="AD54">
        <v>6.0609199999999995E-2</v>
      </c>
      <c r="AE54">
        <v>6.4430433333333328E-2</v>
      </c>
      <c r="AF54">
        <v>6.8558233333333329E-2</v>
      </c>
      <c r="AG54">
        <v>7.3007233333333324E-2</v>
      </c>
      <c r="AH54">
        <v>7.7783733333333327E-2</v>
      </c>
      <c r="AI54">
        <v>8.2882866666666666E-2</v>
      </c>
      <c r="AJ54">
        <v>8.8286066666666663E-2</v>
      </c>
      <c r="AK54">
        <v>9.3959166666666663E-2</v>
      </c>
      <c r="AL54">
        <v>9.9851433333333336E-2</v>
      </c>
      <c r="AM54">
        <v>0.10589700000000001</v>
      </c>
      <c r="AN54">
        <v>0.11201966666666667</v>
      </c>
      <c r="AO54">
        <v>0.11813933333333333</v>
      </c>
      <c r="AP54">
        <v>0.124183</v>
      </c>
      <c r="AQ54">
        <v>0.13009466666666666</v>
      </c>
      <c r="AR54">
        <v>0.13584600000000002</v>
      </c>
      <c r="AS54">
        <v>0.14144166666666666</v>
      </c>
      <c r="AT54">
        <v>0.14691833333333335</v>
      </c>
      <c r="AU54">
        <v>0.15233766666666665</v>
      </c>
      <c r="AV54">
        <v>0.157776</v>
      </c>
      <c r="AW54">
        <v>0.16331133333333334</v>
      </c>
      <c r="AX54">
        <v>0.16901599999999997</v>
      </c>
      <c r="AY54">
        <v>0.17494900000000002</v>
      </c>
      <c r="AZ54">
        <v>0.18115666666666666</v>
      </c>
      <c r="BA54">
        <v>0.18767400000000001</v>
      </c>
      <c r="BB54">
        <v>0.19452433333333333</v>
      </c>
      <c r="BC54">
        <v>0.20172533333333331</v>
      </c>
      <c r="BD54">
        <v>0.20928666666666665</v>
      </c>
      <c r="BE54">
        <v>0.21721300000000002</v>
      </c>
      <c r="BF54">
        <v>0.22550499999999998</v>
      </c>
      <c r="BG54">
        <v>0.23415533333333335</v>
      </c>
      <c r="BH54">
        <v>0.24315133333333336</v>
      </c>
      <c r="BI54">
        <v>0.25247266666666662</v>
      </c>
    </row>
    <row r="55" spans="1:61" x14ac:dyDescent="0.25">
      <c r="A55">
        <v>1800</v>
      </c>
      <c r="B55">
        <v>2.8680400000000001E-3</v>
      </c>
      <c r="C55">
        <v>3.3660533333333335E-3</v>
      </c>
      <c r="D55">
        <v>3.9451366666666673E-3</v>
      </c>
      <c r="E55">
        <v>4.6164600000000002E-3</v>
      </c>
      <c r="F55">
        <v>5.3919400000000004E-3</v>
      </c>
      <c r="G55">
        <v>6.284026666666667E-3</v>
      </c>
      <c r="H55">
        <v>7.3052833333333332E-3</v>
      </c>
      <c r="I55">
        <v>8.4678233333333342E-3</v>
      </c>
      <c r="J55">
        <v>9.7825433333333326E-3</v>
      </c>
      <c r="K55">
        <v>1.1258200000000001E-2</v>
      </c>
      <c r="L55">
        <v>1.2900133333333333E-2</v>
      </c>
      <c r="M55">
        <v>1.4709166666666667E-2</v>
      </c>
      <c r="N55">
        <v>1.6680366666666665E-2</v>
      </c>
      <c r="O55">
        <v>1.8801833333333334E-2</v>
      </c>
      <c r="P55">
        <v>2.1054599999999996E-2</v>
      </c>
      <c r="Q55">
        <v>2.3413E-2</v>
      </c>
      <c r="R55">
        <v>2.5846566666666668E-2</v>
      </c>
      <c r="S55">
        <v>2.8323233333333336E-2</v>
      </c>
      <c r="T55">
        <v>3.0813900000000002E-2</v>
      </c>
      <c r="U55">
        <v>3.3297633333333333E-2</v>
      </c>
      <c r="V55">
        <v>3.5766366666666667E-2</v>
      </c>
      <c r="W55">
        <v>3.8227866666666666E-2</v>
      </c>
      <c r="X55">
        <v>4.0705533333333328E-2</v>
      </c>
      <c r="Y55">
        <v>4.3235199999999994E-2</v>
      </c>
      <c r="Z55">
        <v>4.5859566666666664E-2</v>
      </c>
      <c r="AA55">
        <v>4.8622966666666663E-2</v>
      </c>
      <c r="AB55">
        <v>5.1566699999999993E-2</v>
      </c>
      <c r="AC55">
        <v>5.4727500000000005E-2</v>
      </c>
      <c r="AD55">
        <v>5.8137233333333337E-2</v>
      </c>
      <c r="AE55">
        <v>6.1822966666666666E-2</v>
      </c>
      <c r="AF55">
        <v>6.5806699999999996E-2</v>
      </c>
      <c r="AG55">
        <v>7.0104199999999992E-2</v>
      </c>
      <c r="AH55">
        <v>7.4723200000000004E-2</v>
      </c>
      <c r="AI55">
        <v>7.9660833333333333E-2</v>
      </c>
      <c r="AJ55">
        <v>8.4901133333333337E-2</v>
      </c>
      <c r="AK55">
        <v>9.0412966666666664E-2</v>
      </c>
      <c r="AL55">
        <v>9.6148766666666663E-2</v>
      </c>
      <c r="AM55">
        <v>0.10204566666666666</v>
      </c>
      <c r="AN55">
        <v>0.10802933333333332</v>
      </c>
      <c r="AO55">
        <v>0.11402033333333333</v>
      </c>
      <c r="AP55">
        <v>0.11994500000000001</v>
      </c>
      <c r="AQ55">
        <v>0.12574433333333332</v>
      </c>
      <c r="AR55">
        <v>0.131385</v>
      </c>
      <c r="AS55">
        <v>0.13686733333333334</v>
      </c>
      <c r="AT55">
        <v>0.14222333333333334</v>
      </c>
      <c r="AU55">
        <v>0.14751100000000003</v>
      </c>
      <c r="AV55">
        <v>0.15280566666666665</v>
      </c>
      <c r="AW55">
        <v>0.15818666666666667</v>
      </c>
      <c r="AX55">
        <v>0.16372700000000001</v>
      </c>
      <c r="AY55">
        <v>0.16948966666666665</v>
      </c>
      <c r="AZ55">
        <v>0.17552300000000001</v>
      </c>
      <c r="BA55">
        <v>0.18186566666666668</v>
      </c>
      <c r="BB55">
        <v>0.18854433333333334</v>
      </c>
      <c r="BC55">
        <v>0.19557866666666665</v>
      </c>
      <c r="BD55">
        <v>0.202982</v>
      </c>
      <c r="BE55">
        <v>0.210761</v>
      </c>
      <c r="BF55">
        <v>0.21891700000000003</v>
      </c>
      <c r="BG55">
        <v>0.22744366666666668</v>
      </c>
      <c r="BH55">
        <v>0.23632833333333333</v>
      </c>
      <c r="BI55">
        <v>0.24554966666666667</v>
      </c>
    </row>
    <row r="56" spans="1:61" x14ac:dyDescent="0.25">
      <c r="A56">
        <v>1850</v>
      </c>
      <c r="B56">
        <v>2.6537366666666666E-3</v>
      </c>
      <c r="C56">
        <v>3.1157000000000003E-3</v>
      </c>
      <c r="D56">
        <v>3.6533133333333336E-3</v>
      </c>
      <c r="E56">
        <v>4.2771599999999995E-3</v>
      </c>
      <c r="F56">
        <v>4.9986199999999996E-3</v>
      </c>
      <c r="G56">
        <v>5.8296699999999995E-3</v>
      </c>
      <c r="H56">
        <v>6.782530000000001E-3</v>
      </c>
      <c r="I56">
        <v>7.8691799999999982E-3</v>
      </c>
      <c r="J56">
        <v>9.1006766666666666E-3</v>
      </c>
      <c r="K56">
        <v>1.0486266666666666E-2</v>
      </c>
      <c r="L56">
        <v>1.2032300000000001E-2</v>
      </c>
      <c r="M56">
        <v>1.3741166666666667E-2</v>
      </c>
      <c r="N56">
        <v>1.5609866666666666E-2</v>
      </c>
      <c r="O56">
        <v>1.7629033333333332E-2</v>
      </c>
      <c r="P56">
        <v>1.9782600000000001E-2</v>
      </c>
      <c r="Q56">
        <v>2.20477E-2</v>
      </c>
      <c r="R56">
        <v>2.43961E-2</v>
      </c>
      <c r="S56">
        <v>2.6797166666666667E-2</v>
      </c>
      <c r="T56">
        <v>2.92216E-2</v>
      </c>
      <c r="U56">
        <v>3.1646633333333334E-2</v>
      </c>
      <c r="V56">
        <v>3.4060899999999998E-2</v>
      </c>
      <c r="W56">
        <v>3.6467533333333337E-2</v>
      </c>
      <c r="X56">
        <v>3.8885366666666664E-2</v>
      </c>
      <c r="Y56">
        <v>4.1346433333333335E-2</v>
      </c>
      <c r="Z56">
        <v>4.3891199999999998E-2</v>
      </c>
      <c r="AA56">
        <v>4.6563E-2</v>
      </c>
      <c r="AB56">
        <v>4.9403433333333337E-2</v>
      </c>
      <c r="AC56">
        <v>5.2449833333333334E-2</v>
      </c>
      <c r="AD56">
        <v>5.5734833333333324E-2</v>
      </c>
      <c r="AE56">
        <v>5.9286033333333328E-2</v>
      </c>
      <c r="AF56">
        <v>6.3126299999999996E-2</v>
      </c>
      <c r="AG56">
        <v>6.7272166666666675E-2</v>
      </c>
      <c r="AH56">
        <v>7.173276666666667E-2</v>
      </c>
      <c r="AI56">
        <v>7.6507133333333324E-2</v>
      </c>
      <c r="AJ56">
        <v>8.1581766666666666E-2</v>
      </c>
      <c r="AK56">
        <v>8.6928600000000009E-2</v>
      </c>
      <c r="AL56">
        <v>9.2503299999999997E-2</v>
      </c>
      <c r="AM56">
        <v>9.8246133333333333E-2</v>
      </c>
      <c r="AN56">
        <v>0.10408533333333332</v>
      </c>
      <c r="AO56">
        <v>0.10994266666666667</v>
      </c>
      <c r="AP56">
        <v>0.11574333333333332</v>
      </c>
      <c r="AQ56">
        <v>0.12142666666666667</v>
      </c>
      <c r="AR56">
        <v>0.12695566666666669</v>
      </c>
      <c r="AS56">
        <v>0.132325</v>
      </c>
      <c r="AT56">
        <v>0.13756166666666667</v>
      </c>
      <c r="AU56">
        <v>0.14272099999999999</v>
      </c>
      <c r="AV56">
        <v>0.14787500000000001</v>
      </c>
      <c r="AW56">
        <v>0.15310433333333334</v>
      </c>
      <c r="AX56">
        <v>0.15848299999999998</v>
      </c>
      <c r="AY56">
        <v>0.16407566666666668</v>
      </c>
      <c r="AZ56">
        <v>0.16993466666666668</v>
      </c>
      <c r="BA56">
        <v>0.17610099999999998</v>
      </c>
      <c r="BB56">
        <v>0.18260433333333334</v>
      </c>
      <c r="BC56">
        <v>0.18946700000000002</v>
      </c>
      <c r="BD56">
        <v>0.19670500000000002</v>
      </c>
      <c r="BE56">
        <v>0.2043263333333333</v>
      </c>
      <c r="BF56">
        <v>0.21233466666666667</v>
      </c>
      <c r="BG56">
        <v>0.22072500000000003</v>
      </c>
      <c r="BH56">
        <v>0.22948366666666667</v>
      </c>
      <c r="BI56">
        <v>0.23858699999999999</v>
      </c>
    </row>
    <row r="57" spans="1:61" x14ac:dyDescent="0.25">
      <c r="A57">
        <v>1900</v>
      </c>
      <c r="B57">
        <v>2.45692E-3</v>
      </c>
      <c r="C57">
        <v>2.8856233333333335E-3</v>
      </c>
      <c r="D57">
        <v>3.3849066666666663E-3</v>
      </c>
      <c r="E57">
        <v>3.9648033333333334E-3</v>
      </c>
      <c r="F57">
        <v>4.6361533333333337E-3</v>
      </c>
      <c r="G57">
        <v>5.4104300000000008E-3</v>
      </c>
      <c r="H57">
        <v>6.2994933333333338E-3</v>
      </c>
      <c r="I57">
        <v>7.3151000000000006E-3</v>
      </c>
      <c r="J57">
        <v>8.4683366666666662E-3</v>
      </c>
      <c r="K57">
        <v>9.7688233333333343E-3</v>
      </c>
      <c r="L57">
        <v>1.1223733333333333E-2</v>
      </c>
      <c r="M57">
        <v>1.2836599999999998E-2</v>
      </c>
      <c r="N57">
        <v>1.4606300000000001E-2</v>
      </c>
      <c r="O57">
        <v>1.6525766666666667E-2</v>
      </c>
      <c r="P57">
        <v>1.8581500000000001E-2</v>
      </c>
      <c r="Q57">
        <v>2.0753266666666669E-2</v>
      </c>
      <c r="R57">
        <v>2.3015266666666669E-2</v>
      </c>
      <c r="S57">
        <v>2.5338400000000001E-2</v>
      </c>
      <c r="T57">
        <v>2.7693833333333334E-2</v>
      </c>
      <c r="U57">
        <v>3.0057466666666668E-2</v>
      </c>
      <c r="V57">
        <v>3.2415066666666666E-2</v>
      </c>
      <c r="W57">
        <v>3.4765766666666663E-2</v>
      </c>
      <c r="X57">
        <v>3.7123933333333331E-2</v>
      </c>
      <c r="Y57">
        <v>3.951763333333333E-2</v>
      </c>
      <c r="Z57">
        <v>4.1984700000000007E-2</v>
      </c>
      <c r="AA57">
        <v>4.4566999999999996E-2</v>
      </c>
      <c r="AB57">
        <v>4.7306266666666673E-2</v>
      </c>
      <c r="AC57">
        <v>5.0240266666666665E-2</v>
      </c>
      <c r="AD57">
        <v>5.3402133333333345E-2</v>
      </c>
      <c r="AE57">
        <v>5.6820266666666668E-2</v>
      </c>
      <c r="AF57">
        <v>6.0517866666666663E-2</v>
      </c>
      <c r="AG57">
        <v>6.4512566666666674E-2</v>
      </c>
      <c r="AH57">
        <v>6.8814633333333333E-2</v>
      </c>
      <c r="AI57">
        <v>7.3424799999999998E-2</v>
      </c>
      <c r="AJ57">
        <v>7.8332066666666658E-2</v>
      </c>
      <c r="AK57">
        <v>8.3511099999999991E-2</v>
      </c>
      <c r="AL57">
        <v>8.8921066666666659E-2</v>
      </c>
      <c r="AM57">
        <v>9.4505566666666652E-2</v>
      </c>
      <c r="AN57">
        <v>0.10019533333333334</v>
      </c>
      <c r="AO57">
        <v>0.10591399999999999</v>
      </c>
      <c r="AP57">
        <v>0.11158733333333333</v>
      </c>
      <c r="AQ57">
        <v>0.11715199999999999</v>
      </c>
      <c r="AR57">
        <v>0.12256733333333332</v>
      </c>
      <c r="AS57">
        <v>0.12782333333333332</v>
      </c>
      <c r="AT57">
        <v>0.13294166666666665</v>
      </c>
      <c r="AU57">
        <v>0.13797400000000001</v>
      </c>
      <c r="AV57">
        <v>0.14298999999999998</v>
      </c>
      <c r="AW57">
        <v>0.14806866666666665</v>
      </c>
      <c r="AX57">
        <v>0.15328633333333333</v>
      </c>
      <c r="AY57">
        <v>0.15870966666666667</v>
      </c>
      <c r="AZ57">
        <v>0.16439266666666666</v>
      </c>
      <c r="BA57">
        <v>0.17037933333333335</v>
      </c>
      <c r="BB57">
        <v>0.17670299999999997</v>
      </c>
      <c r="BC57">
        <v>0.18338800000000002</v>
      </c>
      <c r="BD57">
        <v>0.19045233333333333</v>
      </c>
      <c r="BE57">
        <v>0.19790666666666668</v>
      </c>
      <c r="BF57">
        <v>0.20575633333333335</v>
      </c>
      <c r="BG57">
        <v>0.21399566666666667</v>
      </c>
      <c r="BH57">
        <v>0.22261266666666668</v>
      </c>
      <c r="BI57">
        <v>0.23158300000000001</v>
      </c>
    </row>
    <row r="58" spans="1:61" x14ac:dyDescent="0.25">
      <c r="A58">
        <v>1950</v>
      </c>
      <c r="B58">
        <v>2.2760666666666665E-3</v>
      </c>
      <c r="C58">
        <v>2.6740700000000002E-3</v>
      </c>
      <c r="D58">
        <v>3.1379466666666667E-3</v>
      </c>
      <c r="E58">
        <v>3.6771633333333334E-3</v>
      </c>
      <c r="F58">
        <v>4.3020266666666668E-3</v>
      </c>
      <c r="G58">
        <v>5.0235366666666666E-3</v>
      </c>
      <c r="H58">
        <v>5.853123333333334E-3</v>
      </c>
      <c r="I58">
        <v>6.8022866666666666E-3</v>
      </c>
      <c r="J58">
        <v>7.8820499999999998E-3</v>
      </c>
      <c r="K58">
        <v>9.1022633333333325E-3</v>
      </c>
      <c r="L58">
        <v>1.0470666666666665E-2</v>
      </c>
      <c r="M58">
        <v>1.1992000000000001E-2</v>
      </c>
      <c r="N58">
        <v>1.3666466666666667E-2</v>
      </c>
      <c r="O58">
        <v>1.5489133333333335E-2</v>
      </c>
      <c r="P58">
        <v>1.7448833333333334E-2</v>
      </c>
      <c r="Q58">
        <v>1.9527900000000001E-2</v>
      </c>
      <c r="R58">
        <v>2.1703E-2</v>
      </c>
      <c r="S58">
        <v>2.3946733333333331E-2</v>
      </c>
      <c r="T58">
        <v>2.6230933333333331E-2</v>
      </c>
      <c r="U58">
        <v>2.8530866666666668E-2</v>
      </c>
      <c r="V58">
        <v>3.0829933333333333E-2</v>
      </c>
      <c r="W58">
        <v>3.3123666666666669E-2</v>
      </c>
      <c r="X58">
        <v>3.5422299999999997E-2</v>
      </c>
      <c r="Y58">
        <v>3.7749833333333337E-2</v>
      </c>
      <c r="Z58">
        <v>4.0141033333333333E-2</v>
      </c>
      <c r="AA58">
        <v>4.2636333333333332E-2</v>
      </c>
      <c r="AB58">
        <v>4.5276800000000006E-2</v>
      </c>
      <c r="AC58">
        <v>4.8100699999999996E-2</v>
      </c>
      <c r="AD58">
        <v>5.1141666666666669E-2</v>
      </c>
      <c r="AE58">
        <v>5.4428533333333327E-2</v>
      </c>
      <c r="AF58">
        <v>5.7985166666666664E-2</v>
      </c>
      <c r="AG58">
        <v>6.1830000000000003E-2</v>
      </c>
      <c r="AH58">
        <v>6.5974333333333343E-2</v>
      </c>
      <c r="AI58">
        <v>7.04206E-2</v>
      </c>
      <c r="AJ58">
        <v>7.5159966666666675E-2</v>
      </c>
      <c r="AK58">
        <v>8.0170033333333335E-2</v>
      </c>
      <c r="AL58">
        <v>8.5413266666666668E-2</v>
      </c>
      <c r="AM58">
        <v>9.0836733333333322E-2</v>
      </c>
      <c r="AN58">
        <v>9.6374166666666664E-2</v>
      </c>
      <c r="AO58">
        <v>0.10195133333333334</v>
      </c>
      <c r="AP58">
        <v>0.10749399999999999</v>
      </c>
      <c r="AQ58">
        <v>0.11293766666666666</v>
      </c>
      <c r="AR58">
        <v>0.11823833333333333</v>
      </c>
      <c r="AS58">
        <v>0.12338133333333334</v>
      </c>
      <c r="AT58">
        <v>0.128383</v>
      </c>
      <c r="AU58">
        <v>0.13329066666666667</v>
      </c>
      <c r="AV58">
        <v>0.13817133333333334</v>
      </c>
      <c r="AW58">
        <v>0.14310266666666666</v>
      </c>
      <c r="AX58">
        <v>0.14816099999999999</v>
      </c>
      <c r="AY58">
        <v>0.15341566666666667</v>
      </c>
      <c r="AZ58">
        <v>0.15892266666666666</v>
      </c>
      <c r="BA58">
        <v>0.16472900000000001</v>
      </c>
      <c r="BB58">
        <v>0.17086999999999999</v>
      </c>
      <c r="BC58">
        <v>0.177373</v>
      </c>
      <c r="BD58">
        <v>0.18425800000000001</v>
      </c>
      <c r="BE58">
        <v>0.19153866666666666</v>
      </c>
      <c r="BF58">
        <v>0.19921933333333333</v>
      </c>
      <c r="BG58">
        <v>0.20729699999999998</v>
      </c>
      <c r="BH58">
        <v>0.21575966666666668</v>
      </c>
      <c r="BI58">
        <v>0.22458266666666668</v>
      </c>
    </row>
    <row r="59" spans="1:61" x14ac:dyDescent="0.25">
      <c r="A59">
        <v>2000</v>
      </c>
      <c r="B59">
        <v>2.1098100000000002E-3</v>
      </c>
      <c r="C59">
        <v>2.4794933333333337E-3</v>
      </c>
      <c r="D59">
        <v>2.910636666666667E-3</v>
      </c>
      <c r="E59">
        <v>3.4122066666666668E-3</v>
      </c>
      <c r="F59">
        <v>3.9939833333333336E-3</v>
      </c>
      <c r="G59">
        <v>4.6664600000000007E-3</v>
      </c>
      <c r="H59">
        <v>5.4406433333333325E-3</v>
      </c>
      <c r="I59">
        <v>6.3277199999999994E-3</v>
      </c>
      <c r="J59">
        <v>7.3385866666666666E-3</v>
      </c>
      <c r="K59">
        <v>8.483213333333333E-3</v>
      </c>
      <c r="L59">
        <v>9.7698099999999986E-3</v>
      </c>
      <c r="M59">
        <v>1.1203899999999998E-2</v>
      </c>
      <c r="N59">
        <v>1.2787066666666668E-2</v>
      </c>
      <c r="O59">
        <v>1.4516166666666669E-2</v>
      </c>
      <c r="P59">
        <v>1.6382133333333337E-2</v>
      </c>
      <c r="Q59">
        <v>1.8369800000000002E-2</v>
      </c>
      <c r="R59">
        <v>2.0458033333333334E-2</v>
      </c>
      <c r="S59">
        <v>2.262146666666667E-2</v>
      </c>
      <c r="T59">
        <v>2.4832866666666665E-2</v>
      </c>
      <c r="U59">
        <v>2.7067133333333337E-2</v>
      </c>
      <c r="V59">
        <v>2.9305999999999999E-2</v>
      </c>
      <c r="W59">
        <v>3.1541899999999998E-2</v>
      </c>
      <c r="X59">
        <v>3.3781000000000005E-2</v>
      </c>
      <c r="Y59">
        <v>3.6043466666666669E-2</v>
      </c>
      <c r="Z59">
        <v>3.8360833333333337E-2</v>
      </c>
      <c r="AA59">
        <v>4.0771566666666668E-2</v>
      </c>
      <c r="AB59">
        <v>4.3316066666666674E-2</v>
      </c>
      <c r="AC59">
        <v>4.6032466666666667E-2</v>
      </c>
      <c r="AD59">
        <v>4.8955033333333335E-2</v>
      </c>
      <c r="AE59">
        <v>5.2113066666666659E-2</v>
      </c>
      <c r="AF59">
        <v>5.5531033333333334E-2</v>
      </c>
      <c r="AG59">
        <v>5.9227933333333337E-2</v>
      </c>
      <c r="AH59">
        <v>6.321623333333333E-2</v>
      </c>
      <c r="AI59">
        <v>6.7499799999999999E-2</v>
      </c>
      <c r="AJ59">
        <v>7.2071933333333324E-2</v>
      </c>
      <c r="AK59">
        <v>7.6913000000000009E-2</v>
      </c>
      <c r="AL59">
        <v>8.1988699999999998E-2</v>
      </c>
      <c r="AM59">
        <v>8.7249533333333337E-2</v>
      </c>
      <c r="AN59">
        <v>9.2632600000000009E-2</v>
      </c>
      <c r="AO59">
        <v>9.8065833333333338E-2</v>
      </c>
      <c r="AP59">
        <v>0.10347566666666667</v>
      </c>
      <c r="AQ59">
        <v>0.10879699999999999</v>
      </c>
      <c r="AR59">
        <v>0.11398233333333334</v>
      </c>
      <c r="AS59">
        <v>0.11901299999999999</v>
      </c>
      <c r="AT59">
        <v>0.12390000000000001</v>
      </c>
      <c r="AU59">
        <v>0.12868566666666667</v>
      </c>
      <c r="AV59">
        <v>0.13343433333333332</v>
      </c>
      <c r="AW59">
        <v>0.13822133333333333</v>
      </c>
      <c r="AX59">
        <v>0.143123</v>
      </c>
      <c r="AY59">
        <v>0.14821066666666668</v>
      </c>
      <c r="AZ59">
        <v>0.15354266666666669</v>
      </c>
      <c r="BA59">
        <v>0.15916833333333333</v>
      </c>
      <c r="BB59">
        <v>0.1651256666666667</v>
      </c>
      <c r="BC59">
        <v>0.17144433333333331</v>
      </c>
      <c r="BD59">
        <v>0.17814600000000003</v>
      </c>
      <c r="BE59">
        <v>0.18524566666666667</v>
      </c>
      <c r="BF59">
        <v>0.19275066666666665</v>
      </c>
      <c r="BG59">
        <v>0.20065833333333336</v>
      </c>
      <c r="BH59">
        <v>0.20895666666666668</v>
      </c>
      <c r="BI59">
        <v>0.21762000000000001</v>
      </c>
    </row>
    <row r="60" spans="1:61" x14ac:dyDescent="0.25">
      <c r="A60">
        <v>2100</v>
      </c>
      <c r="B60">
        <v>1.8159300000000001E-3</v>
      </c>
      <c r="C60">
        <v>2.1352833333333331E-3</v>
      </c>
      <c r="D60">
        <v>2.5081833333333334E-3</v>
      </c>
      <c r="E60">
        <v>2.9426033333333334E-3</v>
      </c>
      <c r="F60">
        <v>3.4473333333333335E-3</v>
      </c>
      <c r="G60">
        <v>4.0318966666666664E-3</v>
      </c>
      <c r="H60">
        <v>4.7064033333333337E-3</v>
      </c>
      <c r="I60">
        <v>5.481336666666667E-3</v>
      </c>
      <c r="J60">
        <v>6.3671566666666677E-3</v>
      </c>
      <c r="K60">
        <v>7.3738100000000006E-3</v>
      </c>
      <c r="L60">
        <v>8.5100499999999999E-3</v>
      </c>
      <c r="M60">
        <v>9.782589999999999E-3</v>
      </c>
      <c r="N60">
        <v>1.1195133333333334E-2</v>
      </c>
      <c r="O60">
        <v>1.2747366666666668E-2</v>
      </c>
      <c r="P60">
        <v>1.4434033333333334E-2</v>
      </c>
      <c r="Q60">
        <v>1.6244100000000001E-2</v>
      </c>
      <c r="R60">
        <v>1.8161033333333333E-2</v>
      </c>
      <c r="S60">
        <v>2.0163266666666665E-2</v>
      </c>
      <c r="T60">
        <v>2.2226166666666668E-2</v>
      </c>
      <c r="U60">
        <v>2.4325200000000002E-2</v>
      </c>
      <c r="V60">
        <v>2.6439766666666666E-2</v>
      </c>
      <c r="W60">
        <v>2.8557599999999999E-2</v>
      </c>
      <c r="X60">
        <v>3.0677966666666667E-2</v>
      </c>
      <c r="Y60">
        <v>3.2813466666666673E-2</v>
      </c>
      <c r="Z60">
        <v>3.498896666666667E-2</v>
      </c>
      <c r="AA60">
        <v>3.7238166666666669E-2</v>
      </c>
      <c r="AB60">
        <v>3.9599033333333332E-2</v>
      </c>
      <c r="AC60">
        <v>4.2109366666666669E-2</v>
      </c>
      <c r="AD60">
        <v>4.4803866666666671E-2</v>
      </c>
      <c r="AE60">
        <v>4.7712733333333333E-2</v>
      </c>
      <c r="AF60">
        <v>5.0861500000000004E-2</v>
      </c>
      <c r="AG60">
        <v>5.4270399999999996E-2</v>
      </c>
      <c r="AH60">
        <v>5.7953733333333333E-2</v>
      </c>
      <c r="AI60">
        <v>6.1918166666666663E-2</v>
      </c>
      <c r="AJ60">
        <v>6.6160833333333335E-2</v>
      </c>
      <c r="AK60">
        <v>7.066716666666667E-2</v>
      </c>
      <c r="AL60">
        <v>7.5409033333333333E-2</v>
      </c>
      <c r="AM60">
        <v>8.0343833333333337E-2</v>
      </c>
      <c r="AN60">
        <v>8.5415166666666667E-2</v>
      </c>
      <c r="AO60">
        <v>9.0556433333333339E-2</v>
      </c>
      <c r="AP60">
        <v>9.5696666666666652E-2</v>
      </c>
      <c r="AQ60">
        <v>0.10076966666666666</v>
      </c>
      <c r="AR60">
        <v>0.10572366666666666</v>
      </c>
      <c r="AS60">
        <v>0.11053166666666665</v>
      </c>
      <c r="AT60">
        <v>0.115194</v>
      </c>
      <c r="AU60">
        <v>0.11974366666666668</v>
      </c>
      <c r="AV60">
        <v>0.12423666666666666</v>
      </c>
      <c r="AW60">
        <v>0.12874366666666667</v>
      </c>
      <c r="AX60">
        <v>0.13334133333333331</v>
      </c>
      <c r="AY60">
        <v>0.13810166666666665</v>
      </c>
      <c r="AZ60">
        <v>0.14308833333333335</v>
      </c>
      <c r="BA60">
        <v>0.14835399999999999</v>
      </c>
      <c r="BB60">
        <v>0.15394133333333335</v>
      </c>
      <c r="BC60">
        <v>0.15988533333333335</v>
      </c>
      <c r="BD60">
        <v>0.166211</v>
      </c>
      <c r="BE60">
        <v>0.17293633333333336</v>
      </c>
      <c r="BF60">
        <v>0.18007166666666666</v>
      </c>
      <c r="BG60">
        <v>0.18761566666666671</v>
      </c>
      <c r="BH60">
        <v>0.19555766666666666</v>
      </c>
      <c r="BI60">
        <v>0.203873</v>
      </c>
    </row>
    <row r="61" spans="1:61" x14ac:dyDescent="0.25">
      <c r="A61">
        <v>2200</v>
      </c>
      <c r="B61">
        <v>1.5663133333333331E-3</v>
      </c>
      <c r="C61">
        <v>1.8426566666666668E-3</v>
      </c>
      <c r="D61">
        <v>2.1656699999999997E-3</v>
      </c>
      <c r="E61">
        <v>2.5424499999999999E-3</v>
      </c>
      <c r="F61">
        <v>2.9808500000000002E-3</v>
      </c>
      <c r="G61">
        <v>3.4894566666666669E-3</v>
      </c>
      <c r="H61">
        <v>4.0775133333333336E-3</v>
      </c>
      <c r="I61">
        <v>4.7547099999999997E-3</v>
      </c>
      <c r="J61">
        <v>5.5309299999999999E-3</v>
      </c>
      <c r="K61">
        <v>6.4158499999999999E-3</v>
      </c>
      <c r="L61">
        <v>7.4183766666666663E-3</v>
      </c>
      <c r="M61">
        <v>8.5459300000000002E-3</v>
      </c>
      <c r="N61">
        <v>9.8036366666666656E-3</v>
      </c>
      <c r="O61">
        <v>1.1193366666666668E-2</v>
      </c>
      <c r="P61">
        <v>1.27127E-2</v>
      </c>
      <c r="Q61">
        <v>1.4354400000000002E-2</v>
      </c>
      <c r="R61">
        <v>1.6105733333333334E-2</v>
      </c>
      <c r="S61">
        <v>1.7949033333333333E-2</v>
      </c>
      <c r="T61">
        <v>1.9862766666666667E-2</v>
      </c>
      <c r="U61">
        <v>2.1823766666666671E-2</v>
      </c>
      <c r="V61">
        <v>2.3810866666666666E-2</v>
      </c>
      <c r="W61">
        <v>2.5808533333333338E-2</v>
      </c>
      <c r="X61">
        <v>2.7810700000000004E-2</v>
      </c>
      <c r="Y61">
        <v>2.9823300000000001E-2</v>
      </c>
      <c r="Z61">
        <v>3.1864399999999994E-2</v>
      </c>
      <c r="AA61">
        <v>3.3962366666666667E-2</v>
      </c>
      <c r="AB61">
        <v>3.6151733333333332E-2</v>
      </c>
      <c r="AC61">
        <v>3.8468866666666664E-2</v>
      </c>
      <c r="AD61">
        <v>4.0948466666666662E-2</v>
      </c>
      <c r="AE61">
        <v>4.3621466666666664E-2</v>
      </c>
      <c r="AF61">
        <v>4.6514233333333328E-2</v>
      </c>
      <c r="AG61">
        <v>4.9648166666666667E-2</v>
      </c>
      <c r="AH61">
        <v>5.3039200000000002E-2</v>
      </c>
      <c r="AI61">
        <v>5.6696400000000001E-2</v>
      </c>
      <c r="AJ61">
        <v>6.0620266666666665E-2</v>
      </c>
      <c r="AK61">
        <v>6.4800799999999992E-2</v>
      </c>
      <c r="AL61">
        <v>6.921546666666667E-2</v>
      </c>
      <c r="AM61">
        <v>7.3828133333333337E-2</v>
      </c>
      <c r="AN61">
        <v>7.8589066666666665E-2</v>
      </c>
      <c r="AO61">
        <v>8.3437366666666665E-2</v>
      </c>
      <c r="AP61">
        <v>8.8305800000000004E-2</v>
      </c>
      <c r="AQ61">
        <v>9.3128766666666654E-2</v>
      </c>
      <c r="AR61">
        <v>9.7851366666666675E-2</v>
      </c>
      <c r="AS61">
        <v>0.102439</v>
      </c>
      <c r="AT61">
        <v>0.10688399999999999</v>
      </c>
      <c r="AU61">
        <v>0.11120833333333334</v>
      </c>
      <c r="AV61">
        <v>0.11545866666666667</v>
      </c>
      <c r="AW61">
        <v>0.11970066666666668</v>
      </c>
      <c r="AX61">
        <v>0.12400833333333333</v>
      </c>
      <c r="AY61">
        <v>0.12845433333333334</v>
      </c>
      <c r="AZ61">
        <v>0.13310566666666665</v>
      </c>
      <c r="BA61">
        <v>0.13801799999999997</v>
      </c>
      <c r="BB61">
        <v>0.14323966666666668</v>
      </c>
      <c r="BC61">
        <v>0.14880766666666667</v>
      </c>
      <c r="BD61">
        <v>0.15475133333333335</v>
      </c>
      <c r="BE61">
        <v>0.16109200000000001</v>
      </c>
      <c r="BF61">
        <v>0.16784099999999999</v>
      </c>
      <c r="BG61">
        <v>0.17500066666666667</v>
      </c>
      <c r="BH61">
        <v>0.18255999999999997</v>
      </c>
      <c r="BI61">
        <v>0.19049766666666668</v>
      </c>
    </row>
    <row r="62" spans="1:61" x14ac:dyDescent="0.25">
      <c r="A62">
        <v>2300</v>
      </c>
      <c r="B62">
        <v>1.3536966666666667E-3</v>
      </c>
      <c r="C62">
        <v>1.5932000000000001E-3</v>
      </c>
      <c r="D62">
        <v>1.87342E-3</v>
      </c>
      <c r="E62">
        <v>2.2006466666666669E-3</v>
      </c>
      <c r="F62">
        <v>2.5818766666666666E-3</v>
      </c>
      <c r="G62">
        <v>3.0248300000000005E-3</v>
      </c>
      <c r="H62">
        <v>3.5378933333333334E-3</v>
      </c>
      <c r="I62">
        <v>4.1299599999999994E-3</v>
      </c>
      <c r="J62">
        <v>4.8102633333333327E-3</v>
      </c>
      <c r="K62">
        <v>5.5880266666666666E-3</v>
      </c>
      <c r="L62">
        <v>6.47205E-3</v>
      </c>
      <c r="M62">
        <v>7.4701000000000004E-3</v>
      </c>
      <c r="N62">
        <v>8.5881933333333341E-3</v>
      </c>
      <c r="O62">
        <v>9.8297566666666666E-3</v>
      </c>
      <c r="P62">
        <v>1.1194733333333333E-2</v>
      </c>
      <c r="Q62">
        <v>1.2678699999999999E-2</v>
      </c>
      <c r="R62">
        <v>1.42725E-2</v>
      </c>
      <c r="S62">
        <v>1.5962E-2</v>
      </c>
      <c r="T62">
        <v>1.772876666666667E-2</v>
      </c>
      <c r="U62">
        <v>1.9551866666666667E-2</v>
      </c>
      <c r="V62">
        <v>2.1410499999999999E-2</v>
      </c>
      <c r="W62">
        <v>2.328733333333333E-2</v>
      </c>
      <c r="X62">
        <v>2.5172433333333338E-2</v>
      </c>
      <c r="Y62">
        <v>2.7066033333333333E-2</v>
      </c>
      <c r="Z62">
        <v>2.8979899999999999E-2</v>
      </c>
      <c r="AA62">
        <v>3.0936766666666667E-2</v>
      </c>
      <c r="AB62">
        <v>3.296693333333333E-2</v>
      </c>
      <c r="AC62">
        <v>3.5104633333333329E-2</v>
      </c>
      <c r="AD62">
        <v>3.7383866666666668E-2</v>
      </c>
      <c r="AE62">
        <v>3.9835799999999998E-2</v>
      </c>
      <c r="AF62">
        <v>4.248763333333333E-2</v>
      </c>
      <c r="AG62">
        <v>4.536189999999999E-2</v>
      </c>
      <c r="AH62">
        <v>4.8475766666666663E-2</v>
      </c>
      <c r="AI62">
        <v>5.1840533333333327E-2</v>
      </c>
      <c r="AJ62">
        <v>5.5459633333333334E-2</v>
      </c>
      <c r="AK62">
        <v>5.9327066666666671E-2</v>
      </c>
      <c r="AL62">
        <v>6.3425333333333334E-2</v>
      </c>
      <c r="AM62">
        <v>6.7724199999999998E-2</v>
      </c>
      <c r="AN62">
        <v>7.2180299999999989E-2</v>
      </c>
      <c r="AO62">
        <v>7.6738666666666677E-2</v>
      </c>
      <c r="AP62">
        <v>8.1336533333333336E-2</v>
      </c>
      <c r="AQ62">
        <v>8.5910033333333344E-2</v>
      </c>
      <c r="AR62">
        <v>9.0402466666666667E-2</v>
      </c>
      <c r="AS62">
        <v>9.4773866666666665E-2</v>
      </c>
      <c r="AT62">
        <v>9.9008166666666675E-2</v>
      </c>
      <c r="AU62">
        <v>0.103117</v>
      </c>
      <c r="AV62">
        <v>0.10713866666666667</v>
      </c>
      <c r="AW62">
        <v>0.11113166666666667</v>
      </c>
      <c r="AX62">
        <v>0.11516633333333333</v>
      </c>
      <c r="AY62">
        <v>0.11931399999999999</v>
      </c>
      <c r="AZ62">
        <v>0.12364366666666667</v>
      </c>
      <c r="BA62">
        <v>0.128215</v>
      </c>
      <c r="BB62">
        <v>0.133079</v>
      </c>
      <c r="BC62">
        <v>0.13827599999999998</v>
      </c>
      <c r="BD62">
        <v>0.14383899999999999</v>
      </c>
      <c r="BE62">
        <v>0.14979099999999998</v>
      </c>
      <c r="BF62">
        <v>0.15614666666666666</v>
      </c>
      <c r="BG62">
        <v>0.16290866666666667</v>
      </c>
      <c r="BH62">
        <v>0.17006999999999997</v>
      </c>
      <c r="BI62">
        <v>0.17760933333333331</v>
      </c>
    </row>
    <row r="63" spans="1:61" x14ac:dyDescent="0.25">
      <c r="A63">
        <v>2400</v>
      </c>
      <c r="B63">
        <v>1.1720633333333333E-3</v>
      </c>
      <c r="C63">
        <v>1.3799500000000002E-3</v>
      </c>
      <c r="D63">
        <v>1.6233899999999999E-3</v>
      </c>
      <c r="E63">
        <v>1.9079333333333335E-3</v>
      </c>
      <c r="F63">
        <v>2.2398266666666666E-3</v>
      </c>
      <c r="G63">
        <v>2.62598E-3</v>
      </c>
      <c r="H63">
        <v>3.0739633333333335E-3</v>
      </c>
      <c r="I63">
        <v>3.591886666666667E-3</v>
      </c>
      <c r="J63">
        <v>4.1882966666666665E-3</v>
      </c>
      <c r="K63">
        <v>4.8718700000000004E-3</v>
      </c>
      <c r="L63">
        <v>5.6511233333333332E-3</v>
      </c>
      <c r="M63">
        <v>6.5338833333333339E-3</v>
      </c>
      <c r="N63">
        <v>7.5266933333333341E-3</v>
      </c>
      <c r="O63">
        <v>8.6340566666666674E-3</v>
      </c>
      <c r="P63">
        <v>9.8576400000000008E-3</v>
      </c>
      <c r="Q63">
        <v>1.1195466666666667E-2</v>
      </c>
      <c r="R63">
        <v>1.2641133333333332E-2</v>
      </c>
      <c r="S63">
        <v>1.4183800000000002E-2</v>
      </c>
      <c r="T63">
        <v>1.5808166666666665E-2</v>
      </c>
      <c r="U63">
        <v>1.7495733333333333E-2</v>
      </c>
      <c r="V63">
        <v>1.9226866666666665E-2</v>
      </c>
      <c r="W63">
        <v>2.0983699999999997E-2</v>
      </c>
      <c r="X63">
        <v>2.2753466666666666E-2</v>
      </c>
      <c r="Y63">
        <v>2.4531999999999998E-2</v>
      </c>
      <c r="Z63">
        <v>2.6325533333333335E-2</v>
      </c>
      <c r="AA63">
        <v>2.8151033333333336E-2</v>
      </c>
      <c r="AB63">
        <v>3.00343E-2</v>
      </c>
      <c r="AC63">
        <v>3.20065E-2</v>
      </c>
      <c r="AD63">
        <v>3.410043333333334E-2</v>
      </c>
      <c r="AE63">
        <v>3.63471E-2</v>
      </c>
      <c r="AF63">
        <v>3.8774266666666668E-2</v>
      </c>
      <c r="AG63">
        <v>4.1405233333333326E-2</v>
      </c>
      <c r="AH63">
        <v>4.4258700000000005E-2</v>
      </c>
      <c r="AI63">
        <v>4.7347533333333337E-2</v>
      </c>
      <c r="AJ63">
        <v>5.0677866666666675E-2</v>
      </c>
      <c r="AK63">
        <v>5.4247166666666673E-2</v>
      </c>
      <c r="AL63">
        <v>5.804246666666666E-2</v>
      </c>
      <c r="AM63">
        <v>6.2038900000000001E-2</v>
      </c>
      <c r="AN63">
        <v>6.6198966666666664E-2</v>
      </c>
      <c r="AO63">
        <v>7.0473633333333327E-2</v>
      </c>
      <c r="AP63">
        <v>7.4804933333333337E-2</v>
      </c>
      <c r="AQ63">
        <v>7.913160000000001E-2</v>
      </c>
      <c r="AR63">
        <v>8.3396700000000004E-2</v>
      </c>
      <c r="AS63">
        <v>8.755623333333333E-2</v>
      </c>
      <c r="AT63">
        <v>9.1587000000000016E-2</v>
      </c>
      <c r="AU63">
        <v>9.549160000000001E-2</v>
      </c>
      <c r="AV63">
        <v>9.9299000000000012E-2</v>
      </c>
      <c r="AW63">
        <v>0.10305966666666666</v>
      </c>
      <c r="AX63">
        <v>0.10683933333333334</v>
      </c>
      <c r="AY63">
        <v>0.11070733333333332</v>
      </c>
      <c r="AZ63">
        <v>0.11473366666666666</v>
      </c>
      <c r="BA63">
        <v>0.118979</v>
      </c>
      <c r="BB63">
        <v>0.12349833333333333</v>
      </c>
      <c r="BC63">
        <v>0.12833466666666668</v>
      </c>
      <c r="BD63">
        <v>0.13352333333333333</v>
      </c>
      <c r="BE63">
        <v>0.13909000000000002</v>
      </c>
      <c r="BF63">
        <v>0.14505100000000001</v>
      </c>
      <c r="BG63">
        <v>0.15141166666666664</v>
      </c>
      <c r="BH63">
        <v>0.15816633333333333</v>
      </c>
      <c r="BI63">
        <v>0.16529766666666668</v>
      </c>
    </row>
    <row r="64" spans="1:61" x14ac:dyDescent="0.25">
      <c r="A64">
        <v>2500</v>
      </c>
      <c r="B64">
        <v>1.0164566666666667E-3</v>
      </c>
      <c r="C64">
        <v>1.1971500000000001E-3</v>
      </c>
      <c r="D64">
        <v>1.4089033333333334E-3</v>
      </c>
      <c r="E64">
        <v>1.6566300000000001E-3</v>
      </c>
      <c r="F64">
        <v>1.9458733333333332E-3</v>
      </c>
      <c r="G64">
        <v>2.2828200000000001E-3</v>
      </c>
      <c r="H64">
        <v>2.6742699999999999E-3</v>
      </c>
      <c r="I64">
        <v>3.1275966666666666E-3</v>
      </c>
      <c r="J64">
        <v>3.6506300000000002E-3</v>
      </c>
      <c r="K64">
        <v>4.2514799999999993E-3</v>
      </c>
      <c r="L64">
        <v>4.9382433333333324E-3</v>
      </c>
      <c r="M64">
        <v>5.7186133333333332E-3</v>
      </c>
      <c r="N64">
        <v>6.5993733333333327E-3</v>
      </c>
      <c r="O64">
        <v>7.5857466666666663E-3</v>
      </c>
      <c r="P64">
        <v>8.6806499999999998E-3</v>
      </c>
      <c r="Q64">
        <v>9.8839466666666657E-3</v>
      </c>
      <c r="R64">
        <v>1.1191733333333334E-2</v>
      </c>
      <c r="S64">
        <v>1.2595866666666669E-2</v>
      </c>
      <c r="T64">
        <v>1.4084033333333334E-2</v>
      </c>
      <c r="U64">
        <v>1.5640233333333333E-2</v>
      </c>
      <c r="V64">
        <v>1.7246566666666668E-2</v>
      </c>
      <c r="W64">
        <v>1.8885366666666667E-2</v>
      </c>
      <c r="X64">
        <v>2.0542333333333333E-2</v>
      </c>
      <c r="Y64">
        <v>2.2209900000000001E-2</v>
      </c>
      <c r="Z64">
        <v>2.3889499999999998E-2</v>
      </c>
      <c r="AA64">
        <v>2.5592833333333332E-2</v>
      </c>
      <c r="AB64">
        <v>2.7340933333333331E-2</v>
      </c>
      <c r="AC64">
        <v>2.9161433333333334E-2</v>
      </c>
      <c r="AD64">
        <v>3.1085133333333334E-2</v>
      </c>
      <c r="AE64">
        <v>3.3142599999999994E-2</v>
      </c>
      <c r="AF64">
        <v>3.5361666666666673E-2</v>
      </c>
      <c r="AG64">
        <v>3.7766566666666661E-2</v>
      </c>
      <c r="AH64">
        <v>4.0376799999999997E-2</v>
      </c>
      <c r="AI64">
        <v>4.3207066666666662E-2</v>
      </c>
      <c r="AJ64">
        <v>4.6265566666666667E-2</v>
      </c>
      <c r="AK64">
        <v>4.9552900000000004E-2</v>
      </c>
      <c r="AL64">
        <v>5.3060066666666662E-2</v>
      </c>
      <c r="AM64">
        <v>5.6767066666666664E-2</v>
      </c>
      <c r="AN64">
        <v>6.0641966666666665E-2</v>
      </c>
      <c r="AO64">
        <v>6.4641266666666669E-2</v>
      </c>
      <c r="AP64">
        <v>6.8712099999999998E-2</v>
      </c>
      <c r="AQ64">
        <v>7.27965E-2</v>
      </c>
      <c r="AR64">
        <v>7.6838200000000009E-2</v>
      </c>
      <c r="AS64">
        <v>8.0790799999999996E-2</v>
      </c>
      <c r="AT64">
        <v>8.4625166666666654E-2</v>
      </c>
      <c r="AU64">
        <v>8.8335966666666668E-2</v>
      </c>
      <c r="AV64">
        <v>9.1942933333333324E-2</v>
      </c>
      <c r="AW64">
        <v>9.5488699999999996E-2</v>
      </c>
      <c r="AX64">
        <v>9.9032133333333328E-2</v>
      </c>
      <c r="AY64">
        <v>0.10264033333333333</v>
      </c>
      <c r="AZ64">
        <v>0.10638199999999999</v>
      </c>
      <c r="BA64">
        <v>0.11032000000000002</v>
      </c>
      <c r="BB64">
        <v>0.11451033333333334</v>
      </c>
      <c r="BC64">
        <v>0.11899933333333333</v>
      </c>
      <c r="BD64">
        <v>0.12382433333333333</v>
      </c>
      <c r="BE64">
        <v>0.12901333333333334</v>
      </c>
      <c r="BF64">
        <v>0.13458366666666666</v>
      </c>
      <c r="BG64">
        <v>0.140545</v>
      </c>
      <c r="BH64">
        <v>0.14689266666666667</v>
      </c>
      <c r="BI64">
        <v>0.15361099999999997</v>
      </c>
    </row>
    <row r="65" spans="1:61" x14ac:dyDescent="0.25">
      <c r="A65">
        <v>2600</v>
      </c>
      <c r="B65">
        <v>8.8282333333333329E-4</v>
      </c>
      <c r="C65">
        <v>1.0400833333333332E-3</v>
      </c>
      <c r="D65">
        <v>1.22449E-3</v>
      </c>
      <c r="E65">
        <v>1.4403966666666666E-3</v>
      </c>
      <c r="F65">
        <v>1.6927333333333332E-3</v>
      </c>
      <c r="G65">
        <v>1.9869999999999996E-3</v>
      </c>
      <c r="H65">
        <v>2.3293033333333332E-3</v>
      </c>
      <c r="I65">
        <v>2.7263166666666671E-3</v>
      </c>
      <c r="J65">
        <v>3.1851899999999996E-3</v>
      </c>
      <c r="K65">
        <v>3.7134166666666669E-3</v>
      </c>
      <c r="L65">
        <v>4.3186266666666671E-3</v>
      </c>
      <c r="M65">
        <v>5.0082366666666664E-3</v>
      </c>
      <c r="N65">
        <v>5.7890666666666661E-3</v>
      </c>
      <c r="O65">
        <v>6.6667566666666666E-3</v>
      </c>
      <c r="P65">
        <v>7.6451166666666667E-3</v>
      </c>
      <c r="Q65">
        <v>8.7254333333333343E-3</v>
      </c>
      <c r="R65">
        <v>9.9057666666666679E-3</v>
      </c>
      <c r="S65">
        <v>1.1180366666666669E-2</v>
      </c>
      <c r="T65">
        <v>1.25396E-2</v>
      </c>
      <c r="U65">
        <v>1.3969966666666667E-2</v>
      </c>
      <c r="V65">
        <v>1.5455499999999999E-2</v>
      </c>
      <c r="W65">
        <v>1.6979366666666666E-2</v>
      </c>
      <c r="X65">
        <v>1.85267E-2</v>
      </c>
      <c r="Y65">
        <v>2.0087433333333335E-2</v>
      </c>
      <c r="Z65">
        <v>2.16592E-2</v>
      </c>
      <c r="AA65">
        <v>2.3248899999999999E-2</v>
      </c>
      <c r="AB65">
        <v>2.4872833333333334E-2</v>
      </c>
      <c r="AC65">
        <v>2.65548E-2</v>
      </c>
      <c r="AD65">
        <v>2.8323166666666667E-2</v>
      </c>
      <c r="AE65">
        <v>3.0207299999999996E-2</v>
      </c>
      <c r="AF65">
        <v>3.223496666666667E-2</v>
      </c>
      <c r="AG65">
        <v>3.4430800000000004E-2</v>
      </c>
      <c r="AH65">
        <v>3.6815466666666664E-2</v>
      </c>
      <c r="AI65">
        <v>3.9404666666666671E-2</v>
      </c>
      <c r="AJ65">
        <v>4.2208733333333331E-2</v>
      </c>
      <c r="AK65">
        <v>4.5230766666666665E-2</v>
      </c>
      <c r="AL65">
        <v>4.8465466666666658E-2</v>
      </c>
      <c r="AM65">
        <v>5.1897099999999995E-2</v>
      </c>
      <c r="AN65">
        <v>5.5498899999999997E-2</v>
      </c>
      <c r="AO65">
        <v>5.9232699999999999E-2</v>
      </c>
      <c r="AP65">
        <v>6.3050633333333328E-2</v>
      </c>
      <c r="AQ65">
        <v>6.6898699999999992E-2</v>
      </c>
      <c r="AR65">
        <v>7.072210000000001E-2</v>
      </c>
      <c r="AS65">
        <v>7.4473200000000003E-2</v>
      </c>
      <c r="AT65">
        <v>7.8118433333333334E-2</v>
      </c>
      <c r="AU65">
        <v>8.1645266666666674E-2</v>
      </c>
      <c r="AV65">
        <v>8.5065033333333331E-2</v>
      </c>
      <c r="AW65">
        <v>8.8412066666666678E-2</v>
      </c>
      <c r="AX65">
        <v>9.1738500000000001E-2</v>
      </c>
      <c r="AY65">
        <v>9.5107299999999992E-2</v>
      </c>
      <c r="AZ65">
        <v>9.8584666666666654E-2</v>
      </c>
      <c r="BA65">
        <v>0.10223433333333333</v>
      </c>
      <c r="BB65">
        <v>0.10611366666666666</v>
      </c>
      <c r="BC65">
        <v>0.11027133333333333</v>
      </c>
      <c r="BD65">
        <v>0.114746</v>
      </c>
      <c r="BE65">
        <v>0.11956800000000001</v>
      </c>
      <c r="BF65">
        <v>0.12475733333333333</v>
      </c>
      <c r="BG65">
        <v>0.130325</v>
      </c>
      <c r="BH65">
        <v>0.13626966666666665</v>
      </c>
      <c r="BI65">
        <v>0.14257800000000001</v>
      </c>
    </row>
    <row r="66" spans="1:61" x14ac:dyDescent="0.25">
      <c r="A66">
        <v>2700</v>
      </c>
      <c r="B66">
        <v>7.6782100000000002E-4</v>
      </c>
      <c r="C66">
        <v>9.0484533333333331E-4</v>
      </c>
      <c r="D66">
        <v>1.06562E-3</v>
      </c>
      <c r="E66">
        <v>1.2539999999999999E-3</v>
      </c>
      <c r="F66">
        <v>1.4743433333333333E-3</v>
      </c>
      <c r="G66">
        <v>1.73156E-3</v>
      </c>
      <c r="H66">
        <v>2.0311133333333329E-3</v>
      </c>
      <c r="I66">
        <v>2.3790199999999999E-3</v>
      </c>
      <c r="J66">
        <v>2.7817833333333331E-3</v>
      </c>
      <c r="K66">
        <v>3.2462833333333336E-3</v>
      </c>
      <c r="L66">
        <v>3.7796399999999995E-3</v>
      </c>
      <c r="M66">
        <v>4.3889300000000001E-3</v>
      </c>
      <c r="N66">
        <v>5.0808333333333339E-3</v>
      </c>
      <c r="O66">
        <v>5.8611899999999996E-3</v>
      </c>
      <c r="P66">
        <v>6.7344199999999988E-3</v>
      </c>
      <c r="Q66">
        <v>7.7028666666666664E-3</v>
      </c>
      <c r="R66">
        <v>8.7661566666666652E-3</v>
      </c>
      <c r="S66">
        <v>9.9205900000000017E-3</v>
      </c>
      <c r="T66">
        <v>1.1158766666666667E-2</v>
      </c>
      <c r="U66">
        <v>1.2469733333333332E-2</v>
      </c>
      <c r="V66">
        <v>1.3839466666666666E-2</v>
      </c>
      <c r="W66">
        <v>1.5252466666666666E-2</v>
      </c>
      <c r="X66">
        <v>1.6693866666666664E-2</v>
      </c>
      <c r="Y66">
        <v>1.8152100000000001E-2</v>
      </c>
      <c r="Z66">
        <v>1.9621799999999998E-2</v>
      </c>
      <c r="AA66">
        <v>2.1105733333333335E-2</v>
      </c>
      <c r="AB66">
        <v>2.2615699999999999E-2</v>
      </c>
      <c r="AC66">
        <v>2.4171566666666668E-2</v>
      </c>
      <c r="AD66">
        <v>2.5798666666666664E-2</v>
      </c>
      <c r="AE66">
        <v>2.7524866666666665E-2</v>
      </c>
      <c r="AF66">
        <v>2.9377433333333331E-2</v>
      </c>
      <c r="AG66">
        <v>3.1381233333333335E-2</v>
      </c>
      <c r="AH66">
        <v>3.3557499999999997E-2</v>
      </c>
      <c r="AI66">
        <v>3.5923233333333332E-2</v>
      </c>
      <c r="AJ66">
        <v>3.8490233333333339E-2</v>
      </c>
      <c r="AK66">
        <v>4.1263933333333336E-2</v>
      </c>
      <c r="AL66">
        <v>4.4242166666666666E-2</v>
      </c>
      <c r="AM66">
        <v>4.7413099999999993E-2</v>
      </c>
      <c r="AN66">
        <v>5.075466666666667E-2</v>
      </c>
      <c r="AO66">
        <v>5.4233900000000002E-2</v>
      </c>
      <c r="AP66">
        <v>5.7807900000000002E-2</v>
      </c>
      <c r="AQ66">
        <v>6.1426666666666664E-2</v>
      </c>
      <c r="AR66">
        <v>6.5037933333333339E-2</v>
      </c>
      <c r="AS66">
        <v>6.8593500000000002E-2</v>
      </c>
      <c r="AT66">
        <v>7.2056833333333334E-2</v>
      </c>
      <c r="AU66">
        <v>7.5409266666666655E-2</v>
      </c>
      <c r="AV66">
        <v>7.8654466666666659E-2</v>
      </c>
      <c r="AW66">
        <v>8.1818466666666673E-2</v>
      </c>
      <c r="AX66">
        <v>8.4946233333333329E-2</v>
      </c>
      <c r="AY66">
        <v>8.8095566666666666E-2</v>
      </c>
      <c r="AZ66">
        <v>9.1329833333333332E-2</v>
      </c>
      <c r="BA66">
        <v>9.4712100000000007E-2</v>
      </c>
      <c r="BB66">
        <v>9.8300066666666672E-2</v>
      </c>
      <c r="BC66">
        <v>0.102144</v>
      </c>
      <c r="BD66">
        <v>0.106285</v>
      </c>
      <c r="BE66">
        <v>0.11075533333333333</v>
      </c>
      <c r="BF66">
        <v>0.11557666666666666</v>
      </c>
      <c r="BG66">
        <v>0.12076166666666666</v>
      </c>
      <c r="BH66">
        <v>0.12631133333333333</v>
      </c>
      <c r="BI66">
        <v>0.13221733333333333</v>
      </c>
    </row>
    <row r="67" spans="1:61" x14ac:dyDescent="0.25">
      <c r="A67">
        <v>2800</v>
      </c>
      <c r="B67">
        <v>6.6864100000000009E-4</v>
      </c>
      <c r="C67">
        <v>7.8816499999999996E-4</v>
      </c>
      <c r="D67">
        <v>9.2848699999999998E-4</v>
      </c>
      <c r="E67">
        <v>1.0930066666666666E-3</v>
      </c>
      <c r="F67">
        <v>1.2855866666666666E-3</v>
      </c>
      <c r="G67">
        <v>1.5106000000000002E-3</v>
      </c>
      <c r="H67">
        <v>1.77293E-3</v>
      </c>
      <c r="I67">
        <v>2.077983333333333E-3</v>
      </c>
      <c r="J67">
        <v>2.43165E-3</v>
      </c>
      <c r="K67">
        <v>2.8402366666666671E-3</v>
      </c>
      <c r="L67">
        <v>3.3103199999999998E-3</v>
      </c>
      <c r="M67">
        <v>3.8485833333333336E-3</v>
      </c>
      <c r="N67">
        <v>4.4614733333333328E-3</v>
      </c>
      <c r="O67">
        <v>5.1548599999999998E-3</v>
      </c>
      <c r="P67">
        <v>5.9335366666666669E-3</v>
      </c>
      <c r="Q67">
        <v>6.8006166666666661E-3</v>
      </c>
      <c r="R67">
        <v>7.7569466666666661E-3</v>
      </c>
      <c r="S67">
        <v>8.800500000000001E-3</v>
      </c>
      <c r="T67">
        <v>9.9259199999999995E-3</v>
      </c>
      <c r="U67">
        <v>1.11244E-2</v>
      </c>
      <c r="V67">
        <v>1.2383999999999999E-2</v>
      </c>
      <c r="W67">
        <v>1.3690800000000001E-2</v>
      </c>
      <c r="X67">
        <v>1.5030466666666667E-2</v>
      </c>
      <c r="Y67">
        <v>1.6390633333333335E-2</v>
      </c>
      <c r="Z67">
        <v>1.7763733333333333E-2</v>
      </c>
      <c r="AA67">
        <v>1.9149066666666669E-2</v>
      </c>
      <c r="AB67">
        <v>2.0554433333333334E-2</v>
      </c>
      <c r="AC67">
        <v>2.1995533333333334E-2</v>
      </c>
      <c r="AD67">
        <v>2.3494666666666667E-2</v>
      </c>
      <c r="AE67">
        <v>2.5077600000000002E-2</v>
      </c>
      <c r="AF67">
        <v>2.6770666666666665E-2</v>
      </c>
      <c r="AG67">
        <v>2.8598766666666667E-2</v>
      </c>
      <c r="AH67">
        <v>3.0583533333333333E-2</v>
      </c>
      <c r="AI67">
        <v>3.2742800000000009E-2</v>
      </c>
      <c r="AJ67">
        <v>3.5089799999999997E-2</v>
      </c>
      <c r="AK67">
        <v>3.7631933333333333E-2</v>
      </c>
      <c r="AL67">
        <v>4.0369633333333328E-2</v>
      </c>
      <c r="AM67">
        <v>4.3294766666666672E-2</v>
      </c>
      <c r="AN67">
        <v>4.63895E-2</v>
      </c>
      <c r="AO67">
        <v>4.9625633333333335E-2</v>
      </c>
      <c r="AP67">
        <v>5.2965233333333334E-2</v>
      </c>
      <c r="AQ67">
        <v>5.6362633333333335E-2</v>
      </c>
      <c r="AR67">
        <v>5.9768266666666674E-2</v>
      </c>
      <c r="AS67">
        <v>6.3134699999999988E-2</v>
      </c>
      <c r="AT67">
        <v>6.6423133333333342E-2</v>
      </c>
      <c r="AU67">
        <v>6.9610133333333338E-2</v>
      </c>
      <c r="AV67">
        <v>7.2692233333333328E-2</v>
      </c>
      <c r="AW67">
        <v>7.5687633333333323E-2</v>
      </c>
      <c r="AX67">
        <v>7.8633966666666666E-2</v>
      </c>
      <c r="AY67">
        <v>8.1583100000000006E-2</v>
      </c>
      <c r="AZ67">
        <v>8.4594800000000012E-2</v>
      </c>
      <c r="BA67">
        <v>8.7730333333333313E-2</v>
      </c>
      <c r="BB67">
        <v>9.1047400000000001E-2</v>
      </c>
      <c r="BC67">
        <v>9.4597300000000009E-2</v>
      </c>
      <c r="BD67">
        <v>9.8422766666666661E-2</v>
      </c>
      <c r="BE67">
        <v>0.10255766666666666</v>
      </c>
      <c r="BF67">
        <v>0.107025</v>
      </c>
      <c r="BG67">
        <v>0.11184133333333333</v>
      </c>
      <c r="BH67">
        <v>0.11700899999999999</v>
      </c>
      <c r="BI67">
        <v>0.12252300000000001</v>
      </c>
    </row>
    <row r="68" spans="1:61" x14ac:dyDescent="0.25">
      <c r="A68">
        <v>2900</v>
      </c>
      <c r="B68">
        <v>5.8297133333333332E-4</v>
      </c>
      <c r="C68">
        <v>6.8734033333333331E-4</v>
      </c>
      <c r="D68">
        <v>8.0993233333333334E-4</v>
      </c>
      <c r="E68">
        <v>9.5374899999999994E-4</v>
      </c>
      <c r="F68">
        <v>1.1222200000000002E-3</v>
      </c>
      <c r="G68">
        <v>1.3192166666666668E-3</v>
      </c>
      <c r="H68">
        <v>1.5491133333333333E-3</v>
      </c>
      <c r="I68">
        <v>1.8167599999999999E-3</v>
      </c>
      <c r="J68">
        <v>2.1274733333333331E-3</v>
      </c>
      <c r="K68">
        <v>2.4869966666666663E-3</v>
      </c>
      <c r="L68">
        <v>2.9013966666666668E-3</v>
      </c>
      <c r="M68">
        <v>3.3769099999999999E-3</v>
      </c>
      <c r="N68">
        <v>3.9196933333333333E-3</v>
      </c>
      <c r="O68">
        <v>4.5355333333333336E-3</v>
      </c>
      <c r="P68">
        <v>5.2293933333333329E-3</v>
      </c>
      <c r="Q68">
        <v>6.0049333333333337E-3</v>
      </c>
      <c r="R68">
        <v>6.8639399999999998E-3</v>
      </c>
      <c r="S68">
        <v>7.8057266666666661E-3</v>
      </c>
      <c r="T68">
        <v>8.8266766666666666E-3</v>
      </c>
      <c r="U68">
        <v>9.9199533333333336E-3</v>
      </c>
      <c r="V68">
        <v>1.1075633333333335E-2</v>
      </c>
      <c r="W68">
        <v>1.2281366666666668E-2</v>
      </c>
      <c r="X68">
        <v>1.3523766666666666E-2</v>
      </c>
      <c r="Y68">
        <v>1.4790366666666666E-2</v>
      </c>
      <c r="Z68">
        <v>1.6071999999999999E-2</v>
      </c>
      <c r="AA68">
        <v>1.7365366666666666E-2</v>
      </c>
      <c r="AB68">
        <v>1.8674466666666667E-2</v>
      </c>
      <c r="AC68">
        <v>2.0011299999999999E-2</v>
      </c>
      <c r="AD68">
        <v>2.1394733333333332E-2</v>
      </c>
      <c r="AE68">
        <v>2.28481E-2</v>
      </c>
      <c r="AF68">
        <v>2.4396566666666664E-2</v>
      </c>
      <c r="AG68">
        <v>2.6064566666666664E-2</v>
      </c>
      <c r="AH68">
        <v>2.7873966666666666E-2</v>
      </c>
      <c r="AI68">
        <v>2.9843400000000003E-2</v>
      </c>
      <c r="AJ68">
        <v>3.1986966666666665E-2</v>
      </c>
      <c r="AK68">
        <v>3.4313933333333338E-2</v>
      </c>
      <c r="AL68">
        <v>3.6826933333333339E-2</v>
      </c>
      <c r="AM68">
        <v>3.9521100000000003E-2</v>
      </c>
      <c r="AN68">
        <v>4.2382499999999997E-2</v>
      </c>
      <c r="AO68">
        <v>4.5387466666666661E-2</v>
      </c>
      <c r="AP68">
        <v>4.8502800000000006E-2</v>
      </c>
      <c r="AQ68">
        <v>5.1687166666666666E-2</v>
      </c>
      <c r="AR68">
        <v>5.4894366666666666E-2</v>
      </c>
      <c r="AS68">
        <v>5.8078133333333337E-2</v>
      </c>
      <c r="AT68">
        <v>6.1198599999999999E-2</v>
      </c>
      <c r="AU68">
        <v>6.4228333333333332E-2</v>
      </c>
      <c r="AV68">
        <v>6.7157866666666663E-2</v>
      </c>
      <c r="AW68">
        <v>6.9997900000000002E-2</v>
      </c>
      <c r="AX68">
        <v>7.2778733333333331E-2</v>
      </c>
      <c r="AY68">
        <v>7.5546000000000002E-2</v>
      </c>
      <c r="AZ68">
        <v>7.8355000000000008E-2</v>
      </c>
      <c r="BA68">
        <v>8.126443333333333E-2</v>
      </c>
      <c r="BB68">
        <v>8.4331299999999998E-2</v>
      </c>
      <c r="BC68">
        <v>8.7607333333333329E-2</v>
      </c>
      <c r="BD68">
        <v>9.1136499999999995E-2</v>
      </c>
      <c r="BE68">
        <v>9.4953966666666667E-2</v>
      </c>
      <c r="BF68">
        <v>9.9085800000000002E-2</v>
      </c>
      <c r="BG68">
        <v>0.10354866666666666</v>
      </c>
      <c r="BH68">
        <v>0.10834933333333334</v>
      </c>
      <c r="BI68">
        <v>0.113485</v>
      </c>
    </row>
    <row r="69" spans="1:61" x14ac:dyDescent="0.25">
      <c r="A69">
        <v>3000</v>
      </c>
      <c r="B69">
        <v>5.088573333333333E-4</v>
      </c>
      <c r="C69">
        <v>6.0008533333333336E-4</v>
      </c>
      <c r="D69">
        <v>7.0729099999999997E-4</v>
      </c>
      <c r="E69">
        <v>8.331273333333334E-4</v>
      </c>
      <c r="F69">
        <v>9.8062799999999988E-4</v>
      </c>
      <c r="G69">
        <v>1.1532433333333334E-3</v>
      </c>
      <c r="H69">
        <v>1.3548633333333334E-3</v>
      </c>
      <c r="I69">
        <v>1.5898299999999998E-3</v>
      </c>
      <c r="J69">
        <v>1.8629499999999997E-3</v>
      </c>
      <c r="K69">
        <v>2.1794333333333333E-3</v>
      </c>
      <c r="L69">
        <v>2.5448333333333334E-3</v>
      </c>
      <c r="M69">
        <v>2.9649500000000005E-3</v>
      </c>
      <c r="N69">
        <v>3.4456000000000001E-3</v>
      </c>
      <c r="O69">
        <v>3.9923900000000002E-3</v>
      </c>
      <c r="P69">
        <v>4.6103366666666668E-3</v>
      </c>
      <c r="Q69">
        <v>5.3034433333333337E-3</v>
      </c>
      <c r="R69">
        <v>6.0741833333333335E-3</v>
      </c>
      <c r="S69">
        <v>6.9229666666666663E-3</v>
      </c>
      <c r="T69">
        <v>7.8476099999999997E-3</v>
      </c>
      <c r="U69">
        <v>8.8430266666666649E-3</v>
      </c>
      <c r="V69">
        <v>9.901126666666666E-3</v>
      </c>
      <c r="W69">
        <v>1.1011266666666667E-2</v>
      </c>
      <c r="X69">
        <v>1.2161199999999999E-2</v>
      </c>
      <c r="Y69">
        <v>1.3338733333333333E-2</v>
      </c>
      <c r="Z69">
        <v>1.4533899999999997E-2</v>
      </c>
      <c r="AA69">
        <v>1.574123333333333E-2</v>
      </c>
      <c r="AB69">
        <v>1.6961599999999997E-2</v>
      </c>
      <c r="AC69">
        <v>1.82036E-2</v>
      </c>
      <c r="AD69">
        <v>1.9482466666666667E-2</v>
      </c>
      <c r="AE69">
        <v>2.0819033333333334E-2</v>
      </c>
      <c r="AF69">
        <v>2.2236833333333334E-2</v>
      </c>
      <c r="AG69">
        <v>2.3759533333333333E-2</v>
      </c>
      <c r="AH69">
        <v>2.5409000000000001E-2</v>
      </c>
      <c r="AI69">
        <v>2.7204266666666668E-2</v>
      </c>
      <c r="AJ69">
        <v>2.9160500000000002E-2</v>
      </c>
      <c r="AK69">
        <v>3.1288133333333336E-2</v>
      </c>
      <c r="AL69">
        <v>3.3592000000000004E-2</v>
      </c>
      <c r="AM69">
        <v>3.6069900000000002E-2</v>
      </c>
      <c r="AN69">
        <v>3.8711533333333333E-2</v>
      </c>
      <c r="AO69">
        <v>4.1497433333333333E-2</v>
      </c>
      <c r="AP69">
        <v>4.4398833333333332E-2</v>
      </c>
      <c r="AQ69">
        <v>4.7378933333333338E-2</v>
      </c>
      <c r="AR69">
        <v>5.0394933333333336E-2</v>
      </c>
      <c r="AS69">
        <v>5.3402600000000001E-2</v>
      </c>
      <c r="AT69">
        <v>5.6361633333333334E-2</v>
      </c>
      <c r="AU69">
        <v>5.9241766666666661E-2</v>
      </c>
      <c r="AV69">
        <v>6.2028166666666662E-2</v>
      </c>
      <c r="AW69">
        <v>6.4724866666666672E-2</v>
      </c>
      <c r="AX69">
        <v>6.7354899999999995E-2</v>
      </c>
      <c r="AY69">
        <v>6.9957400000000003E-2</v>
      </c>
      <c r="AZ69">
        <v>7.2582566666666667E-2</v>
      </c>
      <c r="BA69">
        <v>7.5286033333333335E-2</v>
      </c>
      <c r="BB69">
        <v>7.8123333333333336E-2</v>
      </c>
      <c r="BC69">
        <v>8.1146033333333326E-2</v>
      </c>
      <c r="BD69">
        <v>8.4398899999999999E-2</v>
      </c>
      <c r="BE69">
        <v>8.7918633333333329E-2</v>
      </c>
      <c r="BF69">
        <v>9.1732966666666652E-2</v>
      </c>
      <c r="BG69">
        <v>9.5860600000000004E-2</v>
      </c>
      <c r="BH69">
        <v>0.100311</v>
      </c>
      <c r="BI69">
        <v>0.105084</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1.0359633333333333E-2</v>
      </c>
      <c r="C2">
        <v>1.1898133333333333E-2</v>
      </c>
      <c r="D2">
        <v>1.3624633333333335E-2</v>
      </c>
      <c r="E2">
        <v>1.5554333333333331E-2</v>
      </c>
      <c r="F2">
        <v>1.7702400000000004E-2</v>
      </c>
      <c r="G2">
        <v>2.0084033333333334E-2</v>
      </c>
      <c r="H2">
        <v>2.27137E-2</v>
      </c>
      <c r="I2">
        <v>2.5604433333333333E-2</v>
      </c>
      <c r="J2">
        <v>2.8766633333333333E-2</v>
      </c>
      <c r="K2">
        <v>3.2206166666666668E-2</v>
      </c>
      <c r="L2">
        <v>3.5922166666666665E-2</v>
      </c>
      <c r="M2">
        <v>3.9904666666666665E-2</v>
      </c>
      <c r="N2">
        <v>4.4132466666666668E-2</v>
      </c>
      <c r="O2">
        <v>4.85726E-2</v>
      </c>
      <c r="P2">
        <v>5.3180566666666672E-2</v>
      </c>
      <c r="Q2">
        <v>5.7903433333333337E-2</v>
      </c>
      <c r="R2">
        <v>6.2684566666666663E-2</v>
      </c>
      <c r="S2">
        <v>6.74704E-2</v>
      </c>
      <c r="T2">
        <v>7.2217766666666669E-2</v>
      </c>
      <c r="U2">
        <v>7.6900700000000002E-2</v>
      </c>
      <c r="V2">
        <v>8.1514033333333347E-2</v>
      </c>
      <c r="W2">
        <v>8.6072933333333324E-2</v>
      </c>
      <c r="X2">
        <v>9.0607166666666669E-2</v>
      </c>
      <c r="Y2">
        <v>9.5152666666666663E-2</v>
      </c>
      <c r="Z2">
        <v>9.9741699999999989E-2</v>
      </c>
      <c r="AA2">
        <v>0.10439599999999999</v>
      </c>
      <c r="AB2">
        <v>0.10912466666666666</v>
      </c>
      <c r="AC2">
        <v>0.11392400000000001</v>
      </c>
      <c r="AD2">
        <v>0.11878066666666666</v>
      </c>
      <c r="AE2">
        <v>0.12367733333333335</v>
      </c>
      <c r="AF2">
        <v>0.12859200000000001</v>
      </c>
      <c r="AG2">
        <v>0.13350233333333336</v>
      </c>
      <c r="AH2">
        <v>0.13838600000000001</v>
      </c>
      <c r="AI2">
        <v>0.14322199999999999</v>
      </c>
      <c r="AJ2">
        <v>0.14799100000000001</v>
      </c>
      <c r="AK2">
        <v>0.152673</v>
      </c>
      <c r="AL2">
        <v>0.15725166666666665</v>
      </c>
      <c r="AM2">
        <v>0.16171166666666667</v>
      </c>
      <c r="AN2">
        <v>0.16604033333333332</v>
      </c>
      <c r="AO2">
        <v>0.17023100000000002</v>
      </c>
      <c r="AP2">
        <v>0.17428766666666665</v>
      </c>
      <c r="AQ2">
        <v>0.17822333333333332</v>
      </c>
      <c r="AR2">
        <v>0.18206800000000001</v>
      </c>
      <c r="AS2">
        <v>0.185862</v>
      </c>
      <c r="AT2">
        <v>0.18965899999999999</v>
      </c>
      <c r="AU2">
        <v>0.19351233333333331</v>
      </c>
      <c r="AV2">
        <v>0.19747233333333333</v>
      </c>
      <c r="AW2">
        <v>0.20158266666666669</v>
      </c>
      <c r="AX2">
        <v>0.20587966666666668</v>
      </c>
      <c r="AY2">
        <v>0.21039633333333332</v>
      </c>
      <c r="AZ2">
        <v>0.21516366666666667</v>
      </c>
      <c r="BA2">
        <v>0.22021366666666667</v>
      </c>
      <c r="BB2">
        <v>0.22557933333333335</v>
      </c>
      <c r="BC2">
        <v>0.23129433333333335</v>
      </c>
      <c r="BD2">
        <v>0.23739099999999999</v>
      </c>
      <c r="BE2">
        <v>0.24389966666666665</v>
      </c>
      <c r="BF2">
        <v>0.25084766666666664</v>
      </c>
      <c r="BG2">
        <v>0.25825666666666663</v>
      </c>
      <c r="BH2">
        <v>0.26614300000000002</v>
      </c>
      <c r="BI2">
        <v>0.27451399999999998</v>
      </c>
    </row>
    <row r="3" spans="1:61" x14ac:dyDescent="0.25">
      <c r="A3">
        <v>325</v>
      </c>
      <c r="B3">
        <v>9.7693066666666665E-3</v>
      </c>
      <c r="C3">
        <v>1.1196133333333335E-2</v>
      </c>
      <c r="D3">
        <v>1.2793866666666667E-2</v>
      </c>
      <c r="E3">
        <v>1.4576866666666667E-2</v>
      </c>
      <c r="F3">
        <v>1.6560466666666666E-2</v>
      </c>
      <c r="G3">
        <v>1.8760733333333335E-2</v>
      </c>
      <c r="H3">
        <v>2.1193966666666664E-2</v>
      </c>
      <c r="I3">
        <v>2.3876433333333336E-2</v>
      </c>
      <c r="J3">
        <v>2.6822766666666668E-2</v>
      </c>
      <c r="K3">
        <v>3.0044766666666667E-2</v>
      </c>
      <c r="L3">
        <v>3.3549033333333332E-2</v>
      </c>
      <c r="M3">
        <v>3.7334533333333336E-2</v>
      </c>
      <c r="N3">
        <v>4.1390366666666671E-2</v>
      </c>
      <c r="O3">
        <v>4.5693933333333332E-2</v>
      </c>
      <c r="P3">
        <v>5.0210300000000006E-2</v>
      </c>
      <c r="Q3">
        <v>5.4893466666666668E-2</v>
      </c>
      <c r="R3">
        <v>5.9689400000000004E-2</v>
      </c>
      <c r="S3">
        <v>6.4541200000000007E-2</v>
      </c>
      <c r="T3">
        <v>6.9395999999999999E-2</v>
      </c>
      <c r="U3">
        <v>7.4212333333333325E-2</v>
      </c>
      <c r="V3">
        <v>7.8966099999999997E-2</v>
      </c>
      <c r="W3">
        <v>8.3653599999999995E-2</v>
      </c>
      <c r="X3">
        <v>8.8289733333333328E-2</v>
      </c>
      <c r="Y3">
        <v>9.2901766666666677E-2</v>
      </c>
      <c r="Z3">
        <v>9.752033333333332E-2</v>
      </c>
      <c r="AA3">
        <v>0.102171</v>
      </c>
      <c r="AB3">
        <v>0.10686899999999999</v>
      </c>
      <c r="AC3">
        <v>0.11161733333333333</v>
      </c>
      <c r="AD3">
        <v>0.11641066666666666</v>
      </c>
      <c r="AE3">
        <v>0.12123633333333333</v>
      </c>
      <c r="AF3">
        <v>0.126081</v>
      </c>
      <c r="AG3">
        <v>0.13092800000000002</v>
      </c>
      <c r="AH3">
        <v>0.13576099999999999</v>
      </c>
      <c r="AI3">
        <v>0.14056233333333334</v>
      </c>
      <c r="AJ3">
        <v>0.14531433333333332</v>
      </c>
      <c r="AK3">
        <v>0.14999899999999999</v>
      </c>
      <c r="AL3">
        <v>0.15459799999999999</v>
      </c>
      <c r="AM3">
        <v>0.15909600000000002</v>
      </c>
      <c r="AN3">
        <v>0.16348066666666666</v>
      </c>
      <c r="AO3">
        <v>0.16774900000000001</v>
      </c>
      <c r="AP3">
        <v>0.17190900000000001</v>
      </c>
      <c r="AQ3">
        <v>0.17598233333333332</v>
      </c>
      <c r="AR3">
        <v>0.18000733333333332</v>
      </c>
      <c r="AS3">
        <v>0.18403433333333333</v>
      </c>
      <c r="AT3">
        <v>0.18811999999999998</v>
      </c>
      <c r="AU3">
        <v>0.19232033333333332</v>
      </c>
      <c r="AV3">
        <v>0.19668666666666668</v>
      </c>
      <c r="AW3">
        <v>0.201263</v>
      </c>
      <c r="AX3">
        <v>0.20608866666666667</v>
      </c>
      <c r="AY3">
        <v>0.21120233333333335</v>
      </c>
      <c r="AZ3">
        <v>0.2166416666666667</v>
      </c>
      <c r="BA3">
        <v>0.22244566666666668</v>
      </c>
      <c r="BB3">
        <v>0.22865433333333332</v>
      </c>
      <c r="BC3">
        <v>0.23530599999999999</v>
      </c>
      <c r="BD3">
        <v>0.24243366666666666</v>
      </c>
      <c r="BE3">
        <v>0.25006800000000001</v>
      </c>
      <c r="BF3">
        <v>0.25823066666666666</v>
      </c>
      <c r="BG3">
        <v>0.26693566666666668</v>
      </c>
      <c r="BH3">
        <v>0.27618733333333334</v>
      </c>
      <c r="BI3">
        <v>0.28597766666666669</v>
      </c>
    </row>
    <row r="4" spans="1:61" x14ac:dyDescent="0.25">
      <c r="A4">
        <v>350</v>
      </c>
      <c r="B4">
        <v>9.4451266666666662E-3</v>
      </c>
      <c r="C4">
        <v>1.0790566666666668E-2</v>
      </c>
      <c r="D4">
        <v>1.2289700000000001E-2</v>
      </c>
      <c r="E4">
        <v>1.3955033333333334E-2</v>
      </c>
      <c r="F4">
        <v>1.5800833333333333E-2</v>
      </c>
      <c r="G4">
        <v>1.7842533333333334E-2</v>
      </c>
      <c r="H4">
        <v>2.0097100000000003E-2</v>
      </c>
      <c r="I4">
        <v>2.2582366666666669E-2</v>
      </c>
      <c r="J4">
        <v>2.5315933333333335E-2</v>
      </c>
      <c r="K4">
        <v>2.8314000000000002E-2</v>
      </c>
      <c r="L4">
        <v>3.1588866666666666E-2</v>
      </c>
      <c r="M4">
        <v>3.5147000000000005E-2</v>
      </c>
      <c r="N4">
        <v>3.8986433333333341E-2</v>
      </c>
      <c r="O4">
        <v>4.3094399999999998E-2</v>
      </c>
      <c r="P4">
        <v>4.7446166666666671E-2</v>
      </c>
      <c r="Q4">
        <v>5.2004733333333331E-2</v>
      </c>
      <c r="R4">
        <v>5.6722466666666665E-2</v>
      </c>
      <c r="S4">
        <v>6.1544500000000002E-2</v>
      </c>
      <c r="T4">
        <v>6.6414366666666669E-2</v>
      </c>
      <c r="U4">
        <v>7.1280833333333335E-2</v>
      </c>
      <c r="V4">
        <v>7.6105066666666665E-2</v>
      </c>
      <c r="W4">
        <v>8.0865699999999999E-2</v>
      </c>
      <c r="X4">
        <v>8.5560900000000009E-2</v>
      </c>
      <c r="Y4">
        <v>9.0205533333333324E-2</v>
      </c>
      <c r="Z4">
        <v>9.4824166666666668E-2</v>
      </c>
      <c r="AA4">
        <v>9.9442799999999998E-2</v>
      </c>
      <c r="AB4">
        <v>0.10408200000000001</v>
      </c>
      <c r="AC4">
        <v>0.10875233333333334</v>
      </c>
      <c r="AD4">
        <v>0.11345566666666666</v>
      </c>
      <c r="AE4">
        <v>0.118187</v>
      </c>
      <c r="AF4">
        <v>0.12293866666666668</v>
      </c>
      <c r="AG4">
        <v>0.12769966666666666</v>
      </c>
      <c r="AH4">
        <v>0.13245766666666667</v>
      </c>
      <c r="AI4">
        <v>0.13719999999999999</v>
      </c>
      <c r="AJ4">
        <v>0.14191000000000001</v>
      </c>
      <c r="AK4">
        <v>0.14657166666666668</v>
      </c>
      <c r="AL4">
        <v>0.151168</v>
      </c>
      <c r="AM4">
        <v>0.15568533333333331</v>
      </c>
      <c r="AN4">
        <v>0.16011466666666666</v>
      </c>
      <c r="AO4">
        <v>0.16445633333333334</v>
      </c>
      <c r="AP4">
        <v>0.16872333333333334</v>
      </c>
      <c r="AQ4">
        <v>0.17294533333333331</v>
      </c>
      <c r="AR4">
        <v>0.17716566666666667</v>
      </c>
      <c r="AS4">
        <v>0.18143899999999999</v>
      </c>
      <c r="AT4">
        <v>0.18582466666666667</v>
      </c>
      <c r="AU4">
        <v>0.19037833333333334</v>
      </c>
      <c r="AV4">
        <v>0.19515366666666667</v>
      </c>
      <c r="AW4">
        <v>0.20019733333333334</v>
      </c>
      <c r="AX4">
        <v>0.20555366666666666</v>
      </c>
      <c r="AY4">
        <v>0.21126766666666666</v>
      </c>
      <c r="AZ4">
        <v>0.21738433333333332</v>
      </c>
      <c r="BA4">
        <v>0.22394800000000001</v>
      </c>
      <c r="BB4">
        <v>0.23100133333333336</v>
      </c>
      <c r="BC4">
        <v>0.23858166666666666</v>
      </c>
      <c r="BD4">
        <v>0.24671966666666667</v>
      </c>
      <c r="BE4">
        <v>0.25543866666666665</v>
      </c>
      <c r="BF4">
        <v>0.26475100000000001</v>
      </c>
      <c r="BG4">
        <v>0.27465599999999996</v>
      </c>
      <c r="BH4">
        <v>0.28513933333333336</v>
      </c>
      <c r="BI4">
        <v>0.29616766666666666</v>
      </c>
    </row>
    <row r="5" spans="1:61" x14ac:dyDescent="0.25">
      <c r="A5">
        <v>375</v>
      </c>
      <c r="B5">
        <v>9.3814433333333346E-3</v>
      </c>
      <c r="C5">
        <v>1.0680433333333334E-2</v>
      </c>
      <c r="D5">
        <v>1.2117433333333335E-2</v>
      </c>
      <c r="E5">
        <v>1.3702566666666666E-2</v>
      </c>
      <c r="F5">
        <v>1.5447433333333335E-2</v>
      </c>
      <c r="G5">
        <v>1.7365966666666666E-2</v>
      </c>
      <c r="H5">
        <v>1.94743E-2</v>
      </c>
      <c r="I5">
        <v>2.1790666666666667E-2</v>
      </c>
      <c r="J5">
        <v>2.4334366666666666E-2</v>
      </c>
      <c r="K5">
        <v>2.7124533333333336E-2</v>
      </c>
      <c r="L5">
        <v>3.0178066666666666E-2</v>
      </c>
      <c r="M5">
        <v>3.3507233333333331E-2</v>
      </c>
      <c r="N5">
        <v>3.7117499999999998E-2</v>
      </c>
      <c r="O5">
        <v>4.1005E-2</v>
      </c>
      <c r="P5">
        <v>4.5154500000000007E-2</v>
      </c>
      <c r="Q5">
        <v>4.9538599999999995E-2</v>
      </c>
      <c r="R5">
        <v>5.4117833333333337E-2</v>
      </c>
      <c r="S5">
        <v>5.8842999999999999E-2</v>
      </c>
      <c r="T5">
        <v>6.3658866666666661E-2</v>
      </c>
      <c r="U5">
        <v>6.8510066666666661E-2</v>
      </c>
      <c r="V5">
        <v>7.334803333333334E-2</v>
      </c>
      <c r="W5">
        <v>7.8137600000000001E-2</v>
      </c>
      <c r="X5">
        <v>8.2861100000000007E-2</v>
      </c>
      <c r="Y5">
        <v>8.7519366666666668E-2</v>
      </c>
      <c r="Z5">
        <v>9.2127766666666666E-2</v>
      </c>
      <c r="AA5">
        <v>9.6709299999999998E-2</v>
      </c>
      <c r="AB5">
        <v>0.10128666666666665</v>
      </c>
      <c r="AC5">
        <v>0.10587666666666667</v>
      </c>
      <c r="AD5">
        <v>0.11048899999999999</v>
      </c>
      <c r="AE5">
        <v>0.11512533333333334</v>
      </c>
      <c r="AF5">
        <v>0.11978333333333331</v>
      </c>
      <c r="AG5">
        <v>0.124457</v>
      </c>
      <c r="AH5">
        <v>0.129137</v>
      </c>
      <c r="AI5">
        <v>0.13381366666666669</v>
      </c>
      <c r="AJ5">
        <v>0.13847333333333334</v>
      </c>
      <c r="AK5">
        <v>0.14310233333333333</v>
      </c>
      <c r="AL5">
        <v>0.14768666666666666</v>
      </c>
      <c r="AM5">
        <v>0.15221500000000002</v>
      </c>
      <c r="AN5">
        <v>0.15668233333333334</v>
      </c>
      <c r="AO5">
        <v>0.16109433333333334</v>
      </c>
      <c r="AP5">
        <v>0.16547033333333333</v>
      </c>
      <c r="AQ5">
        <v>0.16984366666666664</v>
      </c>
      <c r="AR5">
        <v>0.17426266666666668</v>
      </c>
      <c r="AS5">
        <v>0.17878366666666667</v>
      </c>
      <c r="AT5">
        <v>0.18346799999999999</v>
      </c>
      <c r="AU5">
        <v>0.18837266666666666</v>
      </c>
      <c r="AV5">
        <v>0.19355233333333335</v>
      </c>
      <c r="AW5">
        <v>0.19905866666666669</v>
      </c>
      <c r="AX5">
        <v>0.20494199999999999</v>
      </c>
      <c r="AY5">
        <v>0.21125066666666667</v>
      </c>
      <c r="AZ5">
        <v>0.21803433333333333</v>
      </c>
      <c r="BA5">
        <v>0.22533800000000001</v>
      </c>
      <c r="BB5">
        <v>0.23320166666666667</v>
      </c>
      <c r="BC5">
        <v>0.24165833333333334</v>
      </c>
      <c r="BD5">
        <v>0.25073200000000001</v>
      </c>
      <c r="BE5">
        <v>0.26043433333333338</v>
      </c>
      <c r="BF5">
        <v>0.27076300000000003</v>
      </c>
      <c r="BG5">
        <v>0.281698</v>
      </c>
      <c r="BH5">
        <v>0.29319833333333334</v>
      </c>
      <c r="BI5">
        <v>0.30520066666666668</v>
      </c>
    </row>
    <row r="6" spans="1:61" x14ac:dyDescent="0.25">
      <c r="A6">
        <v>400</v>
      </c>
      <c r="B6">
        <v>9.5392299999999992E-3</v>
      </c>
      <c r="C6">
        <v>1.0825599999999999E-2</v>
      </c>
      <c r="D6">
        <v>1.2237366666666666E-2</v>
      </c>
      <c r="E6">
        <v>1.3781099999999999E-2</v>
      </c>
      <c r="F6">
        <v>1.5465266666666666E-2</v>
      </c>
      <c r="G6">
        <v>1.7300966666666667E-2</v>
      </c>
      <c r="H6">
        <v>1.9302233333333332E-2</v>
      </c>
      <c r="I6">
        <v>2.1486533333333335E-2</v>
      </c>
      <c r="J6">
        <v>2.3873599999999998E-2</v>
      </c>
      <c r="K6">
        <v>2.6484333333333332E-2</v>
      </c>
      <c r="L6">
        <v>2.9339033333333334E-2</v>
      </c>
      <c r="M6">
        <v>3.2454833333333329E-2</v>
      </c>
      <c r="N6">
        <v>3.5843166666666669E-2</v>
      </c>
      <c r="O6">
        <v>3.950763333333334E-2</v>
      </c>
      <c r="P6">
        <v>4.3441599999999997E-2</v>
      </c>
      <c r="Q6">
        <v>4.7626700000000001E-2</v>
      </c>
      <c r="R6">
        <v>5.2032466666666666E-2</v>
      </c>
      <c r="S6">
        <v>5.6616933333333341E-2</v>
      </c>
      <c r="T6">
        <v>6.1329466666666665E-2</v>
      </c>
      <c r="U6">
        <v>6.6115066666666666E-2</v>
      </c>
      <c r="V6">
        <v>7.0920533333333327E-2</v>
      </c>
      <c r="W6">
        <v>7.5701033333333334E-2</v>
      </c>
      <c r="X6">
        <v>8.0426300000000006E-2</v>
      </c>
      <c r="Y6">
        <v>8.508386666666666E-2</v>
      </c>
      <c r="Z6">
        <v>8.9678066666666667E-2</v>
      </c>
      <c r="AA6">
        <v>9.4225866666666672E-2</v>
      </c>
      <c r="AB6">
        <v>9.874946666666666E-2</v>
      </c>
      <c r="AC6">
        <v>0.10327000000000001</v>
      </c>
      <c r="AD6">
        <v>0.10780233333333333</v>
      </c>
      <c r="AE6">
        <v>0.112355</v>
      </c>
      <c r="AF6">
        <v>0.11693033333333332</v>
      </c>
      <c r="AG6">
        <v>0.12152666666666667</v>
      </c>
      <c r="AH6">
        <v>0.12613866666666668</v>
      </c>
      <c r="AI6">
        <v>0.13075866666666666</v>
      </c>
      <c r="AJ6">
        <v>0.13537566666666667</v>
      </c>
      <c r="AK6">
        <v>0.13997933333333332</v>
      </c>
      <c r="AL6">
        <v>0.14455799999999999</v>
      </c>
      <c r="AM6">
        <v>0.14910466666666669</v>
      </c>
      <c r="AN6">
        <v>0.15361833333333333</v>
      </c>
      <c r="AO6">
        <v>0.15810866666666668</v>
      </c>
      <c r="AP6">
        <v>0.16259900000000002</v>
      </c>
      <c r="AQ6">
        <v>0.167127</v>
      </c>
      <c r="AR6">
        <v>0.17174333333333333</v>
      </c>
      <c r="AS6">
        <v>0.17650600000000002</v>
      </c>
      <c r="AT6">
        <v>0.18147766666666665</v>
      </c>
      <c r="AU6">
        <v>0.18671700000000002</v>
      </c>
      <c r="AV6">
        <v>0.19228166666666668</v>
      </c>
      <c r="AW6">
        <v>0.19822833333333334</v>
      </c>
      <c r="AX6">
        <v>0.20460933333333334</v>
      </c>
      <c r="AY6">
        <v>0.211477</v>
      </c>
      <c r="AZ6">
        <v>0.21887999999999999</v>
      </c>
      <c r="BA6">
        <v>0.22686166666666666</v>
      </c>
      <c r="BB6">
        <v>0.23545800000000003</v>
      </c>
      <c r="BC6">
        <v>0.24469399999999999</v>
      </c>
      <c r="BD6">
        <v>0.25458333333333333</v>
      </c>
      <c r="BE6">
        <v>0.2651236666666667</v>
      </c>
      <c r="BF6">
        <v>0.27629333333333334</v>
      </c>
      <c r="BG6">
        <v>0.28804833333333335</v>
      </c>
      <c r="BH6">
        <v>0.30032033333333336</v>
      </c>
      <c r="BI6">
        <v>0.31301600000000002</v>
      </c>
    </row>
    <row r="7" spans="1:61" x14ac:dyDescent="0.25">
      <c r="A7">
        <v>425</v>
      </c>
      <c r="B7">
        <v>9.8643499999999992E-3</v>
      </c>
      <c r="C7">
        <v>1.1167699999999997E-2</v>
      </c>
      <c r="D7">
        <v>1.2587266666666666E-2</v>
      </c>
      <c r="E7">
        <v>1.4125899999999999E-2</v>
      </c>
      <c r="F7">
        <v>1.5788166666666666E-2</v>
      </c>
      <c r="G7">
        <v>1.7581299999999998E-2</v>
      </c>
      <c r="H7">
        <v>1.9516266666666667E-2</v>
      </c>
      <c r="I7">
        <v>2.1608233333333334E-2</v>
      </c>
      <c r="J7">
        <v>2.38763E-2</v>
      </c>
      <c r="K7">
        <v>2.63422E-2</v>
      </c>
      <c r="L7">
        <v>2.9028433333333336E-2</v>
      </c>
      <c r="M7">
        <v>3.1955866666666666E-2</v>
      </c>
      <c r="N7">
        <v>3.514119999999999E-2</v>
      </c>
      <c r="O7">
        <v>3.8594133333333329E-2</v>
      </c>
      <c r="P7">
        <v>4.2315466666666662E-2</v>
      </c>
      <c r="Q7">
        <v>4.6295100000000006E-2</v>
      </c>
      <c r="R7">
        <v>5.0511099999999996E-2</v>
      </c>
      <c r="S7">
        <v>5.4929566666666672E-2</v>
      </c>
      <c r="T7">
        <v>5.9506266666666668E-2</v>
      </c>
      <c r="U7">
        <v>6.4189566666666656E-2</v>
      </c>
      <c r="V7">
        <v>6.8925666666666663E-2</v>
      </c>
      <c r="W7">
        <v>7.36647E-2</v>
      </c>
      <c r="X7">
        <v>7.8367299999999987E-2</v>
      </c>
      <c r="Y7">
        <v>8.3009633333333346E-2</v>
      </c>
      <c r="Z7">
        <v>8.7585399999999994E-2</v>
      </c>
      <c r="AA7">
        <v>9.2103533333333321E-2</v>
      </c>
      <c r="AB7">
        <v>9.6583066666666662E-2</v>
      </c>
      <c r="AC7">
        <v>0.10104600000000001</v>
      </c>
      <c r="AD7">
        <v>0.10551233333333333</v>
      </c>
      <c r="AE7">
        <v>0.10999533333333333</v>
      </c>
      <c r="AF7">
        <v>0.11450233333333333</v>
      </c>
      <c r="AG7">
        <v>0.119035</v>
      </c>
      <c r="AH7">
        <v>0.12359166666666666</v>
      </c>
      <c r="AI7">
        <v>0.12816733333333333</v>
      </c>
      <c r="AJ7">
        <v>0.13275333333333331</v>
      </c>
      <c r="AK7">
        <v>0.13734199999999999</v>
      </c>
      <c r="AL7">
        <v>0.14192633333333335</v>
      </c>
      <c r="AM7">
        <v>0.14650099999999999</v>
      </c>
      <c r="AN7">
        <v>0.15106966666666666</v>
      </c>
      <c r="AO7">
        <v>0.15564500000000001</v>
      </c>
      <c r="AP7">
        <v>0.16025333333333333</v>
      </c>
      <c r="AQ7">
        <v>0.16493499999999997</v>
      </c>
      <c r="AR7">
        <v>0.16974199999999998</v>
      </c>
      <c r="AS7">
        <v>0.17473366666666668</v>
      </c>
      <c r="AT7">
        <v>0.17997366666666667</v>
      </c>
      <c r="AU7">
        <v>0.18552300000000002</v>
      </c>
      <c r="AV7">
        <v>0.19144333333333333</v>
      </c>
      <c r="AW7">
        <v>0.197792</v>
      </c>
      <c r="AX7">
        <v>0.20462466666666668</v>
      </c>
      <c r="AY7">
        <v>0.21199366666666666</v>
      </c>
      <c r="AZ7">
        <v>0.21994533333333335</v>
      </c>
      <c r="BA7">
        <v>0.228519</v>
      </c>
      <c r="BB7">
        <v>0.23774366666666666</v>
      </c>
      <c r="BC7">
        <v>0.247636</v>
      </c>
      <c r="BD7">
        <v>0.25819733333333333</v>
      </c>
      <c r="BE7">
        <v>0.26940900000000001</v>
      </c>
      <c r="BF7">
        <v>0.28122799999999998</v>
      </c>
      <c r="BG7">
        <v>0.29358633333333334</v>
      </c>
      <c r="BH7">
        <v>0.30638933333333335</v>
      </c>
      <c r="BI7">
        <v>0.31952066666666662</v>
      </c>
    </row>
    <row r="8" spans="1:61" x14ac:dyDescent="0.25">
      <c r="A8">
        <v>450</v>
      </c>
      <c r="B8">
        <v>1.0301266666666668E-2</v>
      </c>
      <c r="C8">
        <v>1.1645333333333332E-2</v>
      </c>
      <c r="D8">
        <v>1.3100266666666666E-2</v>
      </c>
      <c r="E8">
        <v>1.4665266666666668E-2</v>
      </c>
      <c r="F8">
        <v>1.6340433333333335E-2</v>
      </c>
      <c r="G8">
        <v>1.8128600000000002E-2</v>
      </c>
      <c r="H8">
        <v>2.0036633333333335E-2</v>
      </c>
      <c r="I8">
        <v>2.2076266666666667E-2</v>
      </c>
      <c r="J8">
        <v>2.4264566666666668E-2</v>
      </c>
      <c r="K8">
        <v>2.66231E-2</v>
      </c>
      <c r="L8">
        <v>2.9175666666666666E-2</v>
      </c>
      <c r="M8">
        <v>3.1945999999999995E-2</v>
      </c>
      <c r="N8">
        <v>3.495503333333333E-2</v>
      </c>
      <c r="O8">
        <v>3.8217899999999999E-2</v>
      </c>
      <c r="P8">
        <v>4.1741833333333332E-2</v>
      </c>
      <c r="Q8">
        <v>4.5523933333333329E-2</v>
      </c>
      <c r="R8">
        <v>4.9550133333333336E-2</v>
      </c>
      <c r="S8">
        <v>5.3794599999999998E-2</v>
      </c>
      <c r="T8">
        <v>5.8220166666666663E-2</v>
      </c>
      <c r="U8">
        <v>6.2780699999999995E-2</v>
      </c>
      <c r="V8">
        <v>6.7424600000000001E-2</v>
      </c>
      <c r="W8">
        <v>7.2100700000000004E-2</v>
      </c>
      <c r="X8">
        <v>7.6764133333333331E-2</v>
      </c>
      <c r="Y8">
        <v>8.1382833333333335E-2</v>
      </c>
      <c r="Z8">
        <v>8.5940699999999995E-2</v>
      </c>
      <c r="AA8">
        <v>9.0438366666666659E-2</v>
      </c>
      <c r="AB8">
        <v>9.4889666666666664E-2</v>
      </c>
      <c r="AC8">
        <v>9.9315366666666668E-2</v>
      </c>
      <c r="AD8">
        <v>0.10373733333333333</v>
      </c>
      <c r="AE8">
        <v>0.10817266666666665</v>
      </c>
      <c r="AF8">
        <v>0.11263333333333332</v>
      </c>
      <c r="AG8">
        <v>0.11712499999999999</v>
      </c>
      <c r="AH8">
        <v>0.12164733333333333</v>
      </c>
      <c r="AI8">
        <v>0.12619866666666668</v>
      </c>
      <c r="AJ8">
        <v>0.13077266666666668</v>
      </c>
      <c r="AK8">
        <v>0.13536466666666666</v>
      </c>
      <c r="AL8">
        <v>0.13996900000000001</v>
      </c>
      <c r="AM8">
        <v>0.14458433333333334</v>
      </c>
      <c r="AN8">
        <v>0.14921700000000002</v>
      </c>
      <c r="AO8">
        <v>0.15388266666666667</v>
      </c>
      <c r="AP8">
        <v>0.15860966666666668</v>
      </c>
      <c r="AQ8">
        <v>0.16343966666666668</v>
      </c>
      <c r="AR8">
        <v>0.16842666666666664</v>
      </c>
      <c r="AS8">
        <v>0.17363033333333333</v>
      </c>
      <c r="AT8">
        <v>0.17911600000000003</v>
      </c>
      <c r="AU8">
        <v>0.184948</v>
      </c>
      <c r="AV8">
        <v>0.19118833333333332</v>
      </c>
      <c r="AW8">
        <v>0.19789733333333334</v>
      </c>
      <c r="AX8">
        <v>0.20513000000000001</v>
      </c>
      <c r="AY8">
        <v>0.21293733333333331</v>
      </c>
      <c r="AZ8">
        <v>0.22136166666666668</v>
      </c>
      <c r="BA8">
        <v>0.2304373333333333</v>
      </c>
      <c r="BB8">
        <v>0.24018666666666666</v>
      </c>
      <c r="BC8">
        <v>0.25061566666666668</v>
      </c>
      <c r="BD8">
        <v>0.26171066666666665</v>
      </c>
      <c r="BE8">
        <v>0.27343566666666663</v>
      </c>
      <c r="BF8">
        <v>0.28572799999999998</v>
      </c>
      <c r="BG8">
        <v>0.29849666666666669</v>
      </c>
      <c r="BH8">
        <v>0.31162733333333337</v>
      </c>
      <c r="BI8">
        <v>0.324986</v>
      </c>
    </row>
    <row r="9" spans="1:61" x14ac:dyDescent="0.25">
      <c r="A9">
        <v>475</v>
      </c>
      <c r="B9">
        <v>1.0796766666666666E-2</v>
      </c>
      <c r="C9">
        <v>1.2198566666666667E-2</v>
      </c>
      <c r="D9">
        <v>1.3709633333333332E-2</v>
      </c>
      <c r="E9">
        <v>1.5325566666666667E-2</v>
      </c>
      <c r="F9">
        <v>1.7042333333333329E-2</v>
      </c>
      <c r="G9">
        <v>1.8857766666666668E-2</v>
      </c>
      <c r="H9">
        <v>2.0773799999999999E-2</v>
      </c>
      <c r="I9">
        <v>2.2797933333333336E-2</v>
      </c>
      <c r="J9">
        <v>2.4943999999999997E-2</v>
      </c>
      <c r="K9">
        <v>2.7231833333333334E-2</v>
      </c>
      <c r="L9">
        <v>2.9685733333333335E-2</v>
      </c>
      <c r="M9">
        <v>3.2331500000000006E-2</v>
      </c>
      <c r="N9">
        <v>3.5193533333333332E-2</v>
      </c>
      <c r="O9">
        <v>3.8291733333333335E-2</v>
      </c>
      <c r="P9">
        <v>4.163883333333334E-2</v>
      </c>
      <c r="Q9">
        <v>4.5238466666666671E-2</v>
      </c>
      <c r="R9">
        <v>4.9083533333333339E-2</v>
      </c>
      <c r="S9">
        <v>5.3155666666666664E-2</v>
      </c>
      <c r="T9">
        <v>5.742506666666667E-2</v>
      </c>
      <c r="U9">
        <v>6.1851866666666665E-2</v>
      </c>
      <c r="V9">
        <v>6.6388733333333325E-2</v>
      </c>
      <c r="W9">
        <v>7.0985800000000002E-2</v>
      </c>
      <c r="X9">
        <v>7.5596200000000002E-2</v>
      </c>
      <c r="Y9">
        <v>8.0182166666666665E-2</v>
      </c>
      <c r="Z9">
        <v>8.4720100000000007E-2</v>
      </c>
      <c r="AA9">
        <v>8.9202633333333337E-2</v>
      </c>
      <c r="AB9">
        <v>9.3637299999999993E-2</v>
      </c>
      <c r="AC9">
        <v>9.8041833333333342E-2</v>
      </c>
      <c r="AD9">
        <v>0.10243799999999999</v>
      </c>
      <c r="AE9">
        <v>0.10684533333333335</v>
      </c>
      <c r="AF9">
        <v>0.11127866666666668</v>
      </c>
      <c r="AG9">
        <v>0.115747</v>
      </c>
      <c r="AH9">
        <v>0.120253</v>
      </c>
      <c r="AI9">
        <v>0.124796</v>
      </c>
      <c r="AJ9">
        <v>0.12937366666666664</v>
      </c>
      <c r="AK9">
        <v>0.13398200000000002</v>
      </c>
      <c r="AL9">
        <v>0.13861733333333334</v>
      </c>
      <c r="AM9">
        <v>0.14328233333333334</v>
      </c>
      <c r="AN9">
        <v>0.147984</v>
      </c>
      <c r="AO9">
        <v>0.15274099999999999</v>
      </c>
      <c r="AP9">
        <v>0.157583</v>
      </c>
      <c r="AQ9">
        <v>0.16255433333333333</v>
      </c>
      <c r="AR9">
        <v>0.16770799999999997</v>
      </c>
      <c r="AS9">
        <v>0.17310633333333333</v>
      </c>
      <c r="AT9">
        <v>0.17881366666666665</v>
      </c>
      <c r="AU9">
        <v>0.18489800000000001</v>
      </c>
      <c r="AV9">
        <v>0.19142066666666668</v>
      </c>
      <c r="AW9">
        <v>0.19844300000000001</v>
      </c>
      <c r="AX9">
        <v>0.20601766666666668</v>
      </c>
      <c r="AY9">
        <v>0.214194</v>
      </c>
      <c r="AZ9">
        <v>0.22301099999999999</v>
      </c>
      <c r="BA9">
        <v>0.23249566666666666</v>
      </c>
      <c r="BB9">
        <v>0.24266200000000002</v>
      </c>
      <c r="BC9">
        <v>0.2535053333333333</v>
      </c>
      <c r="BD9">
        <v>0.26499766666666663</v>
      </c>
      <c r="BE9">
        <v>0.277086</v>
      </c>
      <c r="BF9">
        <v>0.28968900000000003</v>
      </c>
      <c r="BG9">
        <v>0.30269966666666664</v>
      </c>
      <c r="BH9">
        <v>0.31598866666666664</v>
      </c>
      <c r="BI9">
        <v>0.32941333333333334</v>
      </c>
    </row>
    <row r="10" spans="1:61" x14ac:dyDescent="0.25">
      <c r="A10">
        <v>500</v>
      </c>
      <c r="B10">
        <v>1.1304966666666666E-2</v>
      </c>
      <c r="C10">
        <v>1.2774766666666666E-2</v>
      </c>
      <c r="D10">
        <v>1.4355666666666668E-2</v>
      </c>
      <c r="E10">
        <v>1.6040166666666664E-2</v>
      </c>
      <c r="F10">
        <v>1.7820000000000003E-2</v>
      </c>
      <c r="G10">
        <v>1.9688233333333333E-2</v>
      </c>
      <c r="H10">
        <v>2.1641466666666664E-2</v>
      </c>
      <c r="I10">
        <v>2.3681966666666665E-2</v>
      </c>
      <c r="J10">
        <v>2.5819233333333334E-2</v>
      </c>
      <c r="K10">
        <v>2.8070433333333335E-2</v>
      </c>
      <c r="L10">
        <v>3.0458866666666667E-2</v>
      </c>
      <c r="M10">
        <v>3.3011533333333336E-2</v>
      </c>
      <c r="N10">
        <v>3.5755733333333338E-2</v>
      </c>
      <c r="O10">
        <v>3.8715433333333334E-2</v>
      </c>
      <c r="P10">
        <v>4.1908366666666662E-2</v>
      </c>
      <c r="Q10">
        <v>4.5343766666666674E-2</v>
      </c>
      <c r="R10">
        <v>4.9021066666666668E-2</v>
      </c>
      <c r="S10">
        <v>5.292853333333334E-2</v>
      </c>
      <c r="T10">
        <v>5.7043433333333338E-2</v>
      </c>
      <c r="U10">
        <v>6.1332466666666668E-2</v>
      </c>
      <c r="V10">
        <v>6.5753800000000001E-2</v>
      </c>
      <c r="W10">
        <v>7.0260766666666655E-2</v>
      </c>
      <c r="X10">
        <v>7.4806799999999993E-2</v>
      </c>
      <c r="Y10">
        <v>7.9351333333333343E-2</v>
      </c>
      <c r="Z10">
        <v>8.3865399999999993E-2</v>
      </c>
      <c r="AA10">
        <v>8.8334733333333346E-2</v>
      </c>
      <c r="AB10">
        <v>9.2760566666666669E-2</v>
      </c>
      <c r="AC10">
        <v>9.7156033333333336E-2</v>
      </c>
      <c r="AD10">
        <v>0.10154099999999999</v>
      </c>
      <c r="AE10">
        <v>0.10593666666666667</v>
      </c>
      <c r="AF10">
        <v>0.110359</v>
      </c>
      <c r="AG10">
        <v>0.11482033333333334</v>
      </c>
      <c r="AH10">
        <v>0.11932533333333334</v>
      </c>
      <c r="AI10">
        <v>0.12387633333333332</v>
      </c>
      <c r="AJ10">
        <v>0.12847</v>
      </c>
      <c r="AK10">
        <v>0.133106</v>
      </c>
      <c r="AL10">
        <v>0.13778266666666666</v>
      </c>
      <c r="AM10">
        <v>0.14250300000000002</v>
      </c>
      <c r="AN10">
        <v>0.14727766666666667</v>
      </c>
      <c r="AO10">
        <v>0.15212566666666669</v>
      </c>
      <c r="AP10">
        <v>0.15707933333333332</v>
      </c>
      <c r="AQ10">
        <v>0.16218166666666664</v>
      </c>
      <c r="AR10">
        <v>0.1674886666666667</v>
      </c>
      <c r="AS10">
        <v>0.17306100000000002</v>
      </c>
      <c r="AT10">
        <v>0.17896599999999999</v>
      </c>
      <c r="AU10">
        <v>0.18526833333333334</v>
      </c>
      <c r="AV10">
        <v>0.19203266666666666</v>
      </c>
      <c r="AW10">
        <v>0.19931766666666664</v>
      </c>
      <c r="AX10">
        <v>0.20717633333333332</v>
      </c>
      <c r="AY10">
        <v>0.21565266666666669</v>
      </c>
      <c r="AZ10">
        <v>0.22478266666666669</v>
      </c>
      <c r="BA10">
        <v>0.23458666666666669</v>
      </c>
      <c r="BB10">
        <v>0.24507066666666666</v>
      </c>
      <c r="BC10">
        <v>0.25621699999999997</v>
      </c>
      <c r="BD10">
        <v>0.26798633333333338</v>
      </c>
      <c r="BE10">
        <v>0.28030899999999997</v>
      </c>
      <c r="BF10">
        <v>0.29309000000000002</v>
      </c>
      <c r="BG10">
        <v>0.30620899999999995</v>
      </c>
      <c r="BH10">
        <v>0.31952699999999995</v>
      </c>
      <c r="BI10">
        <v>0.33289666666666667</v>
      </c>
    </row>
    <row r="11" spans="1:61" x14ac:dyDescent="0.25">
      <c r="A11">
        <v>525</v>
      </c>
      <c r="B11">
        <v>1.1791666666666667E-2</v>
      </c>
      <c r="C11">
        <v>1.3334199999999999E-2</v>
      </c>
      <c r="D11">
        <v>1.4992500000000001E-2</v>
      </c>
      <c r="E11">
        <v>1.675656666666667E-2</v>
      </c>
      <c r="F11">
        <v>1.8614533333333336E-2</v>
      </c>
      <c r="G11">
        <v>2.0554833333333331E-2</v>
      </c>
      <c r="H11">
        <v>2.2568533333333331E-2</v>
      </c>
      <c r="I11">
        <v>2.4652233333333332E-2</v>
      </c>
      <c r="J11">
        <v>2.6810266666666666E-2</v>
      </c>
      <c r="K11">
        <v>2.9055833333333333E-2</v>
      </c>
      <c r="L11">
        <v>3.1410233333333336E-2</v>
      </c>
      <c r="M11">
        <v>3.3900533333333337E-2</v>
      </c>
      <c r="N11">
        <v>3.6556066666666671E-2</v>
      </c>
      <c r="O11">
        <v>3.9404300000000003E-2</v>
      </c>
      <c r="P11">
        <v>4.2467666666666661E-2</v>
      </c>
      <c r="Q11">
        <v>4.5760600000000005E-2</v>
      </c>
      <c r="R11">
        <v>4.9288100000000001E-2</v>
      </c>
      <c r="S11">
        <v>5.3044733333333337E-2</v>
      </c>
      <c r="T11">
        <v>5.7014200000000008E-2</v>
      </c>
      <c r="U11">
        <v>6.1169833333333333E-2</v>
      </c>
      <c r="V11">
        <v>6.5475700000000012E-2</v>
      </c>
      <c r="W11">
        <v>6.9889599999999996E-2</v>
      </c>
      <c r="X11">
        <v>7.4367166666666665E-2</v>
      </c>
      <c r="Y11">
        <v>7.8867199999999998E-2</v>
      </c>
      <c r="Z11">
        <v>8.3357366666666668E-2</v>
      </c>
      <c r="AA11">
        <v>8.7818166666666683E-2</v>
      </c>
      <c r="AB11">
        <v>9.2244733333333342E-2</v>
      </c>
      <c r="AC11">
        <v>9.6645399999999992E-2</v>
      </c>
      <c r="AD11">
        <v>0.101037</v>
      </c>
      <c r="AE11">
        <v>0.10543966666666667</v>
      </c>
      <c r="AF11">
        <v>0.10987133333333333</v>
      </c>
      <c r="AG11">
        <v>0.11434499999999999</v>
      </c>
      <c r="AH11">
        <v>0.11886833333333334</v>
      </c>
      <c r="AI11">
        <v>0.12344333333333334</v>
      </c>
      <c r="AJ11">
        <v>0.12807033333333331</v>
      </c>
      <c r="AK11">
        <v>0.13274766666666668</v>
      </c>
      <c r="AL11">
        <v>0.13747600000000001</v>
      </c>
      <c r="AM11">
        <v>0.14226033333333332</v>
      </c>
      <c r="AN11">
        <v>0.14711166666666667</v>
      </c>
      <c r="AO11">
        <v>0.15205199999999999</v>
      </c>
      <c r="AP11">
        <v>0.15711266666666665</v>
      </c>
      <c r="AQ11">
        <v>0.16233900000000001</v>
      </c>
      <c r="AR11">
        <v>0.16778566666666669</v>
      </c>
      <c r="AS11">
        <v>0.173515</v>
      </c>
      <c r="AT11">
        <v>0.17959233333333333</v>
      </c>
      <c r="AU11">
        <v>0.186084</v>
      </c>
      <c r="AV11">
        <v>0.19305333333333333</v>
      </c>
      <c r="AW11">
        <v>0.20055666666666663</v>
      </c>
      <c r="AX11">
        <v>0.208646</v>
      </c>
      <c r="AY11">
        <v>0.21736199999999997</v>
      </c>
      <c r="AZ11">
        <v>0.22673533333333332</v>
      </c>
      <c r="BA11">
        <v>0.23678133333333332</v>
      </c>
      <c r="BB11">
        <v>0.24749533333333332</v>
      </c>
      <c r="BC11">
        <v>0.258851</v>
      </c>
      <c r="BD11">
        <v>0.27079533333333333</v>
      </c>
      <c r="BE11">
        <v>0.28324766666666662</v>
      </c>
      <c r="BF11">
        <v>0.29610033333333335</v>
      </c>
      <c r="BG11">
        <v>0.30922366666666667</v>
      </c>
      <c r="BH11">
        <v>0.32247200000000004</v>
      </c>
      <c r="BI11">
        <v>0.33569566666666667</v>
      </c>
    </row>
    <row r="12" spans="1:61" x14ac:dyDescent="0.25">
      <c r="A12">
        <v>550</v>
      </c>
      <c r="B12">
        <v>1.2230400000000001E-2</v>
      </c>
      <c r="C12">
        <v>1.3845399999999999E-2</v>
      </c>
      <c r="D12">
        <v>1.5583033333333334E-2</v>
      </c>
      <c r="E12">
        <v>1.7431533333333332E-2</v>
      </c>
      <c r="F12">
        <v>1.9376033333333334E-2</v>
      </c>
      <c r="G12">
        <v>2.1400766666666664E-2</v>
      </c>
      <c r="H12">
        <v>2.3491566666666668E-2</v>
      </c>
      <c r="I12">
        <v>2.5639200000000001E-2</v>
      </c>
      <c r="J12">
        <v>2.7842066666666665E-2</v>
      </c>
      <c r="K12">
        <v>3.0108433333333334E-2</v>
      </c>
      <c r="L12">
        <v>3.2456366666666667E-2</v>
      </c>
      <c r="M12">
        <v>3.4911866666666666E-2</v>
      </c>
      <c r="N12">
        <v>3.7505366666666672E-2</v>
      </c>
      <c r="O12">
        <v>4.0267466666666668E-2</v>
      </c>
      <c r="P12">
        <v>4.3224499999999999E-2</v>
      </c>
      <c r="Q12">
        <v>4.6395866666666667E-2</v>
      </c>
      <c r="R12">
        <v>4.9791833333333334E-2</v>
      </c>
      <c r="S12">
        <v>5.3412566666666661E-2</v>
      </c>
      <c r="T12">
        <v>5.7247766666666665E-2</v>
      </c>
      <c r="U12">
        <v>6.1277033333333342E-2</v>
      </c>
      <c r="V12">
        <v>6.5470466666666671E-2</v>
      </c>
      <c r="W12">
        <v>6.9790999999999992E-2</v>
      </c>
      <c r="X12">
        <v>7.4197666666666662E-2</v>
      </c>
      <c r="Y12">
        <v>7.8650533333333342E-2</v>
      </c>
      <c r="Z12">
        <v>8.3115533333333325E-2</v>
      </c>
      <c r="AA12">
        <v>8.7569466666666665E-2</v>
      </c>
      <c r="AB12">
        <v>9.200259999999999E-2</v>
      </c>
      <c r="AC12">
        <v>9.6418066666666677E-2</v>
      </c>
      <c r="AD12">
        <v>0.10082933333333333</v>
      </c>
      <c r="AE12">
        <v>0.10525433333333332</v>
      </c>
      <c r="AF12">
        <v>0.10971066666666666</v>
      </c>
      <c r="AG12">
        <v>0.11421266666666667</v>
      </c>
      <c r="AH12">
        <v>0.118769</v>
      </c>
      <c r="AI12">
        <v>0.12338333333333333</v>
      </c>
      <c r="AJ12">
        <v>0.12805533333333333</v>
      </c>
      <c r="AK12">
        <v>0.13278566666666666</v>
      </c>
      <c r="AL12">
        <v>0.137575</v>
      </c>
      <c r="AM12">
        <v>0.142429</v>
      </c>
      <c r="AN12">
        <v>0.14735966666666667</v>
      </c>
      <c r="AO12">
        <v>0.15239033333333332</v>
      </c>
      <c r="AP12">
        <v>0.157554</v>
      </c>
      <c r="AQ12">
        <v>0.16289533333333334</v>
      </c>
      <c r="AR12">
        <v>0.16846933333333333</v>
      </c>
      <c r="AS12">
        <v>0.17433733333333334</v>
      </c>
      <c r="AT12">
        <v>0.180565</v>
      </c>
      <c r="AU12">
        <v>0.18721699999999999</v>
      </c>
      <c r="AV12">
        <v>0.19435499999999997</v>
      </c>
      <c r="AW12">
        <v>0.2020356666666667</v>
      </c>
      <c r="AX12">
        <v>0.21030700000000002</v>
      </c>
      <c r="AY12">
        <v>0.21920733333333331</v>
      </c>
      <c r="AZ12">
        <v>0.22876266666666667</v>
      </c>
      <c r="BA12">
        <v>0.23898066666666665</v>
      </c>
      <c r="BB12">
        <v>0.24985033333333337</v>
      </c>
      <c r="BC12">
        <v>0.26133500000000004</v>
      </c>
      <c r="BD12">
        <v>0.27337033333333333</v>
      </c>
      <c r="BE12">
        <v>0.28586633333333333</v>
      </c>
      <c r="BF12">
        <v>0.29870533333333332</v>
      </c>
      <c r="BG12">
        <v>0.31175066666666668</v>
      </c>
      <c r="BH12">
        <v>0.32485333333333338</v>
      </c>
      <c r="BI12">
        <v>0.33786100000000002</v>
      </c>
    </row>
    <row r="13" spans="1:61" x14ac:dyDescent="0.25">
      <c r="A13">
        <v>575</v>
      </c>
      <c r="B13">
        <v>1.26027E-2</v>
      </c>
      <c r="C13">
        <v>1.4285899999999999E-2</v>
      </c>
      <c r="D13">
        <v>1.6100166666666665E-2</v>
      </c>
      <c r="E13">
        <v>1.8032566666666666E-2</v>
      </c>
      <c r="F13">
        <v>2.0066133333333333E-2</v>
      </c>
      <c r="G13">
        <v>2.2181500000000003E-2</v>
      </c>
      <c r="H13">
        <v>2.4359633333333335E-2</v>
      </c>
      <c r="I13">
        <v>2.6585566666666668E-2</v>
      </c>
      <c r="J13">
        <v>2.8851433333333332E-2</v>
      </c>
      <c r="K13">
        <v>3.1159900000000001E-2</v>
      </c>
      <c r="L13">
        <v>3.3524466666666662E-2</v>
      </c>
      <c r="M13">
        <v>3.5969000000000001E-2</v>
      </c>
      <c r="N13">
        <v>3.8524033333333339E-2</v>
      </c>
      <c r="O13">
        <v>4.1222299999999996E-2</v>
      </c>
      <c r="P13">
        <v>4.4093933333333335E-2</v>
      </c>
      <c r="Q13">
        <v>4.7162799999999998E-2</v>
      </c>
      <c r="R13">
        <v>5.0443999999999996E-2</v>
      </c>
      <c r="S13">
        <v>5.3942899999999995E-2</v>
      </c>
      <c r="T13">
        <v>5.7654933333333332E-2</v>
      </c>
      <c r="U13">
        <v>6.1565399999999999E-2</v>
      </c>
      <c r="V13">
        <v>6.5650266666666665E-2</v>
      </c>
      <c r="W13">
        <v>6.9877899999999993E-2</v>
      </c>
      <c r="X13">
        <v>7.4211533333333343E-2</v>
      </c>
      <c r="Y13">
        <v>7.8613533333333332E-2</v>
      </c>
      <c r="Z13">
        <v>8.3049833333333337E-2</v>
      </c>
      <c r="AA13">
        <v>8.7495033333333347E-2</v>
      </c>
      <c r="AB13">
        <v>9.1935266666666668E-2</v>
      </c>
      <c r="AC13">
        <v>9.6369299999999991E-2</v>
      </c>
      <c r="AD13">
        <v>0.10080600000000001</v>
      </c>
      <c r="AE13">
        <v>0.10526166666666666</v>
      </c>
      <c r="AF13">
        <v>0.10975266666666668</v>
      </c>
      <c r="AG13">
        <v>0.11429300000000002</v>
      </c>
      <c r="AH13">
        <v>0.11889133333333333</v>
      </c>
      <c r="AI13">
        <v>0.12355266666666669</v>
      </c>
      <c r="AJ13">
        <v>0.12827766666666665</v>
      </c>
      <c r="AK13">
        <v>0.13306566666666667</v>
      </c>
      <c r="AL13">
        <v>0.13791899999999999</v>
      </c>
      <c r="AM13">
        <v>0.142843</v>
      </c>
      <c r="AN13">
        <v>0.14785099999999998</v>
      </c>
      <c r="AO13">
        <v>0.15296733333333334</v>
      </c>
      <c r="AP13">
        <v>0.15822500000000003</v>
      </c>
      <c r="AQ13">
        <v>0.16366933333333333</v>
      </c>
      <c r="AR13">
        <v>0.16935466666666668</v>
      </c>
      <c r="AS13">
        <v>0.17534233333333335</v>
      </c>
      <c r="AT13">
        <v>0.18169666666666665</v>
      </c>
      <c r="AU13">
        <v>0.18848066666666666</v>
      </c>
      <c r="AV13">
        <v>0.19575566666666666</v>
      </c>
      <c r="AW13">
        <v>0.20357433333333333</v>
      </c>
      <c r="AX13">
        <v>0.21198399999999998</v>
      </c>
      <c r="AY13">
        <v>0.2210196666666667</v>
      </c>
      <c r="AZ13">
        <v>0.23070133333333334</v>
      </c>
      <c r="BA13">
        <v>0.24103266666666667</v>
      </c>
      <c r="BB13">
        <v>0.25199333333333335</v>
      </c>
      <c r="BC13">
        <v>0.26353933333333335</v>
      </c>
      <c r="BD13">
        <v>0.27559766666666669</v>
      </c>
      <c r="BE13">
        <v>0.28806833333333332</v>
      </c>
      <c r="BF13">
        <v>0.30082766666666666</v>
      </c>
      <c r="BG13">
        <v>0.31373233333333334</v>
      </c>
      <c r="BH13">
        <v>0.32662999999999998</v>
      </c>
      <c r="BI13">
        <v>0.33936966666666663</v>
      </c>
    </row>
    <row r="14" spans="1:61" x14ac:dyDescent="0.25">
      <c r="A14">
        <v>600</v>
      </c>
      <c r="B14">
        <v>1.2900766666666667E-2</v>
      </c>
      <c r="C14">
        <v>1.4645399999999998E-2</v>
      </c>
      <c r="D14">
        <v>1.6530600000000003E-2</v>
      </c>
      <c r="E14">
        <v>1.8542933333333334E-2</v>
      </c>
      <c r="F14">
        <v>2.0663933333333332E-2</v>
      </c>
      <c r="G14">
        <v>2.287143333333333E-2</v>
      </c>
      <c r="H14">
        <v>2.5142366666666666E-2</v>
      </c>
      <c r="I14">
        <v>2.7456233333333333E-2</v>
      </c>
      <c r="J14">
        <v>2.9799033333333336E-2</v>
      </c>
      <c r="K14">
        <v>3.2167000000000001E-2</v>
      </c>
      <c r="L14">
        <v>3.4568566666666668E-2</v>
      </c>
      <c r="M14">
        <v>3.7023999999999994E-2</v>
      </c>
      <c r="N14">
        <v>3.9562933333333328E-2</v>
      </c>
      <c r="O14">
        <v>4.221946666666667E-2</v>
      </c>
      <c r="P14">
        <v>4.5026766666666662E-2</v>
      </c>
      <c r="Q14">
        <v>4.8013033333333337E-2</v>
      </c>
      <c r="R14">
        <v>5.1198100000000003E-2</v>
      </c>
      <c r="S14">
        <v>5.4592133333333327E-2</v>
      </c>
      <c r="T14">
        <v>5.8195799999999999E-2</v>
      </c>
      <c r="U14">
        <v>6.1999733333333334E-2</v>
      </c>
      <c r="V14">
        <v>6.5985666666666665E-2</v>
      </c>
      <c r="W14">
        <v>7.0127366666666677E-2</v>
      </c>
      <c r="X14">
        <v>7.4392633333333333E-2</v>
      </c>
      <c r="Y14">
        <v>7.8747066666666657E-2</v>
      </c>
      <c r="Z14">
        <v>8.3157766666666674E-2</v>
      </c>
      <c r="AA14">
        <v>8.7598433333333336E-2</v>
      </c>
      <c r="AB14">
        <v>9.2052233333333344E-2</v>
      </c>
      <c r="AC14">
        <v>9.6514066666666676E-2</v>
      </c>
      <c r="AD14">
        <v>0.100989</v>
      </c>
      <c r="AE14">
        <v>0.10549033333333334</v>
      </c>
      <c r="AF14">
        <v>0.11003133333333333</v>
      </c>
      <c r="AG14">
        <v>0.11462699999999999</v>
      </c>
      <c r="AH14">
        <v>0.11928499999999999</v>
      </c>
      <c r="AI14">
        <v>0.12401033333333333</v>
      </c>
      <c r="AJ14">
        <v>0.12880266666666665</v>
      </c>
      <c r="AK14">
        <v>0.133663</v>
      </c>
      <c r="AL14">
        <v>0.13859133333333332</v>
      </c>
      <c r="AM14">
        <v>0.14359366666666665</v>
      </c>
      <c r="AN14">
        <v>0.14868533333333334</v>
      </c>
      <c r="AO14">
        <v>0.15388933333333332</v>
      </c>
      <c r="AP14">
        <v>0.15923966666666667</v>
      </c>
      <c r="AQ14">
        <v>0.16478199999999998</v>
      </c>
      <c r="AR14">
        <v>0.17057066666666668</v>
      </c>
      <c r="AS14">
        <v>0.17666566666666669</v>
      </c>
      <c r="AT14">
        <v>0.18312999999999999</v>
      </c>
      <c r="AU14">
        <v>0.19002566666666665</v>
      </c>
      <c r="AV14">
        <v>0.19741166666666668</v>
      </c>
      <c r="AW14">
        <v>0.20533966666666667</v>
      </c>
      <c r="AX14">
        <v>0.21385433333333334</v>
      </c>
      <c r="AY14">
        <v>0.22298599999999999</v>
      </c>
      <c r="AZ14">
        <v>0.23275233333333334</v>
      </c>
      <c r="BA14">
        <v>0.24314933333333333</v>
      </c>
      <c r="BB14">
        <v>0.25415099999999996</v>
      </c>
      <c r="BC14">
        <v>0.26570533333333335</v>
      </c>
      <c r="BD14">
        <v>0.2777323333333333</v>
      </c>
      <c r="BE14">
        <v>0.29012433333333337</v>
      </c>
      <c r="BF14">
        <v>0.30275066666666667</v>
      </c>
      <c r="BG14">
        <v>0.31546433333333335</v>
      </c>
      <c r="BH14">
        <v>0.32811066666666666</v>
      </c>
      <c r="BI14">
        <v>0.34053899999999998</v>
      </c>
    </row>
    <row r="15" spans="1:61" x14ac:dyDescent="0.25">
      <c r="A15">
        <v>625</v>
      </c>
      <c r="B15">
        <v>1.3118666666666667E-2</v>
      </c>
      <c r="C15">
        <v>1.4915933333333332E-2</v>
      </c>
      <c r="D15">
        <v>1.6863566666666666E-2</v>
      </c>
      <c r="E15">
        <v>1.8948400000000001E-2</v>
      </c>
      <c r="F15">
        <v>2.1151166666666665E-2</v>
      </c>
      <c r="G15">
        <v>2.3447733333333332E-2</v>
      </c>
      <c r="H15">
        <v>2.5811666666666667E-2</v>
      </c>
      <c r="I15">
        <v>2.8217566666666666E-2</v>
      </c>
      <c r="J15">
        <v>3.0645433333333333E-2</v>
      </c>
      <c r="K15">
        <v>3.3085099999999999E-2</v>
      </c>
      <c r="L15">
        <v>3.5538900000000005E-2</v>
      </c>
      <c r="M15">
        <v>3.802266666666667E-2</v>
      </c>
      <c r="N15">
        <v>4.0563933333333337E-2</v>
      </c>
      <c r="O15">
        <v>4.3197033333333336E-2</v>
      </c>
      <c r="P15">
        <v>4.5957699999999997E-2</v>
      </c>
      <c r="Q15">
        <v>4.8878000000000005E-2</v>
      </c>
      <c r="R15">
        <v>5.1982133333333326E-2</v>
      </c>
      <c r="S15">
        <v>5.5285166666666663E-2</v>
      </c>
      <c r="T15">
        <v>5.8792466666666661E-2</v>
      </c>
      <c r="U15">
        <v>6.2499799999999994E-2</v>
      </c>
      <c r="V15">
        <v>6.63942E-2</v>
      </c>
      <c r="W15">
        <v>7.0454599999999992E-2</v>
      </c>
      <c r="X15">
        <v>7.4653766666666663E-2</v>
      </c>
      <c r="Y15">
        <v>7.8960800000000012E-2</v>
      </c>
      <c r="Z15">
        <v>8.3345100000000005E-2</v>
      </c>
      <c r="AA15">
        <v>8.7780299999999992E-2</v>
      </c>
      <c r="AB15">
        <v>9.2247866666666664E-2</v>
      </c>
      <c r="AC15">
        <v>9.6739466666666662E-2</v>
      </c>
      <c r="AD15">
        <v>0.10125666666666666</v>
      </c>
      <c r="AE15">
        <v>0.105809</v>
      </c>
      <c r="AF15">
        <v>0.11040833333333333</v>
      </c>
      <c r="AG15">
        <v>0.11506699999999999</v>
      </c>
      <c r="AH15">
        <v>0.119793</v>
      </c>
      <c r="AI15">
        <v>0.12458966666666667</v>
      </c>
      <c r="AJ15">
        <v>0.12945733333333331</v>
      </c>
      <c r="AK15">
        <v>0.13439466666666666</v>
      </c>
      <c r="AL15">
        <v>0.13940299999999997</v>
      </c>
      <c r="AM15">
        <v>0.14448666666666668</v>
      </c>
      <c r="AN15">
        <v>0.14966066666666666</v>
      </c>
      <c r="AO15">
        <v>0.154949</v>
      </c>
      <c r="AP15">
        <v>0.16038566666666668</v>
      </c>
      <c r="AQ15">
        <v>0.16601733333333335</v>
      </c>
      <c r="AR15">
        <v>0.17189666666666667</v>
      </c>
      <c r="AS15">
        <v>0.17808399999999999</v>
      </c>
      <c r="AT15">
        <v>0.18464</v>
      </c>
      <c r="AU15">
        <v>0.19162699999999999</v>
      </c>
      <c r="AV15">
        <v>0.19909999999999997</v>
      </c>
      <c r="AW15">
        <v>0.20711100000000002</v>
      </c>
      <c r="AX15">
        <v>0.21569866666666668</v>
      </c>
      <c r="AY15">
        <v>0.22489300000000001</v>
      </c>
      <c r="AZ15">
        <v>0.234706</v>
      </c>
      <c r="BA15">
        <v>0.24512900000000001</v>
      </c>
      <c r="BB15">
        <v>0.25612966666666664</v>
      </c>
      <c r="BC15">
        <v>0.26764933333333335</v>
      </c>
      <c r="BD15">
        <v>0.27960099999999999</v>
      </c>
      <c r="BE15">
        <v>0.29187066666666667</v>
      </c>
      <c r="BF15">
        <v>0.30432366666666666</v>
      </c>
      <c r="BG15">
        <v>0.31680766666666665</v>
      </c>
      <c r="BH15">
        <v>0.32916866666666666</v>
      </c>
      <c r="BI15">
        <v>0.34125733333333336</v>
      </c>
    </row>
    <row r="16" spans="1:61" x14ac:dyDescent="0.25">
      <c r="A16">
        <v>650</v>
      </c>
      <c r="B16">
        <v>1.3257566666666666E-2</v>
      </c>
      <c r="C16">
        <v>1.5097600000000001E-2</v>
      </c>
      <c r="D16">
        <v>1.7097899999999999E-2</v>
      </c>
      <c r="E16">
        <v>1.9245800000000004E-2</v>
      </c>
      <c r="F16">
        <v>2.1522133333333332E-2</v>
      </c>
      <c r="G16">
        <v>2.3901500000000003E-2</v>
      </c>
      <c r="H16">
        <v>2.6354966666666663E-2</v>
      </c>
      <c r="I16">
        <v>2.8852966666666664E-2</v>
      </c>
      <c r="J16">
        <v>3.1369966666666665E-2</v>
      </c>
      <c r="K16">
        <v>3.3889266666666668E-2</v>
      </c>
      <c r="L16">
        <v>3.6406899999999999E-2</v>
      </c>
      <c r="M16">
        <v>3.89334E-2</v>
      </c>
      <c r="N16">
        <v>4.1492899999999999E-2</v>
      </c>
      <c r="O16">
        <v>4.4119033333333335E-2</v>
      </c>
      <c r="P16">
        <v>4.6849300000000003E-2</v>
      </c>
      <c r="Q16">
        <v>4.9719066666666666E-2</v>
      </c>
      <c r="R16">
        <v>5.2756900000000002E-2</v>
      </c>
      <c r="S16">
        <v>5.5982333333333335E-2</v>
      </c>
      <c r="T16">
        <v>5.940536666666666E-2</v>
      </c>
      <c r="U16">
        <v>6.3026600000000002E-2</v>
      </c>
      <c r="V16">
        <v>6.6837899999999992E-2</v>
      </c>
      <c r="W16">
        <v>7.0823399999999995E-2</v>
      </c>
      <c r="X16">
        <v>7.4960499999999999E-2</v>
      </c>
      <c r="Y16">
        <v>7.9222433333333328E-2</v>
      </c>
      <c r="Z16">
        <v>8.3581266666666668E-2</v>
      </c>
      <c r="AA16">
        <v>8.8011500000000006E-2</v>
      </c>
      <c r="AB16">
        <v>9.249386666666666E-2</v>
      </c>
      <c r="AC16">
        <v>9.7017733333333342E-2</v>
      </c>
      <c r="AD16">
        <v>0.10158133333333334</v>
      </c>
      <c r="AE16">
        <v>0.10619066666666667</v>
      </c>
      <c r="AF16">
        <v>0.11085600000000001</v>
      </c>
      <c r="AG16">
        <v>0.11558633333333333</v>
      </c>
      <c r="AH16">
        <v>0.12038933333333333</v>
      </c>
      <c r="AI16">
        <v>0.12526666666666667</v>
      </c>
      <c r="AJ16">
        <v>0.13021766666666668</v>
      </c>
      <c r="AK16">
        <v>0.13523966666666665</v>
      </c>
      <c r="AL16">
        <v>0.14033300000000001</v>
      </c>
      <c r="AM16">
        <v>0.14550166666666667</v>
      </c>
      <c r="AN16">
        <v>0.15075966666666665</v>
      </c>
      <c r="AO16">
        <v>0.15613133333333332</v>
      </c>
      <c r="AP16">
        <v>0.16165100000000002</v>
      </c>
      <c r="AQ16">
        <v>0.16736466666666669</v>
      </c>
      <c r="AR16">
        <v>0.17332533333333333</v>
      </c>
      <c r="AS16">
        <v>0.17959233333333333</v>
      </c>
      <c r="AT16">
        <v>0.18622633333333335</v>
      </c>
      <c r="AU16">
        <v>0.19328633333333334</v>
      </c>
      <c r="AV16">
        <v>0.20082766666666671</v>
      </c>
      <c r="AW16">
        <v>0.20889766666666665</v>
      </c>
      <c r="AX16">
        <v>0.21753533333333333</v>
      </c>
      <c r="AY16">
        <v>0.22676466666666664</v>
      </c>
      <c r="AZ16">
        <v>0.236595</v>
      </c>
      <c r="BA16">
        <v>0.24701199999999998</v>
      </c>
      <c r="BB16">
        <v>0.25797866666666663</v>
      </c>
      <c r="BC16">
        <v>0.26943</v>
      </c>
      <c r="BD16">
        <v>0.28127199999999997</v>
      </c>
      <c r="BE16">
        <v>0.29338633333333336</v>
      </c>
      <c r="BF16">
        <v>0.30563333333333331</v>
      </c>
      <c r="BG16">
        <v>0.31785966666666665</v>
      </c>
      <c r="BH16">
        <v>0.32991166666666666</v>
      </c>
      <c r="BI16">
        <v>0.34164266666666671</v>
      </c>
    </row>
    <row r="17" spans="1:61" x14ac:dyDescent="0.25">
      <c r="A17">
        <v>675</v>
      </c>
      <c r="B17">
        <v>1.3320233333333334E-2</v>
      </c>
      <c r="C17">
        <v>1.5192733333333333E-2</v>
      </c>
      <c r="D17">
        <v>1.7234833333333335E-2</v>
      </c>
      <c r="E17">
        <v>1.94352E-2</v>
      </c>
      <c r="F17">
        <v>2.17749E-2</v>
      </c>
      <c r="G17">
        <v>2.422843333333333E-2</v>
      </c>
      <c r="H17">
        <v>2.6764866666666665E-2</v>
      </c>
      <c r="I17">
        <v>2.93514E-2</v>
      </c>
      <c r="J17">
        <v>3.1957666666666669E-2</v>
      </c>
      <c r="K17">
        <v>3.45607E-2</v>
      </c>
      <c r="L17">
        <v>3.7150066666666669E-2</v>
      </c>
      <c r="M17">
        <v>3.97302E-2</v>
      </c>
      <c r="N17">
        <v>4.2320999999999998E-2</v>
      </c>
      <c r="O17">
        <v>4.4954266666666666E-2</v>
      </c>
      <c r="P17">
        <v>4.7668300000000004E-2</v>
      </c>
      <c r="Q17">
        <v>5.0501166666666673E-2</v>
      </c>
      <c r="R17">
        <v>5.3485566666666672E-2</v>
      </c>
      <c r="S17">
        <v>5.6645433333333335E-2</v>
      </c>
      <c r="T17">
        <v>5.9995233333333335E-2</v>
      </c>
      <c r="U17">
        <v>6.353996666666667E-2</v>
      </c>
      <c r="V17">
        <v>6.7276299999999997E-2</v>
      </c>
      <c r="W17">
        <v>7.1192966666666663E-2</v>
      </c>
      <c r="X17">
        <v>7.5272266666666671E-2</v>
      </c>
      <c r="Y17">
        <v>7.949143333333332E-2</v>
      </c>
      <c r="Z17">
        <v>8.3825666666666673E-2</v>
      </c>
      <c r="AA17">
        <v>8.8251099999999985E-2</v>
      </c>
      <c r="AB17">
        <v>9.2748433333333324E-2</v>
      </c>
      <c r="AC17">
        <v>9.73054E-2</v>
      </c>
      <c r="AD17">
        <v>0.10191799999999999</v>
      </c>
      <c r="AE17">
        <v>0.10658866666666666</v>
      </c>
      <c r="AF17">
        <v>0.11132466666666667</v>
      </c>
      <c r="AG17">
        <v>0.11613333333333335</v>
      </c>
      <c r="AH17">
        <v>0.12101966666666668</v>
      </c>
      <c r="AI17">
        <v>0.12598466666666666</v>
      </c>
      <c r="AJ17">
        <v>0.131026</v>
      </c>
      <c r="AK17">
        <v>0.13613900000000001</v>
      </c>
      <c r="AL17">
        <v>0.141323</v>
      </c>
      <c r="AM17">
        <v>0.14658066666666666</v>
      </c>
      <c r="AN17">
        <v>0.15192466666666665</v>
      </c>
      <c r="AO17">
        <v>0.15737933333333334</v>
      </c>
      <c r="AP17">
        <v>0.16297833333333334</v>
      </c>
      <c r="AQ17">
        <v>0.16876866666666668</v>
      </c>
      <c r="AR17">
        <v>0.17480266666666666</v>
      </c>
      <c r="AS17">
        <v>0.18113900000000002</v>
      </c>
      <c r="AT17">
        <v>0.18783833333333333</v>
      </c>
      <c r="AU17">
        <v>0.19495766666666667</v>
      </c>
      <c r="AV17">
        <v>0.20255066666666666</v>
      </c>
      <c r="AW17">
        <v>0.21066300000000002</v>
      </c>
      <c r="AX17">
        <v>0.21932966666666665</v>
      </c>
      <c r="AY17">
        <v>0.22857266666666665</v>
      </c>
      <c r="AZ17">
        <v>0.23839599999999997</v>
      </c>
      <c r="BA17">
        <v>0.24878199999999998</v>
      </c>
      <c r="BB17">
        <v>0.25968766666666671</v>
      </c>
      <c r="BC17">
        <v>0.27104266666666665</v>
      </c>
      <c r="BD17">
        <v>0.282748</v>
      </c>
      <c r="BE17">
        <v>0.29468100000000003</v>
      </c>
      <c r="BF17">
        <v>0.30669799999999997</v>
      </c>
      <c r="BG17">
        <v>0.31864633333333336</v>
      </c>
      <c r="BH17">
        <v>0.33037366666666662</v>
      </c>
      <c r="BI17">
        <v>0.34173966666666672</v>
      </c>
    </row>
    <row r="18" spans="1:61" x14ac:dyDescent="0.25">
      <c r="A18">
        <v>700</v>
      </c>
      <c r="B18">
        <v>1.3311666666666668E-2</v>
      </c>
      <c r="C18">
        <v>1.5206199999999998E-2</v>
      </c>
      <c r="D18">
        <v>1.7279133333333332E-2</v>
      </c>
      <c r="E18">
        <v>1.9520433333333333E-2</v>
      </c>
      <c r="F18">
        <v>2.1912399999999999E-2</v>
      </c>
      <c r="G18">
        <v>2.4429599999999999E-2</v>
      </c>
      <c r="H18">
        <v>2.7040233333333333E-2</v>
      </c>
      <c r="I18">
        <v>2.9709033333333332E-2</v>
      </c>
      <c r="J18">
        <v>3.2401433333333333E-2</v>
      </c>
      <c r="K18">
        <v>3.5088933333333329E-2</v>
      </c>
      <c r="L18">
        <v>3.7754433333333337E-2</v>
      </c>
      <c r="M18">
        <v>4.0396066666666668E-2</v>
      </c>
      <c r="N18">
        <v>4.3028499999999997E-2</v>
      </c>
      <c r="O18">
        <v>4.5680733333333334E-2</v>
      </c>
      <c r="P18">
        <v>4.8390733333333331E-2</v>
      </c>
      <c r="Q18">
        <v>5.1198833333333332E-2</v>
      </c>
      <c r="R18">
        <v>5.41412E-2</v>
      </c>
      <c r="S18">
        <v>5.7246133333333338E-2</v>
      </c>
      <c r="T18">
        <v>6.053243333333333E-2</v>
      </c>
      <c r="U18">
        <v>6.4009433333333324E-2</v>
      </c>
      <c r="V18">
        <v>6.7678166666666664E-2</v>
      </c>
      <c r="W18">
        <v>7.1531933333333339E-2</v>
      </c>
      <c r="X18">
        <v>7.5557433333333326E-2</v>
      </c>
      <c r="Y18">
        <v>7.9736166666666664E-2</v>
      </c>
      <c r="Z18">
        <v>8.4046566666666669E-2</v>
      </c>
      <c r="AA18">
        <v>8.846703333333332E-2</v>
      </c>
      <c r="AB18">
        <v>9.297883333333333E-2</v>
      </c>
      <c r="AC18">
        <v>9.7568800000000011E-2</v>
      </c>
      <c r="AD18">
        <v>0.10223066666666668</v>
      </c>
      <c r="AE18">
        <v>0.10696466666666667</v>
      </c>
      <c r="AF18">
        <v>0.11177466666666667</v>
      </c>
      <c r="AG18">
        <v>0.11666566666666667</v>
      </c>
      <c r="AH18">
        <v>0.121641</v>
      </c>
      <c r="AI18">
        <v>0.12669933333333336</v>
      </c>
      <c r="AJ18">
        <v>0.13183600000000001</v>
      </c>
      <c r="AK18">
        <v>0.13704566666666665</v>
      </c>
      <c r="AL18">
        <v>0.14232466666666665</v>
      </c>
      <c r="AM18">
        <v>0.14767433333333335</v>
      </c>
      <c r="AN18">
        <v>0.15310633333333334</v>
      </c>
      <c r="AO18">
        <v>0.15864333333333336</v>
      </c>
      <c r="AP18">
        <v>0.16431966666666667</v>
      </c>
      <c r="AQ18">
        <v>0.17018133333333332</v>
      </c>
      <c r="AR18">
        <v>0.17628166666666667</v>
      </c>
      <c r="AS18">
        <v>0.18267833333333336</v>
      </c>
      <c r="AT18">
        <v>0.18943199999999996</v>
      </c>
      <c r="AU18">
        <v>0.19659866666666667</v>
      </c>
      <c r="AV18">
        <v>0.20422933333333335</v>
      </c>
      <c r="AW18">
        <v>0.212368</v>
      </c>
      <c r="AX18">
        <v>0.22104799999999999</v>
      </c>
      <c r="AY18">
        <v>0.23028633333333334</v>
      </c>
      <c r="AZ18">
        <v>0.24008399999999999</v>
      </c>
      <c r="BA18">
        <v>0.25041799999999997</v>
      </c>
      <c r="BB18">
        <v>0.26124166666666665</v>
      </c>
      <c r="BC18">
        <v>0.27247899999999997</v>
      </c>
      <c r="BD18">
        <v>0.28402700000000003</v>
      </c>
      <c r="BE18">
        <v>0.29575933333333332</v>
      </c>
      <c r="BF18">
        <v>0.30753033333333329</v>
      </c>
      <c r="BG18">
        <v>0.319189</v>
      </c>
      <c r="BH18">
        <v>0.33058566666666667</v>
      </c>
      <c r="BI18">
        <v>0.34158799999999995</v>
      </c>
    </row>
    <row r="19" spans="1:61" x14ac:dyDescent="0.25">
      <c r="A19">
        <v>725</v>
      </c>
      <c r="B19">
        <v>1.3239166666666665E-2</v>
      </c>
      <c r="C19">
        <v>1.5145766666666666E-2</v>
      </c>
      <c r="D19">
        <v>1.7238666666666666E-2</v>
      </c>
      <c r="E19">
        <v>1.9509533333333332E-2</v>
      </c>
      <c r="F19">
        <v>2.1942033333333333E-2</v>
      </c>
      <c r="G19">
        <v>2.4511566666666665E-2</v>
      </c>
      <c r="H19">
        <v>2.7186100000000001E-2</v>
      </c>
      <c r="I19">
        <v>2.9928833333333335E-2</v>
      </c>
      <c r="J19">
        <v>3.2701733333333337E-2</v>
      </c>
      <c r="K19">
        <v>3.5471433333333337E-2</v>
      </c>
      <c r="L19">
        <v>3.8214466666666662E-2</v>
      </c>
      <c r="M19">
        <v>4.0922433333333334E-2</v>
      </c>
      <c r="N19">
        <v>4.3604300000000006E-2</v>
      </c>
      <c r="O19">
        <v>4.6285099999999996E-2</v>
      </c>
      <c r="P19">
        <v>4.9001700000000002E-2</v>
      </c>
      <c r="Q19">
        <v>5.1795466666666672E-2</v>
      </c>
      <c r="R19">
        <v>5.4705933333333338E-2</v>
      </c>
      <c r="S19">
        <v>5.7765433333333338E-2</v>
      </c>
      <c r="T19">
        <v>6.09969E-2</v>
      </c>
      <c r="U19">
        <v>6.4414066666666672E-2</v>
      </c>
      <c r="V19">
        <v>6.8021966666666669E-2</v>
      </c>
      <c r="W19">
        <v>7.1818199999999999E-2</v>
      </c>
      <c r="X19">
        <v>7.5793733333333335E-2</v>
      </c>
      <c r="Y19">
        <v>7.9934200000000011E-2</v>
      </c>
      <c r="Z19">
        <v>8.422153333333332E-2</v>
      </c>
      <c r="AA19">
        <v>8.863656666666668E-2</v>
      </c>
      <c r="AB19">
        <v>9.31617E-2</v>
      </c>
      <c r="AC19">
        <v>9.7783633333333328E-2</v>
      </c>
      <c r="AD19">
        <v>0.10249433333333334</v>
      </c>
      <c r="AE19">
        <v>0.10729166666666667</v>
      </c>
      <c r="AF19">
        <v>0.11217733333333334</v>
      </c>
      <c r="AG19">
        <v>0.11715399999999999</v>
      </c>
      <c r="AH19">
        <v>0.12222100000000001</v>
      </c>
      <c r="AI19">
        <v>0.12737633333333331</v>
      </c>
      <c r="AJ19">
        <v>0.13261300000000001</v>
      </c>
      <c r="AK19">
        <v>0.13792300000000002</v>
      </c>
      <c r="AL19">
        <v>0.14330066666666666</v>
      </c>
      <c r="AM19">
        <v>0.14874533333333334</v>
      </c>
      <c r="AN19">
        <v>0.15426666666666666</v>
      </c>
      <c r="AO19">
        <v>0.15988566666666668</v>
      </c>
      <c r="AP19">
        <v>0.16563733333333333</v>
      </c>
      <c r="AQ19">
        <v>0.171566</v>
      </c>
      <c r="AR19">
        <v>0.17772633333333335</v>
      </c>
      <c r="AS19">
        <v>0.18417566666666665</v>
      </c>
      <c r="AT19">
        <v>0.19097399999999998</v>
      </c>
      <c r="AU19">
        <v>0.19817666666666667</v>
      </c>
      <c r="AV19">
        <v>0.20583399999999999</v>
      </c>
      <c r="AW19">
        <v>0.21398633333333331</v>
      </c>
      <c r="AX19">
        <v>0.222665</v>
      </c>
      <c r="AY19">
        <v>0.23188433333333333</v>
      </c>
      <c r="AZ19">
        <v>0.24164033333333335</v>
      </c>
      <c r="BA19">
        <v>0.25190699999999994</v>
      </c>
      <c r="BB19">
        <v>0.26263166666666665</v>
      </c>
      <c r="BC19">
        <v>0.27373566666666665</v>
      </c>
      <c r="BD19">
        <v>0.28511099999999995</v>
      </c>
      <c r="BE19">
        <v>0.29663</v>
      </c>
      <c r="BF19">
        <v>0.30814666666666662</v>
      </c>
      <c r="BG19">
        <v>0.31951099999999999</v>
      </c>
      <c r="BH19">
        <v>0.33057966666666666</v>
      </c>
      <c r="BI19">
        <v>0.34122966666666671</v>
      </c>
    </row>
    <row r="20" spans="1:61" x14ac:dyDescent="0.25">
      <c r="A20">
        <v>750</v>
      </c>
      <c r="B20">
        <v>1.3110200000000001E-2</v>
      </c>
      <c r="C20">
        <v>1.5019600000000001E-2</v>
      </c>
      <c r="D20">
        <v>1.7122166666666664E-2</v>
      </c>
      <c r="E20">
        <v>1.9411433333333335E-2</v>
      </c>
      <c r="F20">
        <v>2.1872699999999998E-2</v>
      </c>
      <c r="G20">
        <v>2.4482799999999999E-2</v>
      </c>
      <c r="H20">
        <v>2.7210066666666668E-2</v>
      </c>
      <c r="I20">
        <v>3.00168E-2</v>
      </c>
      <c r="J20">
        <v>3.2862666666666672E-2</v>
      </c>
      <c r="K20">
        <v>3.5709866666666666E-2</v>
      </c>
      <c r="L20">
        <v>3.8529233333333336E-2</v>
      </c>
      <c r="M20">
        <v>4.130586666666667E-2</v>
      </c>
      <c r="N20">
        <v>4.4042400000000002E-2</v>
      </c>
      <c r="O20">
        <v>4.675936666666667E-2</v>
      </c>
      <c r="P20">
        <v>4.9491166666666662E-2</v>
      </c>
      <c r="Q20">
        <v>5.2279799999999994E-2</v>
      </c>
      <c r="R20">
        <v>5.51672E-2</v>
      </c>
      <c r="S20">
        <v>5.8189433333333339E-2</v>
      </c>
      <c r="T20">
        <v>6.1373800000000006E-2</v>
      </c>
      <c r="U20">
        <v>6.4737900000000001E-2</v>
      </c>
      <c r="V20">
        <v>6.8290833333333342E-2</v>
      </c>
      <c r="W20">
        <v>7.2034266666666666E-2</v>
      </c>
      <c r="X20">
        <v>7.5963166666666665E-2</v>
      </c>
      <c r="Y20">
        <v>8.0067200000000005E-2</v>
      </c>
      <c r="Z20">
        <v>8.4331766666666683E-2</v>
      </c>
      <c r="AA20">
        <v>8.874046666666667E-2</v>
      </c>
      <c r="AB20">
        <v>9.3277233333333334E-2</v>
      </c>
      <c r="AC20">
        <v>9.792886666666667E-2</v>
      </c>
      <c r="AD20">
        <v>0.10268666666666666</v>
      </c>
      <c r="AE20">
        <v>0.10754633333333334</v>
      </c>
      <c r="AF20">
        <v>0.11250733333333335</v>
      </c>
      <c r="AG20">
        <v>0.11756899999999999</v>
      </c>
      <c r="AH20">
        <v>0.12272966666666667</v>
      </c>
      <c r="AI20">
        <v>0.12798433333333334</v>
      </c>
      <c r="AJ20">
        <v>0.13332366666666665</v>
      </c>
      <c r="AK20">
        <v>0.13873666666666665</v>
      </c>
      <c r="AL20">
        <v>0.14421533333333333</v>
      </c>
      <c r="AM20">
        <v>0.149757</v>
      </c>
      <c r="AN20">
        <v>0.15536900000000001</v>
      </c>
      <c r="AO20">
        <v>0.16107066666666667</v>
      </c>
      <c r="AP20">
        <v>0.16689566666666666</v>
      </c>
      <c r="AQ20">
        <v>0.17288866666666666</v>
      </c>
      <c r="AR20">
        <v>0.17910366666666666</v>
      </c>
      <c r="AS20">
        <v>0.18560000000000001</v>
      </c>
      <c r="AT20">
        <v>0.19243499999999999</v>
      </c>
      <c r="AU20">
        <v>0.19966499999999998</v>
      </c>
      <c r="AV20">
        <v>0.20733866666666667</v>
      </c>
      <c r="AW20">
        <v>0.21549566666666667</v>
      </c>
      <c r="AX20">
        <v>0.22416233333333335</v>
      </c>
      <c r="AY20">
        <v>0.23335033333333333</v>
      </c>
      <c r="AZ20">
        <v>0.24305266666666667</v>
      </c>
      <c r="BA20">
        <v>0.25323899999999999</v>
      </c>
      <c r="BB20">
        <v>0.26385299999999995</v>
      </c>
      <c r="BC20">
        <v>0.27481133333333335</v>
      </c>
      <c r="BD20">
        <v>0.2860043333333333</v>
      </c>
      <c r="BE20">
        <v>0.29730166666666663</v>
      </c>
      <c r="BF20">
        <v>0.30855966666666668</v>
      </c>
      <c r="BG20">
        <v>0.31963199999999997</v>
      </c>
      <c r="BH20">
        <v>0.33038200000000001</v>
      </c>
      <c r="BI20">
        <v>0.34069600000000005</v>
      </c>
    </row>
    <row r="21" spans="1:61" x14ac:dyDescent="0.25">
      <c r="A21">
        <v>775</v>
      </c>
      <c r="B21">
        <v>1.29325E-2</v>
      </c>
      <c r="C21">
        <v>1.4836233333333332E-2</v>
      </c>
      <c r="D21">
        <v>1.693883333333333E-2</v>
      </c>
      <c r="E21">
        <v>1.92359E-2</v>
      </c>
      <c r="F21">
        <v>2.17147E-2</v>
      </c>
      <c r="G21">
        <v>2.4353533333333333E-2</v>
      </c>
      <c r="H21">
        <v>2.7121966666666667E-2</v>
      </c>
      <c r="I21">
        <v>2.9982066666666668E-2</v>
      </c>
      <c r="J21">
        <v>3.2891766666666662E-2</v>
      </c>
      <c r="K21">
        <v>3.5809966666666665E-2</v>
      </c>
      <c r="L21">
        <v>3.8702300000000002E-2</v>
      </c>
      <c r="M21">
        <v>4.1547533333333338E-2</v>
      </c>
      <c r="N21">
        <v>4.4341933333333333E-2</v>
      </c>
      <c r="O21">
        <v>4.710056666666667E-2</v>
      </c>
      <c r="P21">
        <v>4.9854833333333327E-2</v>
      </c>
      <c r="Q21">
        <v>5.2646033333333335E-2</v>
      </c>
      <c r="R21">
        <v>5.5518033333333335E-2</v>
      </c>
      <c r="S21">
        <v>5.8510366666666667E-2</v>
      </c>
      <c r="T21">
        <v>6.1654199999999992E-2</v>
      </c>
      <c r="U21">
        <v>6.497126666666668E-2</v>
      </c>
      <c r="V21">
        <v>6.8474499999999994E-2</v>
      </c>
      <c r="W21">
        <v>7.2169266666666662E-2</v>
      </c>
      <c r="X21">
        <v>7.605456666666667E-2</v>
      </c>
      <c r="Y21">
        <v>8.0123666666666662E-2</v>
      </c>
      <c r="Z21">
        <v>8.4365599999999999E-2</v>
      </c>
      <c r="AA21">
        <v>8.8766799999999993E-2</v>
      </c>
      <c r="AB21">
        <v>9.3313066666666666E-2</v>
      </c>
      <c r="AC21">
        <v>9.7991866666666663E-2</v>
      </c>
      <c r="AD21">
        <v>0.102794</v>
      </c>
      <c r="AE21">
        <v>0.10771366666666667</v>
      </c>
      <c r="AF21">
        <v>0.112748</v>
      </c>
      <c r="AG21">
        <v>0.11789466666666666</v>
      </c>
      <c r="AH21">
        <v>0.12314933333333333</v>
      </c>
      <c r="AI21">
        <v>0.12850399999999998</v>
      </c>
      <c r="AJ21">
        <v>0.13394666666666666</v>
      </c>
      <c r="AK21">
        <v>0.13946466666666668</v>
      </c>
      <c r="AL21">
        <v>0.14504666666666666</v>
      </c>
      <c r="AM21">
        <v>0.15068600000000001</v>
      </c>
      <c r="AN21">
        <v>0.15638933333333335</v>
      </c>
      <c r="AO21">
        <v>0.16217333333333331</v>
      </c>
      <c r="AP21">
        <v>0.16807033333333332</v>
      </c>
      <c r="AQ21">
        <v>0.17412399999999997</v>
      </c>
      <c r="AR21">
        <v>0.18038966666666667</v>
      </c>
      <c r="AS21">
        <v>0.1869253333333333</v>
      </c>
      <c r="AT21">
        <v>0.19379066666666667</v>
      </c>
      <c r="AU21">
        <v>0.20104</v>
      </c>
      <c r="AV21">
        <v>0.20872133333333331</v>
      </c>
      <c r="AW21">
        <v>0.21687166666666666</v>
      </c>
      <c r="AX21">
        <v>0.22551600000000002</v>
      </c>
      <c r="AY21">
        <v>0.23466299999999998</v>
      </c>
      <c r="AZ21">
        <v>0.24430099999999999</v>
      </c>
      <c r="BA21">
        <v>0.25439633333333334</v>
      </c>
      <c r="BB21">
        <v>0.26488966666666669</v>
      </c>
      <c r="BC21">
        <v>0.27569366666666667</v>
      </c>
      <c r="BD21">
        <v>0.28669800000000001</v>
      </c>
      <c r="BE21">
        <v>0.29777199999999998</v>
      </c>
      <c r="BF21">
        <v>0.30877366666666667</v>
      </c>
      <c r="BG21">
        <v>0.31956233333333334</v>
      </c>
      <c r="BH21">
        <v>0.330009</v>
      </c>
      <c r="BI21">
        <v>0.34001066666666668</v>
      </c>
    </row>
    <row r="22" spans="1:61" x14ac:dyDescent="0.25">
      <c r="A22">
        <v>800</v>
      </c>
      <c r="B22">
        <v>1.2712099999999999E-2</v>
      </c>
      <c r="C22">
        <v>1.4602266666666667E-2</v>
      </c>
      <c r="D22">
        <v>1.6696066666666665E-2</v>
      </c>
      <c r="E22">
        <v>1.8990900000000002E-2</v>
      </c>
      <c r="F22">
        <v>2.1476233333333331E-2</v>
      </c>
      <c r="G22">
        <v>2.4132333333333335E-2</v>
      </c>
      <c r="H22">
        <v>2.6930133333333332E-2</v>
      </c>
      <c r="I22">
        <v>2.9832233333333333E-2</v>
      </c>
      <c r="J22">
        <v>3.27958E-2</v>
      </c>
      <c r="K22">
        <v>3.57769E-2</v>
      </c>
      <c r="L22">
        <v>3.8736933333333334E-2</v>
      </c>
      <c r="M22">
        <v>4.1648566666666664E-2</v>
      </c>
      <c r="N22">
        <v>4.4501733333333328E-2</v>
      </c>
      <c r="O22">
        <v>4.730563333333334E-2</v>
      </c>
      <c r="P22">
        <v>5.0087666666666662E-2</v>
      </c>
      <c r="Q22">
        <v>5.2887666666666666E-2</v>
      </c>
      <c r="R22">
        <v>5.5750533333333331E-2</v>
      </c>
      <c r="S22">
        <v>5.8718833333333331E-2</v>
      </c>
      <c r="T22">
        <v>6.1827433333333327E-2</v>
      </c>
      <c r="U22">
        <v>6.5102066666666666E-2</v>
      </c>
      <c r="V22">
        <v>6.8559333333333347E-2</v>
      </c>
      <c r="W22">
        <v>7.2208333333333333E-2</v>
      </c>
      <c r="X22">
        <v>7.6051566666666667E-2</v>
      </c>
      <c r="Y22">
        <v>8.0086100000000007E-2</v>
      </c>
      <c r="Z22">
        <v>8.4304299999999999E-2</v>
      </c>
      <c r="AA22">
        <v>8.8695433333333337E-2</v>
      </c>
      <c r="AB22">
        <v>9.3247466666666667E-2</v>
      </c>
      <c r="AC22">
        <v>9.7948866666666676E-2</v>
      </c>
      <c r="AD22">
        <v>0.10279033333333333</v>
      </c>
      <c r="AE22">
        <v>0.10776533333333332</v>
      </c>
      <c r="AF22">
        <v>0.11286866666666666</v>
      </c>
      <c r="AG22">
        <v>0.11809599999999999</v>
      </c>
      <c r="AH22">
        <v>0.12344033333333333</v>
      </c>
      <c r="AI22">
        <v>0.12889200000000001</v>
      </c>
      <c r="AJ22">
        <v>0.13443633333333335</v>
      </c>
      <c r="AK22">
        <v>0.14005733333333334</v>
      </c>
      <c r="AL22">
        <v>0.14573966666666668</v>
      </c>
      <c r="AM22">
        <v>0.15147633333333332</v>
      </c>
      <c r="AN22">
        <v>0.15726799999999999</v>
      </c>
      <c r="AO22">
        <v>0.16313133333333332</v>
      </c>
      <c r="AP22">
        <v>0.169096</v>
      </c>
      <c r="AQ22">
        <v>0.17520666666666665</v>
      </c>
      <c r="AR22">
        <v>0.18151633333333331</v>
      </c>
      <c r="AS22">
        <v>0.18808466666666668</v>
      </c>
      <c r="AT22">
        <v>0.19497166666666668</v>
      </c>
      <c r="AU22">
        <v>0.20223133333333332</v>
      </c>
      <c r="AV22">
        <v>0.20991166666666669</v>
      </c>
      <c r="AW22">
        <v>0.21804666666666664</v>
      </c>
      <c r="AX22">
        <v>0.22666</v>
      </c>
      <c r="AY22">
        <v>0.23575599999999999</v>
      </c>
      <c r="AZ22">
        <v>0.24532133333333336</v>
      </c>
      <c r="BA22">
        <v>0.25531799999999999</v>
      </c>
      <c r="BB22">
        <v>0.26568366666666671</v>
      </c>
      <c r="BC22">
        <v>0.27633000000000002</v>
      </c>
      <c r="BD22">
        <v>0.28714433333333333</v>
      </c>
      <c r="BE22">
        <v>0.29799700000000001</v>
      </c>
      <c r="BF22">
        <v>0.30875066666666667</v>
      </c>
      <c r="BG22">
        <v>0.31926900000000002</v>
      </c>
      <c r="BH22">
        <v>0.32943333333333336</v>
      </c>
      <c r="BI22">
        <v>0.33915166666666668</v>
      </c>
    </row>
    <row r="23" spans="1:61" x14ac:dyDescent="0.25">
      <c r="A23">
        <v>825</v>
      </c>
      <c r="B23">
        <v>1.2457099999999999E-2</v>
      </c>
      <c r="C23">
        <v>1.4327066666666666E-2</v>
      </c>
      <c r="D23">
        <v>1.6404200000000001E-2</v>
      </c>
      <c r="E23">
        <v>1.8687933333333333E-2</v>
      </c>
      <c r="F23">
        <v>2.1169866666666665E-2</v>
      </c>
      <c r="G23">
        <v>2.3832433333333337E-2</v>
      </c>
      <c r="H23">
        <v>2.664836666666667E-2</v>
      </c>
      <c r="I23">
        <v>2.9581366666666664E-2</v>
      </c>
      <c r="J23">
        <v>3.2588333333333337E-2</v>
      </c>
      <c r="K23">
        <v>3.5623633333333328E-2</v>
      </c>
      <c r="L23">
        <v>3.864483333333333E-2</v>
      </c>
      <c r="M23">
        <v>4.1619433333333337E-2</v>
      </c>
      <c r="N23">
        <v>4.4530900000000005E-2</v>
      </c>
      <c r="O23">
        <v>4.7382399999999998E-2</v>
      </c>
      <c r="P23">
        <v>5.0196533333333328E-2</v>
      </c>
      <c r="Q23">
        <v>5.30109E-2</v>
      </c>
      <c r="R23">
        <v>5.5870666666666673E-2</v>
      </c>
      <c r="S23">
        <v>5.8820666666666667E-2</v>
      </c>
      <c r="T23">
        <v>6.1899433333333337E-2</v>
      </c>
      <c r="U23">
        <v>6.5136366666666667E-2</v>
      </c>
      <c r="V23">
        <v>6.8551833333333326E-2</v>
      </c>
      <c r="W23">
        <v>7.2158466666666657E-2</v>
      </c>
      <c r="X23">
        <v>7.5962199999999994E-2</v>
      </c>
      <c r="Y23">
        <v>7.9963466666666663E-2</v>
      </c>
      <c r="Z23">
        <v>8.4158066666666656E-2</v>
      </c>
      <c r="AA23">
        <v>8.8538099999999995E-2</v>
      </c>
      <c r="AB23">
        <v>9.3093833333333334E-2</v>
      </c>
      <c r="AC23">
        <v>9.7815066666666672E-2</v>
      </c>
      <c r="AD23">
        <v>0.10269266666666667</v>
      </c>
      <c r="AE23">
        <v>0.10771966666666666</v>
      </c>
      <c r="AF23">
        <v>0.11288933333333333</v>
      </c>
      <c r="AG23">
        <v>0.11819533333333333</v>
      </c>
      <c r="AH23">
        <v>0.123629</v>
      </c>
      <c r="AI23">
        <v>0.12917766666666666</v>
      </c>
      <c r="AJ23">
        <v>0.13482333333333332</v>
      </c>
      <c r="AK23">
        <v>0.14054800000000001</v>
      </c>
      <c r="AL23">
        <v>0.14633333333333334</v>
      </c>
      <c r="AM23">
        <v>0.15216833333333332</v>
      </c>
      <c r="AN23">
        <v>0.15805133333333332</v>
      </c>
      <c r="AO23">
        <v>0.16399566666666665</v>
      </c>
      <c r="AP23">
        <v>0.17002933333333334</v>
      </c>
      <c r="AQ23">
        <v>0.17619600000000002</v>
      </c>
      <c r="AR23">
        <v>0.18254899999999999</v>
      </c>
      <c r="AS23">
        <v>0.18914833333333333</v>
      </c>
      <c r="AT23">
        <v>0.19605366666666668</v>
      </c>
      <c r="AU23">
        <v>0.20331999999999997</v>
      </c>
      <c r="AV23">
        <v>0.21099366666666666</v>
      </c>
      <c r="AW23">
        <v>0.21910866666666665</v>
      </c>
      <c r="AX23">
        <v>0.22768466666666667</v>
      </c>
      <c r="AY23">
        <v>0.23672433333333331</v>
      </c>
      <c r="AZ23">
        <v>0.24621133333333334</v>
      </c>
      <c r="BA23">
        <v>0.25610466666666665</v>
      </c>
      <c r="BB23">
        <v>0.26633933333333332</v>
      </c>
      <c r="BC23">
        <v>0.27682533333333331</v>
      </c>
      <c r="BD23">
        <v>0.28745133333333334</v>
      </c>
      <c r="BE23">
        <v>0.29808833333333334</v>
      </c>
      <c r="BF23">
        <v>0.30860300000000002</v>
      </c>
      <c r="BG23">
        <v>0.31886700000000001</v>
      </c>
      <c r="BH23">
        <v>0.32877033333333333</v>
      </c>
      <c r="BI23">
        <v>0.33823333333333333</v>
      </c>
    </row>
    <row r="24" spans="1:61" x14ac:dyDescent="0.25">
      <c r="A24">
        <v>850</v>
      </c>
      <c r="B24">
        <v>1.2174333333333334E-2</v>
      </c>
      <c r="C24">
        <v>1.4018233333333333E-2</v>
      </c>
      <c r="D24">
        <v>1.6071833333333334E-2</v>
      </c>
      <c r="E24">
        <v>1.8336500000000002E-2</v>
      </c>
      <c r="F24">
        <v>2.0805933333333332E-2</v>
      </c>
      <c r="G24">
        <v>2.346493333333333E-2</v>
      </c>
      <c r="H24">
        <v>2.6288233333333331E-2</v>
      </c>
      <c r="I24">
        <v>2.9241133333333336E-2</v>
      </c>
      <c r="J24">
        <v>3.2280966666666668E-2</v>
      </c>
      <c r="K24">
        <v>3.536093333333333E-2</v>
      </c>
      <c r="L24">
        <v>3.8435799999999999E-2</v>
      </c>
      <c r="M24">
        <v>4.1468233333333333E-2</v>
      </c>
      <c r="N24">
        <v>4.4435866666666664E-2</v>
      </c>
      <c r="O24">
        <v>4.7335533333333339E-2</v>
      </c>
      <c r="P24">
        <v>5.0184633333333339E-2</v>
      </c>
      <c r="Q24">
        <v>5.3017599999999998E-2</v>
      </c>
      <c r="R24">
        <v>5.5879033333333328E-2</v>
      </c>
      <c r="S24">
        <v>5.88155E-2</v>
      </c>
      <c r="T24">
        <v>6.1868666666666662E-2</v>
      </c>
      <c r="U24">
        <v>6.5071733333333326E-2</v>
      </c>
      <c r="V24">
        <v>6.8448633333333328E-2</v>
      </c>
      <c r="W24">
        <v>7.2015300000000004E-2</v>
      </c>
      <c r="X24">
        <v>7.5781000000000001E-2</v>
      </c>
      <c r="Y24">
        <v>7.9749466666666671E-2</v>
      </c>
      <c r="Z24">
        <v>8.3919599999999997E-2</v>
      </c>
      <c r="AA24">
        <v>8.828649999999999E-2</v>
      </c>
      <c r="AB24">
        <v>9.2842766666666673E-2</v>
      </c>
      <c r="AC24">
        <v>9.7579699999999991E-2</v>
      </c>
      <c r="AD24">
        <v>0.102489</v>
      </c>
      <c r="AE24">
        <v>0.10756266666666665</v>
      </c>
      <c r="AF24">
        <v>0.11279400000000001</v>
      </c>
      <c r="AG24">
        <v>0.11817466666666666</v>
      </c>
      <c r="AH24">
        <v>0.12369333333333334</v>
      </c>
      <c r="AI24">
        <v>0.12933499999999998</v>
      </c>
      <c r="AJ24">
        <v>0.13508033333333333</v>
      </c>
      <c r="AK24">
        <v>0.14090666666666665</v>
      </c>
      <c r="AL24">
        <v>0.14679400000000001</v>
      </c>
      <c r="AM24">
        <v>0.15272566666666668</v>
      </c>
      <c r="AN24">
        <v>0.15869866666666665</v>
      </c>
      <c r="AO24">
        <v>0.16472233333333333</v>
      </c>
      <c r="AP24">
        <v>0.17082366666666662</v>
      </c>
      <c r="AQ24">
        <v>0.17704400000000001</v>
      </c>
      <c r="AR24">
        <v>0.18343699999999999</v>
      </c>
      <c r="AS24">
        <v>0.19006266666666669</v>
      </c>
      <c r="AT24">
        <v>0.19698099999999999</v>
      </c>
      <c r="AU24">
        <v>0.20424866666666666</v>
      </c>
      <c r="AV24">
        <v>0.21190966666666666</v>
      </c>
      <c r="AW24">
        <v>0.21999733333333329</v>
      </c>
      <c r="AX24">
        <v>0.22853000000000001</v>
      </c>
      <c r="AY24">
        <v>0.23750766666666667</v>
      </c>
      <c r="AZ24">
        <v>0.24691099999999999</v>
      </c>
      <c r="BA24">
        <v>0.25669700000000001</v>
      </c>
      <c r="BB24">
        <v>0.26679933333333333</v>
      </c>
      <c r="BC24">
        <v>0.27712666666666669</v>
      </c>
      <c r="BD24">
        <v>0.28756766666666667</v>
      </c>
      <c r="BE24">
        <v>0.29799733333333334</v>
      </c>
      <c r="BF24">
        <v>0.30828733333333336</v>
      </c>
      <c r="BG24">
        <v>0.31831599999999999</v>
      </c>
      <c r="BH24">
        <v>0.32798366666666667</v>
      </c>
      <c r="BI24">
        <v>0.33722299999999999</v>
      </c>
    </row>
    <row r="25" spans="1:61" x14ac:dyDescent="0.25">
      <c r="A25">
        <v>875</v>
      </c>
      <c r="B25">
        <v>1.1868700000000001E-2</v>
      </c>
      <c r="C25">
        <v>1.3681433333333333E-2</v>
      </c>
      <c r="D25">
        <v>1.5705433333333334E-2</v>
      </c>
      <c r="E25">
        <v>1.7943933333333332E-2</v>
      </c>
      <c r="F25">
        <v>2.0392633333333333E-2</v>
      </c>
      <c r="G25">
        <v>2.3038733333333335E-2</v>
      </c>
      <c r="H25">
        <v>2.5859366666666671E-2</v>
      </c>
      <c r="I25">
        <v>2.88215E-2</v>
      </c>
      <c r="J25">
        <v>3.1883633333333335E-2</v>
      </c>
      <c r="K25">
        <v>3.4998499999999995E-2</v>
      </c>
      <c r="L25">
        <v>3.8118766666666665E-2</v>
      </c>
      <c r="M25">
        <v>4.1203033333333333E-2</v>
      </c>
      <c r="N25">
        <v>4.4223400000000003E-2</v>
      </c>
      <c r="O25">
        <v>4.7170533333333327E-2</v>
      </c>
      <c r="P25">
        <v>5.0056166666666672E-2</v>
      </c>
      <c r="Q25">
        <v>5.2910866666666667E-2</v>
      </c>
      <c r="R25">
        <v>5.5777933333333328E-2</v>
      </c>
      <c r="S25">
        <v>5.8704866666666661E-2</v>
      </c>
      <c r="T25">
        <v>6.1736166666666668E-2</v>
      </c>
      <c r="U25">
        <v>6.4908499999999994E-2</v>
      </c>
      <c r="V25">
        <v>6.8249299999999999E-2</v>
      </c>
      <c r="W25">
        <v>7.1777800000000003E-2</v>
      </c>
      <c r="X25">
        <v>7.5506433333333331E-2</v>
      </c>
      <c r="Y25">
        <v>7.9441999999999999E-2</v>
      </c>
      <c r="Z25">
        <v>8.3586533333333324E-2</v>
      </c>
      <c r="AA25">
        <v>8.7937866666666656E-2</v>
      </c>
      <c r="AB25">
        <v>9.249099999999999E-2</v>
      </c>
      <c r="AC25">
        <v>9.7239033333333336E-2</v>
      </c>
      <c r="AD25">
        <v>0.10217433333333333</v>
      </c>
      <c r="AE25">
        <v>0.10729</v>
      </c>
      <c r="AF25">
        <v>0.11257666666666666</v>
      </c>
      <c r="AG25">
        <v>0.11802600000000001</v>
      </c>
      <c r="AH25">
        <v>0.123625</v>
      </c>
      <c r="AI25">
        <v>0.129356</v>
      </c>
      <c r="AJ25">
        <v>0.13519633333333334</v>
      </c>
      <c r="AK25">
        <v>0.14112166666666667</v>
      </c>
      <c r="AL25">
        <v>0.14710700000000002</v>
      </c>
      <c r="AM25">
        <v>0.15313433333333334</v>
      </c>
      <c r="AN25">
        <v>0.15919499999999998</v>
      </c>
      <c r="AO25">
        <v>0.16529666666666668</v>
      </c>
      <c r="AP25">
        <v>0.17146333333333333</v>
      </c>
      <c r="AQ25">
        <v>0.17773533333333333</v>
      </c>
      <c r="AR25">
        <v>0.18416466666666667</v>
      </c>
      <c r="AS25">
        <v>0.19081333333333336</v>
      </c>
      <c r="AT25">
        <v>0.19774066666666668</v>
      </c>
      <c r="AU25">
        <v>0.20500299999999996</v>
      </c>
      <c r="AV25">
        <v>0.21264633333333335</v>
      </c>
      <c r="AW25">
        <v>0.22070166666666666</v>
      </c>
      <c r="AX25">
        <v>0.22918533333333332</v>
      </c>
      <c r="AY25">
        <v>0.23809633333333333</v>
      </c>
      <c r="AZ25">
        <v>0.24741233333333335</v>
      </c>
      <c r="BA25">
        <v>0.25708900000000001</v>
      </c>
      <c r="BB25">
        <v>0.26705833333333334</v>
      </c>
      <c r="BC25">
        <v>0.27722933333333333</v>
      </c>
      <c r="BD25">
        <v>0.28749233333333329</v>
      </c>
      <c r="BE25">
        <v>0.29772533333333334</v>
      </c>
      <c r="BF25">
        <v>0.307805</v>
      </c>
      <c r="BG25">
        <v>0.31761866666666666</v>
      </c>
      <c r="BH25">
        <v>0.32707700000000001</v>
      </c>
      <c r="BI25">
        <v>0.3361243333333333</v>
      </c>
    </row>
    <row r="26" spans="1:61" x14ac:dyDescent="0.25">
      <c r="A26">
        <v>900</v>
      </c>
      <c r="B26">
        <v>1.1546099999999998E-2</v>
      </c>
      <c r="C26">
        <v>1.3323633333333333E-2</v>
      </c>
      <c r="D26">
        <v>1.5313E-2</v>
      </c>
      <c r="E26">
        <v>1.7519133333333336E-2</v>
      </c>
      <c r="F26">
        <v>1.9939933333333333E-2</v>
      </c>
      <c r="G26">
        <v>2.2564899999999999E-2</v>
      </c>
      <c r="H26">
        <v>2.5373500000000004E-2</v>
      </c>
      <c r="I26">
        <v>2.8335033333333332E-2</v>
      </c>
      <c r="J26">
        <v>3.1409233333333335E-2</v>
      </c>
      <c r="K26">
        <v>3.4549266666666668E-2</v>
      </c>
      <c r="L26">
        <v>3.7706233333333332E-2</v>
      </c>
      <c r="M26">
        <v>4.0835500000000004E-2</v>
      </c>
      <c r="N26">
        <v>4.3904100000000001E-2</v>
      </c>
      <c r="O26">
        <v>4.6896799999999995E-2</v>
      </c>
      <c r="P26">
        <v>4.9819466666666666E-2</v>
      </c>
      <c r="Q26">
        <v>5.2698166666666664E-2</v>
      </c>
      <c r="R26">
        <v>5.5574033333333335E-2</v>
      </c>
      <c r="S26">
        <v>5.8494933333333332E-2</v>
      </c>
      <c r="T26">
        <v>6.1507633333333332E-2</v>
      </c>
      <c r="U26">
        <v>6.4651966666666658E-2</v>
      </c>
      <c r="V26">
        <v>6.7958833333333329E-2</v>
      </c>
      <c r="W26">
        <v>7.1450733333333336E-2</v>
      </c>
      <c r="X26">
        <v>7.5143100000000004E-2</v>
      </c>
      <c r="Y26">
        <v>7.9045566666666664E-2</v>
      </c>
      <c r="Z26">
        <v>8.3163133333333333E-2</v>
      </c>
      <c r="AA26">
        <v>8.7496466666666661E-2</v>
      </c>
      <c r="AB26">
        <v>9.2042899999999997E-2</v>
      </c>
      <c r="AC26">
        <v>9.6797433333333335E-2</v>
      </c>
      <c r="AD26">
        <v>0.10175366666666667</v>
      </c>
      <c r="AE26">
        <v>0.10690466666666666</v>
      </c>
      <c r="AF26">
        <v>0.11224133333333332</v>
      </c>
      <c r="AG26">
        <v>0.11775333333333333</v>
      </c>
      <c r="AH26">
        <v>0.12342666666666667</v>
      </c>
      <c r="AI26">
        <v>0.12924100000000002</v>
      </c>
      <c r="AJ26">
        <v>0.13517233333333334</v>
      </c>
      <c r="AK26">
        <v>0.14119200000000001</v>
      </c>
      <c r="AL26">
        <v>0.14727299999999999</v>
      </c>
      <c r="AM26">
        <v>0.15339233333333332</v>
      </c>
      <c r="AN26">
        <v>0.15953900000000001</v>
      </c>
      <c r="AO26">
        <v>0.16571633333333333</v>
      </c>
      <c r="AP26">
        <v>0.17194633333333334</v>
      </c>
      <c r="AQ26">
        <v>0.17826666666666666</v>
      </c>
      <c r="AR26">
        <v>0.18472999999999998</v>
      </c>
      <c r="AS26">
        <v>0.19139666666666666</v>
      </c>
      <c r="AT26">
        <v>0.19832900000000001</v>
      </c>
      <c r="AU26">
        <v>0.20558166666666669</v>
      </c>
      <c r="AV26">
        <v>0.21320166666666665</v>
      </c>
      <c r="AW26">
        <v>0.22121933333333332</v>
      </c>
      <c r="AX26">
        <v>0.22964999999999999</v>
      </c>
      <c r="AY26">
        <v>0.23848999999999998</v>
      </c>
      <c r="AZ26">
        <v>0.24771633333333334</v>
      </c>
      <c r="BA26">
        <v>0.25728266666666672</v>
      </c>
      <c r="BB26">
        <v>0.26712066666666662</v>
      </c>
      <c r="BC26">
        <v>0.27713966666666667</v>
      </c>
      <c r="BD26">
        <v>0.28723199999999999</v>
      </c>
      <c r="BE26">
        <v>0.29727999999999999</v>
      </c>
      <c r="BF26">
        <v>0.30716666666666664</v>
      </c>
      <c r="BG26">
        <v>0.31678766666666663</v>
      </c>
      <c r="BH26">
        <v>0.3260636666666667</v>
      </c>
      <c r="BI26">
        <v>0.334951</v>
      </c>
    </row>
    <row r="27" spans="1:61" x14ac:dyDescent="0.25">
      <c r="A27">
        <v>925</v>
      </c>
      <c r="B27">
        <v>1.1211033333333334E-2</v>
      </c>
      <c r="C27">
        <v>1.2949833333333332E-2</v>
      </c>
      <c r="D27">
        <v>1.49003E-2</v>
      </c>
      <c r="E27">
        <v>1.7068900000000001E-2</v>
      </c>
      <c r="F27">
        <v>1.9455500000000001E-2</v>
      </c>
      <c r="G27">
        <v>2.2051933333333329E-2</v>
      </c>
      <c r="H27">
        <v>2.48401E-2</v>
      </c>
      <c r="I27">
        <v>2.7791666666666669E-2</v>
      </c>
      <c r="J27">
        <v>3.0868266666666661E-2</v>
      </c>
      <c r="K27">
        <v>3.4023799999999993E-2</v>
      </c>
      <c r="L27">
        <v>3.7208566666666665E-2</v>
      </c>
      <c r="M27">
        <v>4.0375399999999999E-2</v>
      </c>
      <c r="N27">
        <v>4.3486933333333339E-2</v>
      </c>
      <c r="O27">
        <v>4.6522233333333336E-2</v>
      </c>
      <c r="P27">
        <v>4.948123333333334E-2</v>
      </c>
      <c r="Q27">
        <v>5.2385133333333334E-2</v>
      </c>
      <c r="R27">
        <v>5.5272099999999998E-2</v>
      </c>
      <c r="S27">
        <v>5.8189766666666663E-2</v>
      </c>
      <c r="T27">
        <v>6.1186433333333339E-2</v>
      </c>
      <c r="U27">
        <v>6.4304966666666671E-2</v>
      </c>
      <c r="V27">
        <v>6.757956666666666E-2</v>
      </c>
      <c r="W27">
        <v>7.1035766666666667E-2</v>
      </c>
      <c r="X27">
        <v>7.4691866666666662E-2</v>
      </c>
      <c r="Y27">
        <v>7.8560533333333335E-2</v>
      </c>
      <c r="Z27">
        <v>8.2649366666666668E-2</v>
      </c>
      <c r="AA27">
        <v>8.6961666666666673E-2</v>
      </c>
      <c r="AB27">
        <v>9.149723333333333E-2</v>
      </c>
      <c r="AC27">
        <v>9.6253033333333335E-2</v>
      </c>
      <c r="AD27">
        <v>0.10122399999999999</v>
      </c>
      <c r="AE27">
        <v>0.10640300000000001</v>
      </c>
      <c r="AF27">
        <v>0.11178233333333333</v>
      </c>
      <c r="AG27">
        <v>0.11735</v>
      </c>
      <c r="AH27">
        <v>0.12308999999999999</v>
      </c>
      <c r="AI27">
        <v>0.12898133333333336</v>
      </c>
      <c r="AJ27">
        <v>0.13499633333333333</v>
      </c>
      <c r="AK27">
        <v>0.14110500000000001</v>
      </c>
      <c r="AL27">
        <v>0.14727533333333334</v>
      </c>
      <c r="AM27">
        <v>0.15348166666666666</v>
      </c>
      <c r="AN27">
        <v>0.15970933333333334</v>
      </c>
      <c r="AO27">
        <v>0.16595766666666667</v>
      </c>
      <c r="AP27">
        <v>0.17224499999999998</v>
      </c>
      <c r="AQ27">
        <v>0.17860900000000002</v>
      </c>
      <c r="AR27">
        <v>0.18510099999999999</v>
      </c>
      <c r="AS27">
        <v>0.19178066666666668</v>
      </c>
      <c r="AT27">
        <v>0.19871066666666667</v>
      </c>
      <c r="AU27">
        <v>0.20594733333333334</v>
      </c>
      <c r="AV27">
        <v>0.213537</v>
      </c>
      <c r="AW27">
        <v>0.22151000000000001</v>
      </c>
      <c r="AX27">
        <v>0.229881</v>
      </c>
      <c r="AY27">
        <v>0.23864533333333335</v>
      </c>
      <c r="AZ27">
        <v>0.24777799999999997</v>
      </c>
      <c r="BA27">
        <v>0.25723233333333334</v>
      </c>
      <c r="BB27">
        <v>0.26693966666666663</v>
      </c>
      <c r="BC27">
        <v>0.2768106666666667</v>
      </c>
      <c r="BD27">
        <v>0.2867406666666667</v>
      </c>
      <c r="BE27">
        <v>0.29661600000000005</v>
      </c>
      <c r="BF27">
        <v>0.30632733333333334</v>
      </c>
      <c r="BG27">
        <v>0.31577800000000006</v>
      </c>
      <c r="BH27">
        <v>0.32489966666666664</v>
      </c>
      <c r="BI27">
        <v>0.33365866666666671</v>
      </c>
    </row>
    <row r="28" spans="1:61" x14ac:dyDescent="0.25">
      <c r="A28">
        <v>950</v>
      </c>
      <c r="B28">
        <v>1.0867300000000002E-2</v>
      </c>
      <c r="C28">
        <v>1.2564566666666666E-2</v>
      </c>
      <c r="D28">
        <v>1.4472633333333332E-2</v>
      </c>
      <c r="E28">
        <v>1.6599199999999998E-2</v>
      </c>
      <c r="F28">
        <v>1.8946233333333336E-2</v>
      </c>
      <c r="G28">
        <v>2.1507566666666662E-2</v>
      </c>
      <c r="H28">
        <v>2.4267833333333332E-2</v>
      </c>
      <c r="I28">
        <v>2.7201133333333335E-2</v>
      </c>
      <c r="J28">
        <v>3.0271066666666669E-2</v>
      </c>
      <c r="K28">
        <v>3.3432899999999995E-2</v>
      </c>
      <c r="L28">
        <v>3.6636733333333331E-2</v>
      </c>
      <c r="M28">
        <v>3.9833566666666667E-2</v>
      </c>
      <c r="N28">
        <v>4.2982233333333335E-2</v>
      </c>
      <c r="O28">
        <v>4.6056600000000003E-2</v>
      </c>
      <c r="P28">
        <v>4.9050733333333339E-2</v>
      </c>
      <c r="Q28">
        <v>5.1980500000000006E-2</v>
      </c>
      <c r="R28">
        <v>5.4880700000000004E-2</v>
      </c>
      <c r="S28">
        <v>5.7797666666666664E-2</v>
      </c>
      <c r="T28">
        <v>6.0780933333333335E-2</v>
      </c>
      <c r="U28">
        <v>6.3875899999999999E-2</v>
      </c>
      <c r="V28">
        <v>6.7119899999999996E-2</v>
      </c>
      <c r="W28">
        <v>7.0541599999999996E-2</v>
      </c>
      <c r="X28">
        <v>7.4162133333333324E-2</v>
      </c>
      <c r="Y28">
        <v>7.7996700000000002E-2</v>
      </c>
      <c r="Z28">
        <v>8.2055633333333336E-2</v>
      </c>
      <c r="AA28">
        <v>8.634476666666667E-2</v>
      </c>
      <c r="AB28">
        <v>9.0866300000000011E-2</v>
      </c>
      <c r="AC28">
        <v>9.5619166666666658E-2</v>
      </c>
      <c r="AD28">
        <v>0.10060000000000001</v>
      </c>
      <c r="AE28">
        <v>0.10580200000000001</v>
      </c>
      <c r="AF28">
        <v>0.11121766666666666</v>
      </c>
      <c r="AG28">
        <v>0.11683466666666666</v>
      </c>
      <c r="AH28">
        <v>0.12263600000000001</v>
      </c>
      <c r="AI28">
        <v>0.12859866666666667</v>
      </c>
      <c r="AJ28">
        <v>0.13469333333333336</v>
      </c>
      <c r="AK28">
        <v>0.14088633333333334</v>
      </c>
      <c r="AL28">
        <v>0.14714333333333332</v>
      </c>
      <c r="AM28">
        <v>0.15343433333333331</v>
      </c>
      <c r="AN28">
        <v>0.15974066666666664</v>
      </c>
      <c r="AO28">
        <v>0.16605866666666666</v>
      </c>
      <c r="AP28">
        <v>0.172404</v>
      </c>
      <c r="AQ28">
        <v>0.17881099999999997</v>
      </c>
      <c r="AR28">
        <v>0.18533033333333335</v>
      </c>
      <c r="AS28">
        <v>0.19202133333333335</v>
      </c>
      <c r="AT28">
        <v>0.19894733333333334</v>
      </c>
      <c r="AU28">
        <v>0.20616633333333334</v>
      </c>
      <c r="AV28">
        <v>0.21372366666666667</v>
      </c>
      <c r="AW28">
        <v>0.22164999999999999</v>
      </c>
      <c r="AX28">
        <v>0.22996033333333332</v>
      </c>
      <c r="AY28">
        <v>0.238648</v>
      </c>
      <c r="AZ28">
        <v>0.24768733333333334</v>
      </c>
      <c r="BA28">
        <v>0.25703199999999998</v>
      </c>
      <c r="BB28">
        <v>0.26661266666666666</v>
      </c>
      <c r="BC28">
        <v>0.27634300000000001</v>
      </c>
      <c r="BD28">
        <v>0.28612033333333337</v>
      </c>
      <c r="BE28">
        <v>0.29583700000000002</v>
      </c>
      <c r="BF28">
        <v>0.30539033333333337</v>
      </c>
      <c r="BG28">
        <v>0.31469299999999994</v>
      </c>
      <c r="BH28">
        <v>0.32368533333333332</v>
      </c>
      <c r="BI28">
        <v>0.33234533333333333</v>
      </c>
    </row>
    <row r="29" spans="1:61" x14ac:dyDescent="0.25">
      <c r="A29">
        <v>975</v>
      </c>
      <c r="B29">
        <v>1.0518566666666666E-2</v>
      </c>
      <c r="C29">
        <v>1.2172266666666667E-2</v>
      </c>
      <c r="D29">
        <v>1.4035066666666667E-2</v>
      </c>
      <c r="E29">
        <v>1.6116099999999998E-2</v>
      </c>
      <c r="F29">
        <v>1.8418933333333335E-2</v>
      </c>
      <c r="G29">
        <v>2.0939699999999995E-2</v>
      </c>
      <c r="H29">
        <v>2.36654E-2</v>
      </c>
      <c r="I29">
        <v>2.6572700000000001E-2</v>
      </c>
      <c r="J29">
        <v>2.96276E-2</v>
      </c>
      <c r="K29">
        <v>3.2786900000000001E-2</v>
      </c>
      <c r="L29">
        <v>3.6001166666666667E-2</v>
      </c>
      <c r="M29">
        <v>3.9220166666666667E-2</v>
      </c>
      <c r="N29">
        <v>4.2399600000000003E-2</v>
      </c>
      <c r="O29">
        <v>4.5508599999999989E-2</v>
      </c>
      <c r="P29">
        <v>4.8535533333333332E-2</v>
      </c>
      <c r="Q29">
        <v>5.1490899999999999E-2</v>
      </c>
      <c r="R29">
        <v>5.4405333333333333E-2</v>
      </c>
      <c r="S29">
        <v>5.7323400000000004E-2</v>
      </c>
      <c r="T29">
        <v>6.0295233333333337E-2</v>
      </c>
      <c r="U29">
        <v>6.3368266666666659E-2</v>
      </c>
      <c r="V29">
        <v>6.6582833333333327E-2</v>
      </c>
      <c r="W29">
        <v>6.9970500000000005E-2</v>
      </c>
      <c r="X29">
        <v>7.3555266666666674E-2</v>
      </c>
      <c r="Y29">
        <v>7.7354766666666672E-2</v>
      </c>
      <c r="Z29">
        <v>8.1381833333333334E-2</v>
      </c>
      <c r="AA29">
        <v>8.5644833333333337E-2</v>
      </c>
      <c r="AB29">
        <v>9.0148233333333327E-2</v>
      </c>
      <c r="AC29">
        <v>9.4893000000000005E-2</v>
      </c>
      <c r="AD29">
        <v>9.9877133333333326E-2</v>
      </c>
      <c r="AE29">
        <v>0.10509533333333333</v>
      </c>
      <c r="AF29">
        <v>0.11053999999999999</v>
      </c>
      <c r="AG29">
        <v>0.11619833333333333</v>
      </c>
      <c r="AH29">
        <v>0.12205300000000001</v>
      </c>
      <c r="AI29">
        <v>0.12807899999999997</v>
      </c>
      <c r="AJ29">
        <v>0.13424533333333333</v>
      </c>
      <c r="AK29">
        <v>0.14051566666666668</v>
      </c>
      <c r="AL29">
        <v>0.14685200000000001</v>
      </c>
      <c r="AM29">
        <v>0.15322166666666667</v>
      </c>
      <c r="AN29">
        <v>0.15960066666666667</v>
      </c>
      <c r="AO29">
        <v>0.16598300000000002</v>
      </c>
      <c r="AP29">
        <v>0.17238033333333333</v>
      </c>
      <c r="AQ29">
        <v>0.17882533333333331</v>
      </c>
      <c r="AR29">
        <v>0.18536633333333333</v>
      </c>
      <c r="AS29">
        <v>0.19206366666666666</v>
      </c>
      <c r="AT29">
        <v>0.19898033333333331</v>
      </c>
      <c r="AU29">
        <v>0.206175</v>
      </c>
      <c r="AV29">
        <v>0.21369433333333335</v>
      </c>
      <c r="AW29">
        <v>0.22156933333333331</v>
      </c>
      <c r="AX29">
        <v>0.22981333333333334</v>
      </c>
      <c r="AY29">
        <v>0.23842099999999999</v>
      </c>
      <c r="AZ29">
        <v>0.24736533333333333</v>
      </c>
      <c r="BA29">
        <v>0.25659933333333335</v>
      </c>
      <c r="BB29">
        <v>0.26605633333333334</v>
      </c>
      <c r="BC29">
        <v>0.27565066666666665</v>
      </c>
      <c r="BD29">
        <v>0.28528500000000001</v>
      </c>
      <c r="BE29">
        <v>0.2948566666666666</v>
      </c>
      <c r="BF29">
        <v>0.30426999999999998</v>
      </c>
      <c r="BG29">
        <v>0.31344633333333333</v>
      </c>
      <c r="BH29">
        <v>0.32233600000000001</v>
      </c>
      <c r="BI29">
        <v>0.330926</v>
      </c>
    </row>
    <row r="30" spans="1:61" x14ac:dyDescent="0.25">
      <c r="A30">
        <v>1000</v>
      </c>
      <c r="B30">
        <v>1.0168633333333331E-2</v>
      </c>
      <c r="C30">
        <v>1.1777233333333333E-2</v>
      </c>
      <c r="D30">
        <v>1.3592700000000001E-2</v>
      </c>
      <c r="E30">
        <v>1.5625400000000001E-2</v>
      </c>
      <c r="F30">
        <v>1.7880400000000001E-2</v>
      </c>
      <c r="G30">
        <v>2.0355999999999999E-2</v>
      </c>
      <c r="H30">
        <v>2.3041499999999996E-2</v>
      </c>
      <c r="I30">
        <v>2.5916166666666667E-2</v>
      </c>
      <c r="J30">
        <v>2.8948466666666669E-2</v>
      </c>
      <c r="K30">
        <v>3.2097233333333336E-2</v>
      </c>
      <c r="L30">
        <v>3.5313833333333329E-2</v>
      </c>
      <c r="M30">
        <v>3.8547400000000002E-2</v>
      </c>
      <c r="N30">
        <v>4.1751233333333332E-2</v>
      </c>
      <c r="O30">
        <v>4.4890199999999998E-2</v>
      </c>
      <c r="P30">
        <v>4.7947366666666665E-2</v>
      </c>
      <c r="Q30">
        <v>5.092766666666667E-2</v>
      </c>
      <c r="R30">
        <v>5.385726666666666E-2</v>
      </c>
      <c r="S30">
        <v>5.6778366666666663E-2</v>
      </c>
      <c r="T30">
        <v>5.9740833333333333E-2</v>
      </c>
      <c r="U30">
        <v>6.2794000000000003E-2</v>
      </c>
      <c r="V30">
        <v>6.5980766666666676E-2</v>
      </c>
      <c r="W30">
        <v>6.9335633333333327E-2</v>
      </c>
      <c r="X30">
        <v>7.2885199999999997E-2</v>
      </c>
      <c r="Y30">
        <v>7.6649666666666671E-2</v>
      </c>
      <c r="Z30">
        <v>8.0644199999999999E-2</v>
      </c>
      <c r="AA30">
        <v>8.4879499999999997E-2</v>
      </c>
      <c r="AB30">
        <v>8.9362366666666651E-2</v>
      </c>
      <c r="AC30">
        <v>9.4095733333333334E-2</v>
      </c>
      <c r="AD30">
        <v>9.9079199999999992E-2</v>
      </c>
      <c r="AE30">
        <v>0.10430899999999999</v>
      </c>
      <c r="AF30">
        <v>0.109777</v>
      </c>
      <c r="AG30">
        <v>0.11547233333333334</v>
      </c>
      <c r="AH30">
        <v>0.12137466666666667</v>
      </c>
      <c r="AI30">
        <v>0.12745899999999999</v>
      </c>
      <c r="AJ30">
        <v>0.13369266666666665</v>
      </c>
      <c r="AK30">
        <v>0.14003600000000002</v>
      </c>
      <c r="AL30">
        <v>0.14644966666666667</v>
      </c>
      <c r="AM30">
        <v>0.15289533333333336</v>
      </c>
      <c r="AN30">
        <v>0.15934666666666666</v>
      </c>
      <c r="AO30">
        <v>0.16579233333333332</v>
      </c>
      <c r="AP30">
        <v>0.17224266666666666</v>
      </c>
      <c r="AQ30">
        <v>0.17872600000000002</v>
      </c>
      <c r="AR30">
        <v>0.18528966666666666</v>
      </c>
      <c r="AS30">
        <v>0.191994</v>
      </c>
      <c r="AT30">
        <v>0.198902</v>
      </c>
      <c r="AU30">
        <v>0.20607266666666668</v>
      </c>
      <c r="AV30">
        <v>0.21355433333333332</v>
      </c>
      <c r="AW30">
        <v>0.22137799999999999</v>
      </c>
      <c r="AX30">
        <v>0.22955700000000001</v>
      </c>
      <c r="AY30">
        <v>0.23808533333333334</v>
      </c>
      <c r="AZ30">
        <v>0.24693666666666667</v>
      </c>
      <c r="BA30">
        <v>0.25606466666666666</v>
      </c>
      <c r="BB30">
        <v>0.265403</v>
      </c>
      <c r="BC30">
        <v>0.27486966666666662</v>
      </c>
      <c r="BD30">
        <v>0.28437099999999998</v>
      </c>
      <c r="BE30">
        <v>0.29381133333333331</v>
      </c>
      <c r="BF30">
        <v>0.30310166666666666</v>
      </c>
      <c r="BG30">
        <v>0.31217266666666665</v>
      </c>
      <c r="BH30">
        <v>0.32098233333333331</v>
      </c>
      <c r="BI30">
        <v>0.32952633333333337</v>
      </c>
    </row>
    <row r="31" spans="1:61" x14ac:dyDescent="0.25">
      <c r="A31">
        <v>1025</v>
      </c>
      <c r="B31">
        <v>9.8186866666666664E-3</v>
      </c>
      <c r="C31">
        <v>1.1381033333333334E-2</v>
      </c>
      <c r="D31">
        <v>1.3147533333333334E-2</v>
      </c>
      <c r="E31">
        <v>1.5129499999999999E-2</v>
      </c>
      <c r="F31">
        <v>1.7333633333333334E-2</v>
      </c>
      <c r="G31">
        <v>1.97599E-2</v>
      </c>
      <c r="H31">
        <v>2.2400133333333336E-2</v>
      </c>
      <c r="I31">
        <v>2.5236066666666668E-2</v>
      </c>
      <c r="J31">
        <v>2.8238833333333335E-2</v>
      </c>
      <c r="K31">
        <v>3.1369266666666666E-2</v>
      </c>
      <c r="L31">
        <v>3.4580166666666669E-2</v>
      </c>
      <c r="M31">
        <v>3.7820600000000003E-2</v>
      </c>
      <c r="N31">
        <v>4.1041933333333329E-2</v>
      </c>
      <c r="O31">
        <v>4.4205500000000002E-2</v>
      </c>
      <c r="P31">
        <v>4.7289200000000003E-2</v>
      </c>
      <c r="Q31">
        <v>5.0292633333333336E-2</v>
      </c>
      <c r="R31">
        <v>5.3237166666666669E-2</v>
      </c>
      <c r="S31">
        <v>5.6161966666666674E-2</v>
      </c>
      <c r="T31">
        <v>5.9116166666666664E-2</v>
      </c>
      <c r="U31">
        <v>6.2150233333333332E-2</v>
      </c>
      <c r="V31">
        <v>6.5309633333333325E-2</v>
      </c>
      <c r="W31">
        <v>6.8631466666666655E-2</v>
      </c>
      <c r="X31">
        <v>7.2144966666666671E-2</v>
      </c>
      <c r="Y31">
        <v>7.5872700000000001E-2</v>
      </c>
      <c r="Z31">
        <v>7.983206666666666E-2</v>
      </c>
      <c r="AA31">
        <v>8.4036100000000002E-2</v>
      </c>
      <c r="AB31">
        <v>8.8493633333333335E-2</v>
      </c>
      <c r="AC31">
        <v>9.3209700000000006E-2</v>
      </c>
      <c r="AD31">
        <v>9.8185533333333339E-2</v>
      </c>
      <c r="AE31">
        <v>0.10341866666666667</v>
      </c>
      <c r="AF31">
        <v>0.108902</v>
      </c>
      <c r="AG31">
        <v>0.11462299999999999</v>
      </c>
      <c r="AH31">
        <v>0.12056333333333331</v>
      </c>
      <c r="AI31">
        <v>0.12669566666666668</v>
      </c>
      <c r="AJ31">
        <v>0.13298566666666667</v>
      </c>
      <c r="AK31">
        <v>0.13939266666666669</v>
      </c>
      <c r="AL31">
        <v>0.14587233333333335</v>
      </c>
      <c r="AM31">
        <v>0.15238433333333332</v>
      </c>
      <c r="AN31">
        <v>0.15889800000000001</v>
      </c>
      <c r="AO31">
        <v>0.16539866666666667</v>
      </c>
      <c r="AP31">
        <v>0.17189133333333331</v>
      </c>
      <c r="AQ31">
        <v>0.17840400000000001</v>
      </c>
      <c r="AR31">
        <v>0.18498133333333333</v>
      </c>
      <c r="AS31">
        <v>0.19168366666666667</v>
      </c>
      <c r="AT31">
        <v>0.19857333333333335</v>
      </c>
      <c r="AU31">
        <v>0.20571133333333333</v>
      </c>
      <c r="AV31">
        <v>0.21314633333333333</v>
      </c>
      <c r="AW31">
        <v>0.22090966666666664</v>
      </c>
      <c r="AX31">
        <v>0.22901633333333335</v>
      </c>
      <c r="AY31">
        <v>0.237459</v>
      </c>
      <c r="AZ31">
        <v>0.24621266666666666</v>
      </c>
      <c r="BA31">
        <v>0.25523166666666669</v>
      </c>
      <c r="BB31">
        <v>0.26445199999999996</v>
      </c>
      <c r="BC31">
        <v>0.27379533333333339</v>
      </c>
      <c r="BD31">
        <v>0.28317199999999998</v>
      </c>
      <c r="BE31">
        <v>0.29249299999999995</v>
      </c>
      <c r="BF31">
        <v>0.30167699999999997</v>
      </c>
      <c r="BG31">
        <v>0.31066233333333332</v>
      </c>
      <c r="BH31">
        <v>0.31941666666666668</v>
      </c>
      <c r="BI31">
        <v>0.32794166666666669</v>
      </c>
    </row>
    <row r="32" spans="1:61" x14ac:dyDescent="0.25">
      <c r="A32">
        <v>1050</v>
      </c>
      <c r="B32">
        <v>9.4716533333333349E-3</v>
      </c>
      <c r="C32">
        <v>1.09871E-2</v>
      </c>
      <c r="D32">
        <v>1.2703566666666666E-2</v>
      </c>
      <c r="E32">
        <v>1.4633200000000001E-2</v>
      </c>
      <c r="F32">
        <v>1.6784033333333333E-2</v>
      </c>
      <c r="G32">
        <v>1.9157900000000002E-2</v>
      </c>
      <c r="H32">
        <v>2.1748733333333329E-2</v>
      </c>
      <c r="I32">
        <v>2.4540833333333331E-2</v>
      </c>
      <c r="J32">
        <v>2.7508000000000001E-2</v>
      </c>
      <c r="K32">
        <v>3.0613333333333329E-2</v>
      </c>
      <c r="L32">
        <v>3.3811333333333332E-2</v>
      </c>
      <c r="M32">
        <v>3.7051466666666671E-2</v>
      </c>
      <c r="N32">
        <v>4.0283833333333331E-2</v>
      </c>
      <c r="O32">
        <v>4.3466666666666674E-2</v>
      </c>
      <c r="P32">
        <v>4.6573399999999994E-2</v>
      </c>
      <c r="Q32">
        <v>4.9598266666666668E-2</v>
      </c>
      <c r="R32">
        <v>5.2557600000000003E-2</v>
      </c>
      <c r="S32">
        <v>5.5487100000000004E-2</v>
      </c>
      <c r="T32">
        <v>5.8434566666666667E-2</v>
      </c>
      <c r="U32">
        <v>6.1451200000000004E-2</v>
      </c>
      <c r="V32">
        <v>6.4584433333333344E-2</v>
      </c>
      <c r="W32">
        <v>6.7874166666666666E-2</v>
      </c>
      <c r="X32">
        <v>7.1351999999999999E-2</v>
      </c>
      <c r="Y32">
        <v>7.5042899999999996E-2</v>
      </c>
      <c r="Z32">
        <v>7.8966300000000003E-2</v>
      </c>
      <c r="AA32">
        <v>8.313746666666666E-2</v>
      </c>
      <c r="AB32">
        <v>8.756733333333333E-2</v>
      </c>
      <c r="AC32">
        <v>9.2262866666666665E-2</v>
      </c>
      <c r="AD32">
        <v>9.7227133333333327E-2</v>
      </c>
      <c r="AE32">
        <v>0.10245866666666666</v>
      </c>
      <c r="AF32">
        <v>0.10795166666666667</v>
      </c>
      <c r="AG32">
        <v>0.113694</v>
      </c>
      <c r="AH32">
        <v>0.11966600000000001</v>
      </c>
      <c r="AI32">
        <v>0.12584133333333333</v>
      </c>
      <c r="AJ32">
        <v>0.13218266666666667</v>
      </c>
      <c r="AK32">
        <v>0.13864799999999999</v>
      </c>
      <c r="AL32">
        <v>0.14518999999999999</v>
      </c>
      <c r="AM32">
        <v>0.15176566666666666</v>
      </c>
      <c r="AN32">
        <v>0.1583393333333333</v>
      </c>
      <c r="AO32">
        <v>0.16489333333333334</v>
      </c>
      <c r="AP32">
        <v>0.17142899999999997</v>
      </c>
      <c r="AQ32">
        <v>0.17797099999999999</v>
      </c>
      <c r="AR32">
        <v>0.18456333333333333</v>
      </c>
      <c r="AS32">
        <v>0.19126299999999999</v>
      </c>
      <c r="AT32">
        <v>0.19813566666666668</v>
      </c>
      <c r="AU32">
        <v>0.20524200000000001</v>
      </c>
      <c r="AV32">
        <v>0.21263033333333334</v>
      </c>
      <c r="AW32">
        <v>0.22033500000000003</v>
      </c>
      <c r="AX32">
        <v>0.22836999999999999</v>
      </c>
      <c r="AY32">
        <v>0.23673</v>
      </c>
      <c r="AZ32">
        <v>0.245389</v>
      </c>
      <c r="BA32">
        <v>0.25430400000000003</v>
      </c>
      <c r="BB32">
        <v>0.26341299999999995</v>
      </c>
      <c r="BC32">
        <v>0.27264033333333332</v>
      </c>
      <c r="BD32">
        <v>0.28190366666666672</v>
      </c>
      <c r="BE32">
        <v>0.29111899999999996</v>
      </c>
      <c r="BF32">
        <v>0.30021366666666666</v>
      </c>
      <c r="BG32">
        <v>0.30913233333333334</v>
      </c>
      <c r="BH32">
        <v>0.31785133333333332</v>
      </c>
      <c r="BI32">
        <v>0.32637699999999997</v>
      </c>
    </row>
    <row r="33" spans="1:61" x14ac:dyDescent="0.25">
      <c r="A33">
        <v>1075</v>
      </c>
      <c r="B33">
        <v>9.1293533333333329E-3</v>
      </c>
      <c r="C33">
        <v>1.0597666666666667E-2</v>
      </c>
      <c r="D33">
        <v>1.2263366666666666E-2</v>
      </c>
      <c r="E33">
        <v>1.41396E-2</v>
      </c>
      <c r="F33">
        <v>1.6235400000000001E-2</v>
      </c>
      <c r="G33">
        <v>1.8554299999999999E-2</v>
      </c>
      <c r="H33">
        <v>2.1092366666666668E-2</v>
      </c>
      <c r="I33">
        <v>2.3836300000000001E-2</v>
      </c>
      <c r="J33">
        <v>2.6762433333333332E-2</v>
      </c>
      <c r="K33">
        <v>2.9836533333333332E-2</v>
      </c>
      <c r="L33">
        <v>3.3014866666666663E-2</v>
      </c>
      <c r="M33">
        <v>3.6247700000000001E-2</v>
      </c>
      <c r="N33">
        <v>3.9484600000000002E-2</v>
      </c>
      <c r="O33">
        <v>4.2681166666666666E-2</v>
      </c>
      <c r="P33">
        <v>4.5806866666666668E-2</v>
      </c>
      <c r="Q33">
        <v>4.885066666666666E-2</v>
      </c>
      <c r="R33">
        <v>5.1824000000000002E-2</v>
      </c>
      <c r="S33">
        <v>5.4758533333333331E-2</v>
      </c>
      <c r="T33">
        <v>5.7700300000000003E-2</v>
      </c>
      <c r="U33">
        <v>6.07006E-2</v>
      </c>
      <c r="V33">
        <v>6.3808633333333323E-2</v>
      </c>
      <c r="W33">
        <v>6.706659999999999E-2</v>
      </c>
      <c r="X33">
        <v>7.0508733333333337E-2</v>
      </c>
      <c r="Y33">
        <v>7.4162066666666665E-2</v>
      </c>
      <c r="Z33">
        <v>7.8048266666666657E-2</v>
      </c>
      <c r="AA33">
        <v>8.2184466666666664E-2</v>
      </c>
      <c r="AB33">
        <v>8.658366666666667E-2</v>
      </c>
      <c r="AC33">
        <v>9.1254800000000011E-2</v>
      </c>
      <c r="AD33">
        <v>9.6202633333333329E-2</v>
      </c>
      <c r="AE33">
        <v>0.10142699999999999</v>
      </c>
      <c r="AF33">
        <v>0.10692333333333333</v>
      </c>
      <c r="AG33">
        <v>0.11267933333333334</v>
      </c>
      <c r="AH33">
        <v>0.11867666666666667</v>
      </c>
      <c r="AI33">
        <v>0.12488633333333334</v>
      </c>
      <c r="AJ33">
        <v>0.13127266666666668</v>
      </c>
      <c r="AK33">
        <v>0.13778900000000002</v>
      </c>
      <c r="AL33">
        <v>0.14438700000000002</v>
      </c>
      <c r="AM33">
        <v>0.15102000000000002</v>
      </c>
      <c r="AN33">
        <v>0.15764866666666666</v>
      </c>
      <c r="AO33">
        <v>0.16425066666666666</v>
      </c>
      <c r="AP33">
        <v>0.1708253333333333</v>
      </c>
      <c r="AQ33">
        <v>0.17739266666666667</v>
      </c>
      <c r="AR33">
        <v>0.18399533333333332</v>
      </c>
      <c r="AS33">
        <v>0.19069100000000003</v>
      </c>
      <c r="AT33">
        <v>0.19754333333333332</v>
      </c>
      <c r="AU33">
        <v>0.20461433333333334</v>
      </c>
      <c r="AV33">
        <v>0.21195399999999998</v>
      </c>
      <c r="AW33">
        <v>0.21959700000000001</v>
      </c>
      <c r="AX33">
        <v>0.22755866666666669</v>
      </c>
      <c r="AY33">
        <v>0.23583399999999999</v>
      </c>
      <c r="AZ33">
        <v>0.24439833333333336</v>
      </c>
      <c r="BA33">
        <v>0.25321100000000002</v>
      </c>
      <c r="BB33">
        <v>0.26221200000000006</v>
      </c>
      <c r="BC33">
        <v>0.27133099999999999</v>
      </c>
      <c r="BD33">
        <v>0.28049000000000002</v>
      </c>
      <c r="BE33">
        <v>0.2896123333333333</v>
      </c>
      <c r="BF33">
        <v>0.29863166666666668</v>
      </c>
      <c r="BG33">
        <v>0.307502</v>
      </c>
      <c r="BH33">
        <v>0.31620399999999999</v>
      </c>
      <c r="BI33">
        <v>0.32475000000000004</v>
      </c>
    </row>
    <row r="34" spans="1:61" x14ac:dyDescent="0.25">
      <c r="A34">
        <v>1100</v>
      </c>
      <c r="B34">
        <v>8.7927700000000001E-3</v>
      </c>
      <c r="C34">
        <v>1.0213866666666667E-2</v>
      </c>
      <c r="D34">
        <v>1.18286E-2</v>
      </c>
      <c r="E34">
        <v>1.3650599999999999E-2</v>
      </c>
      <c r="F34">
        <v>1.5690133333333332E-2</v>
      </c>
      <c r="G34">
        <v>1.7952066666666669E-2</v>
      </c>
      <c r="H34">
        <v>2.0434466666666668E-2</v>
      </c>
      <c r="I34">
        <v>2.3126400000000002E-2</v>
      </c>
      <c r="J34">
        <v>2.6006866666666666E-2</v>
      </c>
      <c r="K34">
        <v>2.904403333333333E-2</v>
      </c>
      <c r="L34">
        <v>3.2196433333333337E-2</v>
      </c>
      <c r="M34">
        <v>3.5415500000000003E-2</v>
      </c>
      <c r="N34">
        <v>3.8650500000000004E-2</v>
      </c>
      <c r="O34">
        <v>4.1855233333333332E-2</v>
      </c>
      <c r="P34">
        <v>4.4995466666666671E-2</v>
      </c>
      <c r="Q34">
        <v>4.8055399999999998E-2</v>
      </c>
      <c r="R34">
        <v>5.1041333333333334E-2</v>
      </c>
      <c r="S34">
        <v>5.3980899999999998E-2</v>
      </c>
      <c r="T34">
        <v>5.6917566666666669E-2</v>
      </c>
      <c r="U34">
        <v>5.9902333333333335E-2</v>
      </c>
      <c r="V34">
        <v>6.2985766666666665E-2</v>
      </c>
      <c r="W34">
        <v>6.6212233333333328E-2</v>
      </c>
      <c r="X34">
        <v>6.9618299999999994E-2</v>
      </c>
      <c r="Y34">
        <v>7.3233233333333328E-2</v>
      </c>
      <c r="Z34">
        <v>7.7080599999999999E-2</v>
      </c>
      <c r="AA34">
        <v>8.1179500000000002E-2</v>
      </c>
      <c r="AB34">
        <v>8.5544866666666677E-2</v>
      </c>
      <c r="AC34">
        <v>9.0187400000000015E-2</v>
      </c>
      <c r="AD34">
        <v>9.5113666666666652E-2</v>
      </c>
      <c r="AE34">
        <v>0.100325</v>
      </c>
      <c r="AF34">
        <v>0.10581766666666666</v>
      </c>
      <c r="AG34">
        <v>0.11158033333333334</v>
      </c>
      <c r="AH34">
        <v>0.11759433333333331</v>
      </c>
      <c r="AI34">
        <v>0.12383099999999998</v>
      </c>
      <c r="AJ34">
        <v>0.13025266666666668</v>
      </c>
      <c r="AK34">
        <v>0.13681200000000002</v>
      </c>
      <c r="AL34">
        <v>0.14345866666666668</v>
      </c>
      <c r="AM34">
        <v>0.15014066666666667</v>
      </c>
      <c r="AN34">
        <v>0.15681733333333334</v>
      </c>
      <c r="AO34">
        <v>0.163462</v>
      </c>
      <c r="AP34">
        <v>0.170069</v>
      </c>
      <c r="AQ34">
        <v>0.17665699999999998</v>
      </c>
      <c r="AR34">
        <v>0.18326533333333331</v>
      </c>
      <c r="AS34">
        <v>0.18995099999999998</v>
      </c>
      <c r="AT34">
        <v>0.19677866666666666</v>
      </c>
      <c r="AU34">
        <v>0.20380933333333331</v>
      </c>
      <c r="AV34">
        <v>0.21109599999999998</v>
      </c>
      <c r="AW34">
        <v>0.21867333333333336</v>
      </c>
      <c r="AX34">
        <v>0.22655800000000001</v>
      </c>
      <c r="AY34">
        <v>0.23474633333333336</v>
      </c>
      <c r="AZ34">
        <v>0.24321566666666669</v>
      </c>
      <c r="BA34">
        <v>0.25192666666666669</v>
      </c>
      <c r="BB34">
        <v>0.26082333333333335</v>
      </c>
      <c r="BC34">
        <v>0.269839</v>
      </c>
      <c r="BD34">
        <v>0.27890233333333331</v>
      </c>
      <c r="BE34">
        <v>0.287943</v>
      </c>
      <c r="BF34">
        <v>0.29690166666666667</v>
      </c>
      <c r="BG34">
        <v>0.30573899999999998</v>
      </c>
      <c r="BH34">
        <v>0.31444100000000003</v>
      </c>
      <c r="BI34">
        <v>0.32302266666666668</v>
      </c>
    </row>
    <row r="35" spans="1:61" x14ac:dyDescent="0.25">
      <c r="A35">
        <v>1125</v>
      </c>
      <c r="B35">
        <v>8.463233333333332E-3</v>
      </c>
      <c r="C35">
        <v>9.8374633333333326E-3</v>
      </c>
      <c r="D35">
        <v>1.14012E-2</v>
      </c>
      <c r="E35">
        <v>1.3168666666666667E-2</v>
      </c>
      <c r="F35">
        <v>1.5151033333333333E-2</v>
      </c>
      <c r="G35">
        <v>1.7354599999999998E-2</v>
      </c>
      <c r="H35">
        <v>1.9779133333333334E-2</v>
      </c>
      <c r="I35">
        <v>2.2416066666666665E-2</v>
      </c>
      <c r="J35">
        <v>2.52468E-2</v>
      </c>
      <c r="K35">
        <v>2.8242199999999999E-2</v>
      </c>
      <c r="L35">
        <v>3.1363000000000002E-2</v>
      </c>
      <c r="M35">
        <v>3.4562233333333331E-2</v>
      </c>
      <c r="N35">
        <v>3.7789333333333334E-2</v>
      </c>
      <c r="O35">
        <v>4.0996699999999997E-2</v>
      </c>
      <c r="P35">
        <v>4.4147033333333335E-2</v>
      </c>
      <c r="Q35">
        <v>4.7220033333333335E-2</v>
      </c>
      <c r="R35">
        <v>5.0217099999999994E-2</v>
      </c>
      <c r="S35">
        <v>5.3161366666666661E-2</v>
      </c>
      <c r="T35">
        <v>5.6093433333333331E-2</v>
      </c>
      <c r="U35">
        <v>5.9063566666666671E-2</v>
      </c>
      <c r="V35">
        <v>6.2123099999999994E-2</v>
      </c>
      <c r="W35">
        <v>6.5318500000000002E-2</v>
      </c>
      <c r="X35">
        <v>6.868843333333334E-2</v>
      </c>
      <c r="Y35">
        <v>7.2264399999999993E-2</v>
      </c>
      <c r="Z35">
        <v>7.6071866666666668E-2</v>
      </c>
      <c r="AA35">
        <v>8.0131633333333341E-2</v>
      </c>
      <c r="AB35">
        <v>8.4460533333333324E-2</v>
      </c>
      <c r="AC35">
        <v>8.907116666666666E-2</v>
      </c>
      <c r="AD35">
        <v>9.3971566666666659E-2</v>
      </c>
      <c r="AE35">
        <v>9.9164766666666668E-2</v>
      </c>
      <c r="AF35">
        <v>0.10464766666666665</v>
      </c>
      <c r="AG35">
        <v>0.110411</v>
      </c>
      <c r="AH35">
        <v>0.11643433333333332</v>
      </c>
      <c r="AI35">
        <v>0.12269066666666667</v>
      </c>
      <c r="AJ35">
        <v>0.12914033333333333</v>
      </c>
      <c r="AK35">
        <v>0.135736</v>
      </c>
      <c r="AL35">
        <v>0.14242333333333335</v>
      </c>
      <c r="AM35">
        <v>0.14914966666666665</v>
      </c>
      <c r="AN35">
        <v>0.15586900000000001</v>
      </c>
      <c r="AO35">
        <v>0.16255033333333335</v>
      </c>
      <c r="AP35">
        <v>0.16918599999999998</v>
      </c>
      <c r="AQ35">
        <v>0.17579</v>
      </c>
      <c r="AR35">
        <v>0.18240133333333333</v>
      </c>
      <c r="AS35">
        <v>0.1890746666666667</v>
      </c>
      <c r="AT35">
        <v>0.19587433333333334</v>
      </c>
      <c r="AU35">
        <v>0.20286299999999999</v>
      </c>
      <c r="AV35">
        <v>0.21009299999999997</v>
      </c>
      <c r="AW35">
        <v>0.21760266666666669</v>
      </c>
      <c r="AX35">
        <v>0.22540866666666667</v>
      </c>
      <c r="AY35">
        <v>0.23350899999999999</v>
      </c>
      <c r="AZ35">
        <v>0.24188366666666664</v>
      </c>
      <c r="BA35">
        <v>0.25049499999999997</v>
      </c>
      <c r="BB35">
        <v>0.25929099999999999</v>
      </c>
      <c r="BC35">
        <v>0.26821</v>
      </c>
      <c r="BD35">
        <v>0.27718599999999999</v>
      </c>
      <c r="BE35">
        <v>0.28615533333333332</v>
      </c>
      <c r="BF35">
        <v>0.29506599999999999</v>
      </c>
      <c r="BG35">
        <v>0.30388366666666666</v>
      </c>
      <c r="BH35">
        <v>0.31259866666666664</v>
      </c>
      <c r="BI35">
        <v>0.32122899999999999</v>
      </c>
    </row>
    <row r="36" spans="1:61" x14ac:dyDescent="0.25">
      <c r="A36">
        <v>1150</v>
      </c>
      <c r="B36">
        <v>8.1416166666666654E-3</v>
      </c>
      <c r="C36">
        <v>9.4694433333333342E-3</v>
      </c>
      <c r="D36">
        <v>1.0982499999999999E-2</v>
      </c>
      <c r="E36">
        <v>1.2695400000000001E-2</v>
      </c>
      <c r="F36">
        <v>1.46202E-2</v>
      </c>
      <c r="G36">
        <v>1.6764366666666666E-2</v>
      </c>
      <c r="H36">
        <v>1.9129433333333331E-2</v>
      </c>
      <c r="I36">
        <v>2.170886666666667E-2</v>
      </c>
      <c r="J36">
        <v>2.4486533333333334E-2</v>
      </c>
      <c r="K36">
        <v>2.7435866666666666E-2</v>
      </c>
      <c r="L36">
        <v>3.0520033333333335E-2</v>
      </c>
      <c r="M36">
        <v>3.3693800000000003E-2</v>
      </c>
      <c r="N36">
        <v>3.6907266666666667E-2</v>
      </c>
      <c r="O36">
        <v>4.0111933333333329E-2</v>
      </c>
      <c r="P36">
        <v>4.3267833333333339E-2</v>
      </c>
      <c r="Q36">
        <v>4.6350633333333335E-2</v>
      </c>
      <c r="R36">
        <v>4.9356966666666668E-2</v>
      </c>
      <c r="S36">
        <v>5.2305333333333336E-2</v>
      </c>
      <c r="T36">
        <v>5.523313333333333E-2</v>
      </c>
      <c r="U36">
        <v>5.8189299999999999E-2</v>
      </c>
      <c r="V36">
        <v>6.1225666666666671E-2</v>
      </c>
      <c r="W36">
        <v>6.4390299999999998E-2</v>
      </c>
      <c r="X36">
        <v>6.7724199999999998E-2</v>
      </c>
      <c r="Y36">
        <v>7.126070000000001E-2</v>
      </c>
      <c r="Z36">
        <v>7.5027100000000013E-2</v>
      </c>
      <c r="AA36">
        <v>7.9046099999999994E-2</v>
      </c>
      <c r="AB36">
        <v>8.333616666666667E-2</v>
      </c>
      <c r="AC36">
        <v>8.7911566666666663E-2</v>
      </c>
      <c r="AD36">
        <v>9.2782066666666663E-2</v>
      </c>
      <c r="AE36">
        <v>9.7952133333333344E-2</v>
      </c>
      <c r="AF36">
        <v>0.10342033333333334</v>
      </c>
      <c r="AG36">
        <v>0.10917633333333332</v>
      </c>
      <c r="AH36">
        <v>0.11520333333333334</v>
      </c>
      <c r="AI36">
        <v>0.12147200000000001</v>
      </c>
      <c r="AJ36">
        <v>0.127943</v>
      </c>
      <c r="AK36">
        <v>0.13456699999999999</v>
      </c>
      <c r="AL36">
        <v>0.141289</v>
      </c>
      <c r="AM36">
        <v>0.14805266666666664</v>
      </c>
      <c r="AN36">
        <v>0.15480833333333333</v>
      </c>
      <c r="AO36">
        <v>0.161522</v>
      </c>
      <c r="AP36">
        <v>0.16818133333333332</v>
      </c>
      <c r="AQ36">
        <v>0.17479900000000001</v>
      </c>
      <c r="AR36">
        <v>0.18140933333333331</v>
      </c>
      <c r="AS36">
        <v>0.18806666666666669</v>
      </c>
      <c r="AT36">
        <v>0.19483566666666666</v>
      </c>
      <c r="AU36">
        <v>0.20177900000000001</v>
      </c>
      <c r="AV36">
        <v>0.20895133333333335</v>
      </c>
      <c r="AW36">
        <v>0.216391</v>
      </c>
      <c r="AX36">
        <v>0.22411733333333331</v>
      </c>
      <c r="AY36">
        <v>0.23212966666666668</v>
      </c>
      <c r="AZ36">
        <v>0.24040966666666666</v>
      </c>
      <c r="BA36">
        <v>0.24892366666666665</v>
      </c>
      <c r="BB36">
        <v>0.25762333333333332</v>
      </c>
      <c r="BC36">
        <v>0.2664516666666667</v>
      </c>
      <c r="BD36">
        <v>0.27534900000000001</v>
      </c>
      <c r="BE36">
        <v>0.28425766666666669</v>
      </c>
      <c r="BF36">
        <v>0.29313100000000003</v>
      </c>
      <c r="BG36">
        <v>0.30194099999999996</v>
      </c>
      <c r="BH36">
        <v>0.31068099999999998</v>
      </c>
      <c r="BI36">
        <v>0.31937033333333331</v>
      </c>
    </row>
    <row r="37" spans="1:61" x14ac:dyDescent="0.25">
      <c r="A37">
        <v>1175</v>
      </c>
      <c r="B37">
        <v>7.82886E-3</v>
      </c>
      <c r="C37">
        <v>9.1109933333333327E-3</v>
      </c>
      <c r="D37">
        <v>1.0573866666666668E-2</v>
      </c>
      <c r="E37">
        <v>1.2232600000000001E-2</v>
      </c>
      <c r="F37">
        <v>1.4099800000000001E-2</v>
      </c>
      <c r="G37">
        <v>1.6184133333333333E-2</v>
      </c>
      <c r="H37">
        <v>1.8488533333333335E-2</v>
      </c>
      <c r="I37">
        <v>2.1008566666666669E-2</v>
      </c>
      <c r="J37">
        <v>2.3730399999999999E-2</v>
      </c>
      <c r="K37">
        <v>2.6630066666666664E-2</v>
      </c>
      <c r="L37">
        <v>2.96732E-2</v>
      </c>
      <c r="M37">
        <v>3.2816466666666669E-2</v>
      </c>
      <c r="N37">
        <v>3.6010966666666665E-2</v>
      </c>
      <c r="O37">
        <v>3.9207766666666664E-2</v>
      </c>
      <c r="P37">
        <v>4.2364733333333328E-2</v>
      </c>
      <c r="Q37">
        <v>4.5454033333333331E-2</v>
      </c>
      <c r="R37">
        <v>4.846746666666666E-2</v>
      </c>
      <c r="S37">
        <v>5.1419133333333332E-2</v>
      </c>
      <c r="T37">
        <v>5.4342933333333336E-2</v>
      </c>
      <c r="U37">
        <v>5.7285799999999998E-2</v>
      </c>
      <c r="V37">
        <v>6.0299733333333327E-2</v>
      </c>
      <c r="W37">
        <v>6.3434266666666669E-2</v>
      </c>
      <c r="X37">
        <v>6.6732200000000005E-2</v>
      </c>
      <c r="Y37">
        <v>7.022896666666667E-2</v>
      </c>
      <c r="Z37">
        <v>7.3953733333333341E-2</v>
      </c>
      <c r="AA37">
        <v>7.7930666666666662E-2</v>
      </c>
      <c r="AB37">
        <v>8.217993333333333E-2</v>
      </c>
      <c r="AC37">
        <v>8.6717500000000003E-2</v>
      </c>
      <c r="AD37">
        <v>9.1554700000000003E-2</v>
      </c>
      <c r="AE37">
        <v>9.6697433333333346E-2</v>
      </c>
      <c r="AF37">
        <v>0.10214533333333335</v>
      </c>
      <c r="AG37">
        <v>0.10789</v>
      </c>
      <c r="AH37">
        <v>0.113914</v>
      </c>
      <c r="AI37">
        <v>0.12018866666666667</v>
      </c>
      <c r="AJ37">
        <v>0.12667433333333336</v>
      </c>
      <c r="AK37">
        <v>0.13332133333333332</v>
      </c>
      <c r="AL37">
        <v>0.14007133333333335</v>
      </c>
      <c r="AM37">
        <v>0.14686666666666667</v>
      </c>
      <c r="AN37">
        <v>0.15365433333333331</v>
      </c>
      <c r="AO37">
        <v>0.16039633333333334</v>
      </c>
      <c r="AP37">
        <v>0.167077</v>
      </c>
      <c r="AQ37">
        <v>0.17370433333333332</v>
      </c>
      <c r="AR37">
        <v>0.180312</v>
      </c>
      <c r="AS37">
        <v>0.1869523333333333</v>
      </c>
      <c r="AT37">
        <v>0.19368933333333335</v>
      </c>
      <c r="AU37">
        <v>0.20058633333333334</v>
      </c>
      <c r="AV37">
        <v>0.2077</v>
      </c>
      <c r="AW37">
        <v>0.21506933333333333</v>
      </c>
      <c r="AX37">
        <v>0.22271566666666667</v>
      </c>
      <c r="AY37">
        <v>0.23064100000000001</v>
      </c>
      <c r="AZ37">
        <v>0.23882899999999999</v>
      </c>
      <c r="BA37">
        <v>0.24724899999999997</v>
      </c>
      <c r="BB37">
        <v>0.25585800000000003</v>
      </c>
      <c r="BC37">
        <v>0.26460266666666671</v>
      </c>
      <c r="BD37">
        <v>0.27342933333333336</v>
      </c>
      <c r="BE37">
        <v>0.28228666666666663</v>
      </c>
      <c r="BF37">
        <v>0.29113333333333336</v>
      </c>
      <c r="BG37">
        <v>0.29994566666666667</v>
      </c>
      <c r="BH37">
        <v>0.30871966666666667</v>
      </c>
      <c r="BI37">
        <v>0.31747433333333336</v>
      </c>
    </row>
    <row r="38" spans="1:61" x14ac:dyDescent="0.25">
      <c r="A38">
        <v>1200</v>
      </c>
      <c r="B38">
        <v>7.5251099999999989E-3</v>
      </c>
      <c r="C38">
        <v>8.7623633333333336E-3</v>
      </c>
      <c r="D38">
        <v>1.01758E-2</v>
      </c>
      <c r="E38">
        <v>1.1780799999999999E-2</v>
      </c>
      <c r="F38">
        <v>1.35906E-2</v>
      </c>
      <c r="G38">
        <v>1.5614833333333333E-2</v>
      </c>
      <c r="H38">
        <v>1.7857866666666666E-2</v>
      </c>
      <c r="I38">
        <v>2.0316933333333332E-2</v>
      </c>
      <c r="J38">
        <v>2.2980666666666667E-2</v>
      </c>
      <c r="K38">
        <v>2.5827533333333333E-2</v>
      </c>
      <c r="L38">
        <v>2.8825599999999996E-2</v>
      </c>
      <c r="M38">
        <v>3.1933733333333332E-2</v>
      </c>
      <c r="N38">
        <v>3.5104233333333339E-2</v>
      </c>
      <c r="O38">
        <v>3.8288166666666672E-2</v>
      </c>
      <c r="P38">
        <v>4.1441799999999994E-2</v>
      </c>
      <c r="Q38">
        <v>4.4533933333333331E-2</v>
      </c>
      <c r="R38">
        <v>4.7552166666666673E-2</v>
      </c>
      <c r="S38">
        <v>5.0506000000000002E-2</v>
      </c>
      <c r="T38">
        <v>5.3425433333333328E-2</v>
      </c>
      <c r="U38">
        <v>5.6355366666666663E-2</v>
      </c>
      <c r="V38">
        <v>5.9347366666666658E-2</v>
      </c>
      <c r="W38">
        <v>6.245203333333333E-2</v>
      </c>
      <c r="X38">
        <v>6.5714033333333324E-2</v>
      </c>
      <c r="Y38">
        <v>6.9170599999999985E-2</v>
      </c>
      <c r="Z38">
        <v>7.2852633333333333E-2</v>
      </c>
      <c r="AA38">
        <v>7.6785966666666663E-2</v>
      </c>
      <c r="AB38">
        <v>8.099223333333333E-2</v>
      </c>
      <c r="AC38">
        <v>8.5488933333333336E-2</v>
      </c>
      <c r="AD38">
        <v>9.0288933333333335E-2</v>
      </c>
      <c r="AE38">
        <v>9.5399733333333334E-2</v>
      </c>
      <c r="AF38">
        <v>0.10082200000000001</v>
      </c>
      <c r="AG38">
        <v>0.106549</v>
      </c>
      <c r="AH38">
        <v>0.11256300000000001</v>
      </c>
      <c r="AI38">
        <v>0.11883633333333332</v>
      </c>
      <c r="AJ38">
        <v>0.125329</v>
      </c>
      <c r="AK38">
        <v>0.131991</v>
      </c>
      <c r="AL38">
        <v>0.138762</v>
      </c>
      <c r="AM38">
        <v>0.14558233333333331</v>
      </c>
      <c r="AN38">
        <v>0.15239499999999997</v>
      </c>
      <c r="AO38">
        <v>0.15915899999999999</v>
      </c>
      <c r="AP38">
        <v>0.16585466666666668</v>
      </c>
      <c r="AQ38">
        <v>0.17248733333333333</v>
      </c>
      <c r="AR38">
        <v>0.179087</v>
      </c>
      <c r="AS38">
        <v>0.18570633333333333</v>
      </c>
      <c r="AT38">
        <v>0.19240699999999999</v>
      </c>
      <c r="AU38">
        <v>0.19925400000000001</v>
      </c>
      <c r="AV38">
        <v>0.20630466666666666</v>
      </c>
      <c r="AW38">
        <v>0.21360066666666666</v>
      </c>
      <c r="AX38">
        <v>0.22116433333333332</v>
      </c>
      <c r="AY38">
        <v>0.22900066666666666</v>
      </c>
      <c r="AZ38">
        <v>0.23709666666666665</v>
      </c>
      <c r="BA38">
        <v>0.245424</v>
      </c>
      <c r="BB38">
        <v>0.253944</v>
      </c>
      <c r="BC38">
        <v>0.26260999999999995</v>
      </c>
      <c r="BD38">
        <v>0.27137133333333335</v>
      </c>
      <c r="BE38">
        <v>0.28018399999999999</v>
      </c>
      <c r="BF38">
        <v>0.28901099999999996</v>
      </c>
      <c r="BG38">
        <v>0.29783266666666663</v>
      </c>
      <c r="BH38">
        <v>0.306647</v>
      </c>
      <c r="BI38">
        <v>0.31547199999999997</v>
      </c>
    </row>
    <row r="39" spans="1:61" x14ac:dyDescent="0.25">
      <c r="A39">
        <v>1225</v>
      </c>
      <c r="B39">
        <v>7.2308666666666662E-3</v>
      </c>
      <c r="C39">
        <v>8.4241899999999998E-3</v>
      </c>
      <c r="D39">
        <v>9.7890833333333319E-3</v>
      </c>
      <c r="E39">
        <v>1.1341100000000002E-2</v>
      </c>
      <c r="F39">
        <v>1.3094E-2</v>
      </c>
      <c r="G39">
        <v>1.5058233333333332E-2</v>
      </c>
      <c r="H39">
        <v>1.7239433333333332E-2</v>
      </c>
      <c r="I39">
        <v>1.9636600000000001E-2</v>
      </c>
      <c r="J39">
        <v>2.2240466666666667E-2</v>
      </c>
      <c r="K39">
        <v>2.5031933333333329E-2</v>
      </c>
      <c r="L39">
        <v>2.7981599999999999E-2</v>
      </c>
      <c r="M39">
        <v>3.1050466666666665E-2</v>
      </c>
      <c r="N39">
        <v>3.4192466666666664E-2</v>
      </c>
      <c r="O39">
        <v>3.7358866666666664E-2</v>
      </c>
      <c r="P39">
        <v>4.0504733333333327E-2</v>
      </c>
      <c r="Q39">
        <v>4.3596233333333338E-2</v>
      </c>
      <c r="R39">
        <v>4.6616799999999993E-2</v>
      </c>
      <c r="S39">
        <v>4.9571533333333327E-2</v>
      </c>
      <c r="T39">
        <v>5.2486366666666666E-2</v>
      </c>
      <c r="U39">
        <v>5.5403733333333337E-2</v>
      </c>
      <c r="V39">
        <v>5.8374466666666659E-2</v>
      </c>
      <c r="W39">
        <v>6.1449766666666662E-2</v>
      </c>
      <c r="X39">
        <v>6.4675966666666668E-2</v>
      </c>
      <c r="Y39">
        <v>6.8092166666666662E-2</v>
      </c>
      <c r="Z39">
        <v>7.173096666666666E-2</v>
      </c>
      <c r="AA39">
        <v>7.5619599999999995E-2</v>
      </c>
      <c r="AB39">
        <v>7.9781199999999997E-2</v>
      </c>
      <c r="AC39">
        <v>8.4234766666666669E-2</v>
      </c>
      <c r="AD39">
        <v>8.8994633333333351E-2</v>
      </c>
      <c r="AE39">
        <v>9.4069699999999992E-2</v>
      </c>
      <c r="AF39">
        <v>9.9462099999999998E-2</v>
      </c>
      <c r="AG39">
        <v>0.10516566666666666</v>
      </c>
      <c r="AH39">
        <v>0.11116433333333335</v>
      </c>
      <c r="AI39">
        <v>0.11743066666666668</v>
      </c>
      <c r="AJ39">
        <v>0.12392433333333334</v>
      </c>
      <c r="AK39">
        <v>0.13059466666666666</v>
      </c>
      <c r="AL39">
        <v>0.13738066666666668</v>
      </c>
      <c r="AM39">
        <v>0.14422000000000001</v>
      </c>
      <c r="AN39">
        <v>0.15105299999999999</v>
      </c>
      <c r="AO39">
        <v>0.15783499999999998</v>
      </c>
      <c r="AP39">
        <v>0.16454233333333332</v>
      </c>
      <c r="AQ39">
        <v>0.17117733333333332</v>
      </c>
      <c r="AR39">
        <v>0.17776766666666666</v>
      </c>
      <c r="AS39">
        <v>0.18436333333333335</v>
      </c>
      <c r="AT39">
        <v>0.19102633333333333</v>
      </c>
      <c r="AU39">
        <v>0.19782266666666667</v>
      </c>
      <c r="AV39">
        <v>0.20481000000000002</v>
      </c>
      <c r="AW39">
        <v>0.212032</v>
      </c>
      <c r="AX39">
        <v>0.21951399999999999</v>
      </c>
      <c r="AY39">
        <v>0.22726333333333334</v>
      </c>
      <c r="AZ39">
        <v>0.23526899999999998</v>
      </c>
      <c r="BA39">
        <v>0.24350799999999997</v>
      </c>
      <c r="BB39">
        <v>0.25194433333333333</v>
      </c>
      <c r="BC39">
        <v>0.26053666666666664</v>
      </c>
      <c r="BD39">
        <v>0.26924033333333336</v>
      </c>
      <c r="BE39">
        <v>0.27801533333333334</v>
      </c>
      <c r="BF39">
        <v>0.28682999999999997</v>
      </c>
      <c r="BG39">
        <v>0.29566733333333328</v>
      </c>
      <c r="BH39">
        <v>0.30452666666666667</v>
      </c>
      <c r="BI39">
        <v>0.31342566666666666</v>
      </c>
    </row>
    <row r="40" spans="1:61" x14ac:dyDescent="0.25">
      <c r="A40">
        <v>1250</v>
      </c>
      <c r="B40">
        <v>6.9462633333333334E-3</v>
      </c>
      <c r="C40">
        <v>8.0966866666666668E-3</v>
      </c>
      <c r="D40">
        <v>9.4140066666666671E-3</v>
      </c>
      <c r="E40">
        <v>1.0913933333333334E-2</v>
      </c>
      <c r="F40">
        <v>1.2610566666666668E-2</v>
      </c>
      <c r="G40">
        <v>1.4515133333333333E-2</v>
      </c>
      <c r="H40">
        <v>1.6634466666666667E-2</v>
      </c>
      <c r="I40">
        <v>1.8969066666666669E-2</v>
      </c>
      <c r="J40">
        <v>2.1511666666666669E-2</v>
      </c>
      <c r="K40">
        <v>2.4245600000000003E-2</v>
      </c>
      <c r="L40">
        <v>2.7143833333333329E-2</v>
      </c>
      <c r="M40">
        <v>3.0169766666666667E-2</v>
      </c>
      <c r="N40">
        <v>3.3278966666666666E-2</v>
      </c>
      <c r="O40">
        <v>3.6423366666666665E-2</v>
      </c>
      <c r="P40">
        <v>3.9557299999999997E-2</v>
      </c>
      <c r="Q40">
        <v>4.2644399999999999E-2</v>
      </c>
      <c r="R40">
        <v>4.56646E-2</v>
      </c>
      <c r="S40">
        <v>4.8618533333333332E-2</v>
      </c>
      <c r="T40">
        <v>5.152816666666666E-2</v>
      </c>
      <c r="U40">
        <v>5.4433033333333332E-2</v>
      </c>
      <c r="V40">
        <v>5.7382666666666665E-2</v>
      </c>
      <c r="W40">
        <v>6.0428900000000001E-2</v>
      </c>
      <c r="X40">
        <v>6.3619300000000004E-2</v>
      </c>
      <c r="Y40">
        <v>6.699473333333332E-2</v>
      </c>
      <c r="Z40">
        <v>7.0589366666666667E-2</v>
      </c>
      <c r="AA40">
        <v>7.4431933333333325E-2</v>
      </c>
      <c r="AB40">
        <v>7.854683333333333E-2</v>
      </c>
      <c r="AC40">
        <v>8.295453333333333E-2</v>
      </c>
      <c r="AD40">
        <v>8.7670799999999993E-2</v>
      </c>
      <c r="AE40">
        <v>9.2705833333333335E-2</v>
      </c>
      <c r="AF40">
        <v>9.80631E-2</v>
      </c>
      <c r="AG40">
        <v>0.10373733333333333</v>
      </c>
      <c r="AH40">
        <v>0.10971433333333334</v>
      </c>
      <c r="AI40">
        <v>0.11596600000000001</v>
      </c>
      <c r="AJ40">
        <v>0.12245333333333334</v>
      </c>
      <c r="AK40">
        <v>0.12912433333333331</v>
      </c>
      <c r="AL40">
        <v>0.13591766666666669</v>
      </c>
      <c r="AM40">
        <v>0.14276766666666665</v>
      </c>
      <c r="AN40">
        <v>0.14961366666666667</v>
      </c>
      <c r="AO40">
        <v>0.15640666666666667</v>
      </c>
      <c r="AP40">
        <v>0.16311933333333331</v>
      </c>
      <c r="AQ40">
        <v>0.16975066666666663</v>
      </c>
      <c r="AR40">
        <v>0.17632566666666669</v>
      </c>
      <c r="AS40">
        <v>0.18289200000000003</v>
      </c>
      <c r="AT40">
        <v>0.18951266666666666</v>
      </c>
      <c r="AU40">
        <v>0.19625300000000001</v>
      </c>
      <c r="AV40">
        <v>0.20317266666666667</v>
      </c>
      <c r="AW40">
        <v>0.210317</v>
      </c>
      <c r="AX40">
        <v>0.21771366666666667</v>
      </c>
      <c r="AY40">
        <v>0.22537300000000002</v>
      </c>
      <c r="AZ40">
        <v>0.23328766666666667</v>
      </c>
      <c r="BA40">
        <v>0.24143766666666666</v>
      </c>
      <c r="BB40">
        <v>0.24979100000000001</v>
      </c>
      <c r="BC40">
        <v>0.25831200000000004</v>
      </c>
      <c r="BD40">
        <v>0.266961</v>
      </c>
      <c r="BE40">
        <v>0.27570199999999995</v>
      </c>
      <c r="BF40">
        <v>0.28450799999999998</v>
      </c>
      <c r="BG40">
        <v>0.29336466666666666</v>
      </c>
      <c r="BH40">
        <v>0.30227133333333334</v>
      </c>
      <c r="BI40">
        <v>0.31124333333333337</v>
      </c>
    </row>
    <row r="41" spans="1:61" x14ac:dyDescent="0.25">
      <c r="A41">
        <v>1275</v>
      </c>
      <c r="B41">
        <v>6.6715966666666673E-3</v>
      </c>
      <c r="C41">
        <v>7.7802533333333332E-3</v>
      </c>
      <c r="D41">
        <v>9.051120000000001E-3</v>
      </c>
      <c r="E41">
        <v>1.0499966666666666E-2</v>
      </c>
      <c r="F41">
        <v>1.2141233333333334E-2</v>
      </c>
      <c r="G41">
        <v>1.3986799999999999E-2</v>
      </c>
      <c r="H41">
        <v>1.6044466666666663E-2</v>
      </c>
      <c r="I41">
        <v>1.8316233333333334E-2</v>
      </c>
      <c r="J41">
        <v>2.0796733333333334E-2</v>
      </c>
      <c r="K41">
        <v>2.3471466666666666E-2</v>
      </c>
      <c r="L41">
        <v>2.6315866666666663E-2</v>
      </c>
      <c r="M41">
        <v>2.9295699999999997E-2</v>
      </c>
      <c r="N41">
        <v>3.2368333333333339E-2</v>
      </c>
      <c r="O41">
        <v>3.5486700000000003E-2</v>
      </c>
      <c r="P41">
        <v>3.8604633333333332E-2</v>
      </c>
      <c r="Q41">
        <v>4.1683900000000003E-2</v>
      </c>
      <c r="R41">
        <v>4.4701066666666657E-2</v>
      </c>
      <c r="S41">
        <v>4.765260000000001E-2</v>
      </c>
      <c r="T41">
        <v>5.0556400000000001E-2</v>
      </c>
      <c r="U41">
        <v>5.3448799999999998E-2</v>
      </c>
      <c r="V41">
        <v>5.6377966666666668E-2</v>
      </c>
      <c r="W41">
        <v>5.9395633333333329E-2</v>
      </c>
      <c r="X41">
        <v>6.2550533333333339E-2</v>
      </c>
      <c r="Y41">
        <v>6.5885233333333335E-2</v>
      </c>
      <c r="Z41">
        <v>6.9435366666666665E-2</v>
      </c>
      <c r="AA41">
        <v>7.3231066666666664E-2</v>
      </c>
      <c r="AB41">
        <v>7.7298133333333338E-2</v>
      </c>
      <c r="AC41">
        <v>8.1658166666666657E-2</v>
      </c>
      <c r="AD41">
        <v>8.632833333333334E-2</v>
      </c>
      <c r="AE41">
        <v>9.1320300000000007E-2</v>
      </c>
      <c r="AF41">
        <v>9.6638700000000008E-2</v>
      </c>
      <c r="AG41">
        <v>0.10227966666666667</v>
      </c>
      <c r="AH41">
        <v>0.10822933333333333</v>
      </c>
      <c r="AI41">
        <v>0.11446133333333335</v>
      </c>
      <c r="AJ41">
        <v>0.12093666666666668</v>
      </c>
      <c r="AK41">
        <v>0.12760233333333335</v>
      </c>
      <c r="AL41">
        <v>0.13439733333333334</v>
      </c>
      <c r="AM41">
        <v>0.14125333333333331</v>
      </c>
      <c r="AN41">
        <v>0.14810733333333334</v>
      </c>
      <c r="AO41">
        <v>0.15490666666666666</v>
      </c>
      <c r="AP41">
        <v>0.16162133333333331</v>
      </c>
      <c r="AQ41">
        <v>0.16824566666666665</v>
      </c>
      <c r="AR41">
        <v>0.17480333333333334</v>
      </c>
      <c r="AS41">
        <v>0.18133966666666668</v>
      </c>
      <c r="AT41">
        <v>0.18791633333333335</v>
      </c>
      <c r="AU41">
        <v>0.19460066666666664</v>
      </c>
      <c r="AV41">
        <v>0.20145166666666667</v>
      </c>
      <c r="AW41">
        <v>0.20851866666666666</v>
      </c>
      <c r="AX41">
        <v>0.21583166666666664</v>
      </c>
      <c r="AY41">
        <v>0.22340233333333334</v>
      </c>
      <c r="AZ41">
        <v>0.23122833333333337</v>
      </c>
      <c r="BA41">
        <v>0.23929233333333333</v>
      </c>
      <c r="BB41">
        <v>0.24756800000000001</v>
      </c>
      <c r="BC41">
        <v>0.25602199999999997</v>
      </c>
      <c r="BD41">
        <v>0.264621</v>
      </c>
      <c r="BE41">
        <v>0.27333333333333332</v>
      </c>
      <c r="BF41">
        <v>0.2821346666666667</v>
      </c>
      <c r="BG41">
        <v>0.2910126666666667</v>
      </c>
      <c r="BH41">
        <v>0.29996766666666669</v>
      </c>
      <c r="BI41">
        <v>0.30901266666666666</v>
      </c>
    </row>
    <row r="42" spans="1:61" x14ac:dyDescent="0.25">
      <c r="A42">
        <v>1300</v>
      </c>
      <c r="B42">
        <v>6.4067999999999998E-3</v>
      </c>
      <c r="C42">
        <v>7.4748666666666665E-3</v>
      </c>
      <c r="D42">
        <v>8.7004600000000001E-3</v>
      </c>
      <c r="E42">
        <v>1.0099366666666667E-2</v>
      </c>
      <c r="F42">
        <v>1.1686300000000002E-2</v>
      </c>
      <c r="G42">
        <v>1.3473633333333334E-2</v>
      </c>
      <c r="H42">
        <v>1.5470133333333332E-2</v>
      </c>
      <c r="I42">
        <v>1.7679066666666667E-2</v>
      </c>
      <c r="J42">
        <v>2.0096900000000001E-2</v>
      </c>
      <c r="K42">
        <v>2.2711133333333331E-2</v>
      </c>
      <c r="L42">
        <v>2.5499733333333333E-2</v>
      </c>
      <c r="M42">
        <v>2.843066666666667E-2</v>
      </c>
      <c r="N42">
        <v>3.1463400000000002E-2</v>
      </c>
      <c r="O42">
        <v>3.4551899999999997E-2</v>
      </c>
      <c r="P42">
        <v>3.7650133333333335E-2</v>
      </c>
      <c r="Q42">
        <v>4.071813333333333E-2</v>
      </c>
      <c r="R42">
        <v>4.37296E-2</v>
      </c>
      <c r="S42">
        <v>4.6676966666666674E-2</v>
      </c>
      <c r="T42">
        <v>4.9574166666666669E-2</v>
      </c>
      <c r="U42">
        <v>5.245413333333334E-2</v>
      </c>
      <c r="V42">
        <v>5.5363133333333335E-2</v>
      </c>
      <c r="W42">
        <v>5.835273333333333E-2</v>
      </c>
      <c r="X42">
        <v>6.1472566666666666E-2</v>
      </c>
      <c r="Y42">
        <v>6.4766566666666678E-2</v>
      </c>
      <c r="Z42">
        <v>6.827193333333334E-2</v>
      </c>
      <c r="AA42">
        <v>7.2020133333333333E-2</v>
      </c>
      <c r="AB42">
        <v>7.60382E-2</v>
      </c>
      <c r="AC42">
        <v>8.0348900000000001E-2</v>
      </c>
      <c r="AD42">
        <v>8.4970766666666656E-2</v>
      </c>
      <c r="AE42">
        <v>8.9916700000000002E-2</v>
      </c>
      <c r="AF42">
        <v>9.5192633333333332E-2</v>
      </c>
      <c r="AG42">
        <v>0.100796</v>
      </c>
      <c r="AH42">
        <v>0.10671366666666667</v>
      </c>
      <c r="AI42">
        <v>0.11292099999999999</v>
      </c>
      <c r="AJ42">
        <v>0.11937833333333332</v>
      </c>
      <c r="AK42">
        <v>0.12603366666666668</v>
      </c>
      <c r="AL42">
        <v>0.13282400000000003</v>
      </c>
      <c r="AM42">
        <v>0.13968066666666665</v>
      </c>
      <c r="AN42">
        <v>0.14653766666666668</v>
      </c>
      <c r="AO42">
        <v>0.15334</v>
      </c>
      <c r="AP42">
        <v>0.16005266666666665</v>
      </c>
      <c r="AQ42">
        <v>0.16666833333333334</v>
      </c>
      <c r="AR42">
        <v>0.17320566666666667</v>
      </c>
      <c r="AS42">
        <v>0.17971000000000001</v>
      </c>
      <c r="AT42">
        <v>0.18624166666666667</v>
      </c>
      <c r="AU42">
        <v>0.19286833333333334</v>
      </c>
      <c r="AV42">
        <v>0.19965133333333332</v>
      </c>
      <c r="AW42">
        <v>0.20664099999999999</v>
      </c>
      <c r="AX42">
        <v>0.2138703333333333</v>
      </c>
      <c r="AY42">
        <v>0.221355</v>
      </c>
      <c r="AZ42">
        <v>0.22909466666666667</v>
      </c>
      <c r="BA42">
        <v>0.23707600000000004</v>
      </c>
      <c r="BB42">
        <v>0.24527666666666667</v>
      </c>
      <c r="BC42">
        <v>0.25366866666666671</v>
      </c>
      <c r="BD42">
        <v>0.26222166666666669</v>
      </c>
      <c r="BE42">
        <v>0.27090799999999998</v>
      </c>
      <c r="BF42">
        <v>0.27970733333333331</v>
      </c>
      <c r="BG42">
        <v>0.28860866666666668</v>
      </c>
      <c r="BH42">
        <v>0.29761133333333334</v>
      </c>
      <c r="BI42">
        <v>0.30672699999999997</v>
      </c>
    </row>
    <row r="43" spans="1:61" x14ac:dyDescent="0.25">
      <c r="A43">
        <v>1325</v>
      </c>
      <c r="B43">
        <v>6.1517233333333336E-3</v>
      </c>
      <c r="C43">
        <v>7.1803899999999992E-3</v>
      </c>
      <c r="D43">
        <v>8.3619333333333334E-3</v>
      </c>
      <c r="E43">
        <v>9.7121133333333328E-3</v>
      </c>
      <c r="F43">
        <v>1.12458E-2</v>
      </c>
      <c r="G43">
        <v>1.2975833333333334E-2</v>
      </c>
      <c r="H43">
        <v>1.4911766666666666E-2</v>
      </c>
      <c r="I43">
        <v>1.7058166666666666E-2</v>
      </c>
      <c r="J43">
        <v>1.9412933333333333E-2</v>
      </c>
      <c r="K43">
        <v>2.1965799999999997E-2</v>
      </c>
      <c r="L43">
        <v>2.4696899999999997E-2</v>
      </c>
      <c r="M43">
        <v>2.7576600000000003E-2</v>
      </c>
      <c r="N43">
        <v>3.0566333333333334E-2</v>
      </c>
      <c r="O43">
        <v>3.3621600000000001E-2</v>
      </c>
      <c r="P43">
        <v>3.6696366666666667E-2</v>
      </c>
      <c r="Q43">
        <v>3.9749800000000002E-2</v>
      </c>
      <c r="R43">
        <v>4.2752699999999998E-2</v>
      </c>
      <c r="S43">
        <v>4.5694033333333328E-2</v>
      </c>
      <c r="T43">
        <v>4.8583533333333338E-2</v>
      </c>
      <c r="U43">
        <v>5.1450799999999998E-2</v>
      </c>
      <c r="V43">
        <v>5.433986666666666E-2</v>
      </c>
      <c r="W43">
        <v>5.7301700000000004E-2</v>
      </c>
      <c r="X43">
        <v>6.0386633333333328E-2</v>
      </c>
      <c r="Y43">
        <v>6.363986666666667E-2</v>
      </c>
      <c r="Z43">
        <v>6.7100033333333323E-2</v>
      </c>
      <c r="AA43">
        <v>7.0799899999999999E-2</v>
      </c>
      <c r="AB43">
        <v>7.4767666666666663E-2</v>
      </c>
      <c r="AC43">
        <v>7.9027300000000009E-2</v>
      </c>
      <c r="AD43">
        <v>8.359836666666666E-2</v>
      </c>
      <c r="AE43">
        <v>8.8495133333333323E-2</v>
      </c>
      <c r="AF43">
        <v>9.3724833333333327E-2</v>
      </c>
      <c r="AG43">
        <v>9.9286166666666675E-2</v>
      </c>
      <c r="AH43">
        <v>0.10516733333333333</v>
      </c>
      <c r="AI43">
        <v>0.11134333333333335</v>
      </c>
      <c r="AJ43">
        <v>0.11777666666666668</v>
      </c>
      <c r="AK43">
        <v>0.12441466666666667</v>
      </c>
      <c r="AL43">
        <v>0.13119433333333333</v>
      </c>
      <c r="AM43">
        <v>0.13804533333333333</v>
      </c>
      <c r="AN43">
        <v>0.14489933333333335</v>
      </c>
      <c r="AO43">
        <v>0.151698</v>
      </c>
      <c r="AP43">
        <v>0.15840399999999999</v>
      </c>
      <c r="AQ43">
        <v>0.16500566666666669</v>
      </c>
      <c r="AR43">
        <v>0.171519</v>
      </c>
      <c r="AS43">
        <v>0.17798766666666666</v>
      </c>
      <c r="AT43">
        <v>0.18447133333333335</v>
      </c>
      <c r="AU43">
        <v>0.19103733333333336</v>
      </c>
      <c r="AV43">
        <v>0.19775000000000001</v>
      </c>
      <c r="AW43">
        <v>0.20466033333333333</v>
      </c>
      <c r="AX43">
        <v>0.21180466666666667</v>
      </c>
      <c r="AY43">
        <v>0.21920200000000001</v>
      </c>
      <c r="AZ43">
        <v>0.226855</v>
      </c>
      <c r="BA43">
        <v>0.23475399999999999</v>
      </c>
      <c r="BB43">
        <v>0.24288099999999999</v>
      </c>
      <c r="BC43">
        <v>0.25121166666666667</v>
      </c>
      <c r="BD43">
        <v>0.25972000000000001</v>
      </c>
      <c r="BE43">
        <v>0.26838166666666669</v>
      </c>
      <c r="BF43">
        <v>0.27717900000000001</v>
      </c>
      <c r="BG43">
        <v>0.28610233333333335</v>
      </c>
      <c r="BH43">
        <v>0.29515033333333335</v>
      </c>
      <c r="BI43">
        <v>0.30433199999999999</v>
      </c>
    </row>
    <row r="44" spans="1:61" x14ac:dyDescent="0.25">
      <c r="A44">
        <v>1350</v>
      </c>
      <c r="B44">
        <v>5.9063233333333338E-3</v>
      </c>
      <c r="C44">
        <v>6.8968200000000006E-3</v>
      </c>
      <c r="D44">
        <v>8.0355833333333338E-3</v>
      </c>
      <c r="E44">
        <v>9.3383033333333341E-3</v>
      </c>
      <c r="F44">
        <v>1.0819966666666667E-2</v>
      </c>
      <c r="G44">
        <v>1.2493799999999999E-2</v>
      </c>
      <c r="H44">
        <v>1.4369966666666666E-2</v>
      </c>
      <c r="I44">
        <v>1.6454300000000002E-2</v>
      </c>
      <c r="J44">
        <v>1.8746066666666669E-2</v>
      </c>
      <c r="K44">
        <v>2.1236933333333333E-2</v>
      </c>
      <c r="L44">
        <v>2.3909299999999998E-2</v>
      </c>
      <c r="M44">
        <v>2.6735666666666668E-2</v>
      </c>
      <c r="N44">
        <v>2.9679833333333336E-2</v>
      </c>
      <c r="O44">
        <v>3.2698666666666668E-2</v>
      </c>
      <c r="P44">
        <v>3.5746699999999999E-2</v>
      </c>
      <c r="Q44">
        <v>3.8782199999999996E-2</v>
      </c>
      <c r="R44">
        <v>4.1773866666666659E-2</v>
      </c>
      <c r="S44">
        <v>4.4707166666666666E-2</v>
      </c>
      <c r="T44">
        <v>4.7587899999999995E-2</v>
      </c>
      <c r="U44">
        <v>5.0442100000000011E-2</v>
      </c>
      <c r="V44">
        <v>5.3311433333333332E-2</v>
      </c>
      <c r="W44">
        <v>5.6245866666666672E-2</v>
      </c>
      <c r="X44">
        <v>5.9296166666666671E-2</v>
      </c>
      <c r="Y44">
        <v>6.250876666666666E-2</v>
      </c>
      <c r="Z44">
        <v>6.592350000000001E-2</v>
      </c>
      <c r="AA44">
        <v>6.9574533333333341E-2</v>
      </c>
      <c r="AB44">
        <v>7.3490966666666671E-2</v>
      </c>
      <c r="AC44">
        <v>7.7698033333333347E-2</v>
      </c>
      <c r="AD44">
        <v>8.2216300000000006E-2</v>
      </c>
      <c r="AE44">
        <v>8.7061266666666651E-2</v>
      </c>
      <c r="AF44">
        <v>9.2241433333333345E-2</v>
      </c>
      <c r="AG44">
        <v>9.7756666666666672E-2</v>
      </c>
      <c r="AH44">
        <v>0.10359633333333333</v>
      </c>
      <c r="AI44">
        <v>0.10973633333333332</v>
      </c>
      <c r="AJ44">
        <v>0.11614033333333333</v>
      </c>
      <c r="AK44">
        <v>0.12275566666666667</v>
      </c>
      <c r="AL44">
        <v>0.12951866666666667</v>
      </c>
      <c r="AM44">
        <v>0.13635800000000001</v>
      </c>
      <c r="AN44">
        <v>0.14320333333333332</v>
      </c>
      <c r="AO44">
        <v>0.14999433333333331</v>
      </c>
      <c r="AP44">
        <v>0.15668933333333332</v>
      </c>
      <c r="AQ44">
        <v>0.16327266666666665</v>
      </c>
      <c r="AR44">
        <v>0.16975933333333335</v>
      </c>
      <c r="AS44">
        <v>0.17618933333333334</v>
      </c>
      <c r="AT44">
        <v>0.18262300000000001</v>
      </c>
      <c r="AU44">
        <v>0.18912733333333334</v>
      </c>
      <c r="AV44">
        <v>0.19576766666666667</v>
      </c>
      <c r="AW44">
        <v>0.20259866666666668</v>
      </c>
      <c r="AX44">
        <v>0.20965799999999998</v>
      </c>
      <c r="AY44">
        <v>0.21696866666666667</v>
      </c>
      <c r="AZ44">
        <v>0.22453599999999999</v>
      </c>
      <c r="BA44">
        <v>0.23235466666666668</v>
      </c>
      <c r="BB44">
        <v>0.24040933333333334</v>
      </c>
      <c r="BC44">
        <v>0.24868066666666666</v>
      </c>
      <c r="BD44">
        <v>0.25714533333333334</v>
      </c>
      <c r="BE44">
        <v>0.26578333333333332</v>
      </c>
      <c r="BF44">
        <v>0.27457866666666669</v>
      </c>
      <c r="BG44">
        <v>0.283522</v>
      </c>
      <c r="BH44">
        <v>0.29261266666666669</v>
      </c>
      <c r="BI44">
        <v>0.30185566666666669</v>
      </c>
    </row>
    <row r="45" spans="1:61" x14ac:dyDescent="0.25">
      <c r="A45">
        <v>1375</v>
      </c>
      <c r="B45">
        <v>5.6703999999999999E-3</v>
      </c>
      <c r="C45">
        <v>6.6239666666666657E-3</v>
      </c>
      <c r="D45">
        <v>7.7212433333333332E-3</v>
      </c>
      <c r="E45">
        <v>8.9778133333333343E-3</v>
      </c>
      <c r="F45">
        <v>1.0408733333333331E-2</v>
      </c>
      <c r="G45">
        <v>1.2027466666666667E-2</v>
      </c>
      <c r="H45">
        <v>1.3844966666666667E-2</v>
      </c>
      <c r="I45">
        <v>1.5867799999999998E-2</v>
      </c>
      <c r="J45">
        <v>1.8096833333333333E-2</v>
      </c>
      <c r="K45">
        <v>2.0525399999999999E-2</v>
      </c>
      <c r="L45">
        <v>2.3138000000000002E-2</v>
      </c>
      <c r="M45">
        <v>2.5909499999999999E-2</v>
      </c>
      <c r="N45">
        <v>2.8805733333333333E-2</v>
      </c>
      <c r="O45">
        <v>3.1785333333333332E-2</v>
      </c>
      <c r="P45">
        <v>3.4803499999999994E-2</v>
      </c>
      <c r="Q45">
        <v>3.7818066666666671E-2</v>
      </c>
      <c r="R45">
        <v>4.079576666666667E-2</v>
      </c>
      <c r="S45">
        <v>4.3719000000000001E-2</v>
      </c>
      <c r="T45">
        <v>4.6589766666666671E-2</v>
      </c>
      <c r="U45">
        <v>4.9430466666666673E-2</v>
      </c>
      <c r="V45">
        <v>5.2280166666666662E-2</v>
      </c>
      <c r="W45">
        <v>5.5187566666666667E-2</v>
      </c>
      <c r="X45">
        <v>5.8203599999999994E-2</v>
      </c>
      <c r="Y45">
        <v>6.1375633333333325E-2</v>
      </c>
      <c r="Z45">
        <v>6.4744866666666664E-2</v>
      </c>
      <c r="AA45">
        <v>6.8346533333333334E-2</v>
      </c>
      <c r="AB45">
        <v>7.2210900000000008E-2</v>
      </c>
      <c r="AC45">
        <v>7.6364066666666675E-2</v>
      </c>
      <c r="AD45">
        <v>8.0827766666666662E-2</v>
      </c>
      <c r="AE45">
        <v>8.5618533333333344E-2</v>
      </c>
      <c r="AF45">
        <v>9.0746166666666683E-2</v>
      </c>
      <c r="AG45">
        <v>9.6211733333333327E-2</v>
      </c>
      <c r="AH45">
        <v>0.10200566666666666</v>
      </c>
      <c r="AI45">
        <v>0.10810533333333333</v>
      </c>
      <c r="AJ45">
        <v>0.11447466666666667</v>
      </c>
      <c r="AK45">
        <v>0.12106099999999999</v>
      </c>
      <c r="AL45">
        <v>0.12780166666666667</v>
      </c>
      <c r="AM45">
        <v>0.13462466666666664</v>
      </c>
      <c r="AN45">
        <v>0.14145666666666667</v>
      </c>
      <c r="AO45">
        <v>0.14823466666666665</v>
      </c>
      <c r="AP45">
        <v>0.15491366666666667</v>
      </c>
      <c r="AQ45">
        <v>0.16147566666666666</v>
      </c>
      <c r="AR45">
        <v>0.16793266666666665</v>
      </c>
      <c r="AS45">
        <v>0.17432233333333333</v>
      </c>
      <c r="AT45">
        <v>0.18070366666666668</v>
      </c>
      <c r="AU45">
        <v>0.18714466666666665</v>
      </c>
      <c r="AV45">
        <v>0.19371266666666664</v>
      </c>
      <c r="AW45">
        <v>0.20046333333333333</v>
      </c>
      <c r="AX45">
        <v>0.20743833333333331</v>
      </c>
      <c r="AY45">
        <v>0.21466266666666667</v>
      </c>
      <c r="AZ45">
        <v>0.22214500000000001</v>
      </c>
      <c r="BA45">
        <v>0.22988366666666668</v>
      </c>
      <c r="BB45">
        <v>0.237868</v>
      </c>
      <c r="BC45">
        <v>0.24608033333333335</v>
      </c>
      <c r="BD45">
        <v>0.25450266666666671</v>
      </c>
      <c r="BE45">
        <v>0.26311666666666667</v>
      </c>
      <c r="BF45">
        <v>0.27190833333333336</v>
      </c>
      <c r="BG45">
        <v>0.2808693333333333</v>
      </c>
      <c r="BH45">
        <v>0.28999766666666665</v>
      </c>
      <c r="BI45">
        <v>0.29929666666666671</v>
      </c>
    </row>
    <row r="46" spans="1:61" x14ac:dyDescent="0.25">
      <c r="A46">
        <v>1400</v>
      </c>
      <c r="B46">
        <v>5.4438466666666659E-3</v>
      </c>
      <c r="C46">
        <v>6.3617200000000004E-3</v>
      </c>
      <c r="D46">
        <v>7.4188333333333328E-3</v>
      </c>
      <c r="E46">
        <v>8.6306066666666671E-3</v>
      </c>
      <c r="F46">
        <v>1.0012100000000001E-2</v>
      </c>
      <c r="G46">
        <v>1.15771E-2</v>
      </c>
      <c r="H46">
        <v>1.3336966666666667E-2</v>
      </c>
      <c r="I46">
        <v>1.5299199999999999E-2</v>
      </c>
      <c r="J46">
        <v>1.7465933333333333E-2</v>
      </c>
      <c r="K46">
        <v>1.9832100000000002E-2</v>
      </c>
      <c r="L46">
        <v>2.2384333333333336E-2</v>
      </c>
      <c r="M46">
        <v>2.5099633333333333E-2</v>
      </c>
      <c r="N46">
        <v>2.7945999999999999E-2</v>
      </c>
      <c r="O46">
        <v>3.088376666666667E-2</v>
      </c>
      <c r="P46">
        <v>3.3869266666666668E-2</v>
      </c>
      <c r="Q46">
        <v>3.6859966666666667E-2</v>
      </c>
      <c r="R46">
        <v>3.9821100000000005E-2</v>
      </c>
      <c r="S46">
        <v>4.2732166666666661E-2</v>
      </c>
      <c r="T46">
        <v>4.5591633333333333E-2</v>
      </c>
      <c r="U46">
        <v>4.8418333333333334E-2</v>
      </c>
      <c r="V46">
        <v>5.1248433333333336E-2</v>
      </c>
      <c r="W46">
        <v>5.4129133333333336E-2</v>
      </c>
      <c r="X46">
        <v>5.7111299999999997E-2</v>
      </c>
      <c r="Y46">
        <v>6.0242966666666675E-2</v>
      </c>
      <c r="Z46">
        <v>6.3566600000000001E-2</v>
      </c>
      <c r="AA46">
        <v>6.7118533333333327E-2</v>
      </c>
      <c r="AB46">
        <v>7.0930066666666666E-2</v>
      </c>
      <c r="AC46">
        <v>7.5028299999999992E-2</v>
      </c>
      <c r="AD46">
        <v>7.9435833333333331E-2</v>
      </c>
      <c r="AE46">
        <v>8.4170333333333347E-2</v>
      </c>
      <c r="AF46">
        <v>8.9242666666666678E-2</v>
      </c>
      <c r="AG46">
        <v>9.4655200000000009E-2</v>
      </c>
      <c r="AH46">
        <v>0.10039966666666666</v>
      </c>
      <c r="AI46">
        <v>0.10645433333333332</v>
      </c>
      <c r="AJ46">
        <v>0.11278366666666666</v>
      </c>
      <c r="AK46">
        <v>0.11933666666666666</v>
      </c>
      <c r="AL46">
        <v>0.12604966666666664</v>
      </c>
      <c r="AM46">
        <v>0.13285033333333332</v>
      </c>
      <c r="AN46">
        <v>0.13966333333333333</v>
      </c>
      <c r="AO46">
        <v>0.14642433333333335</v>
      </c>
      <c r="AP46">
        <v>0.15308366666666667</v>
      </c>
      <c r="AQ46">
        <v>0.15962133333333334</v>
      </c>
      <c r="AR46">
        <v>0.16604566666666667</v>
      </c>
      <c r="AS46">
        <v>0.17239199999999999</v>
      </c>
      <c r="AT46">
        <v>0.17871999999999999</v>
      </c>
      <c r="AU46">
        <v>0.18509666666666666</v>
      </c>
      <c r="AV46">
        <v>0.19159099999999998</v>
      </c>
      <c r="AW46">
        <v>0.19826133333333332</v>
      </c>
      <c r="AX46">
        <v>0.205152</v>
      </c>
      <c r="AY46">
        <v>0.21229000000000001</v>
      </c>
      <c r="AZ46">
        <v>0.21968866666666667</v>
      </c>
      <c r="BA46">
        <v>0.22734833333333335</v>
      </c>
      <c r="BB46">
        <v>0.23526233333333332</v>
      </c>
      <c r="BC46">
        <v>0.24341699999999999</v>
      </c>
      <c r="BD46">
        <v>0.25179666666666667</v>
      </c>
      <c r="BE46">
        <v>0.26038566666666668</v>
      </c>
      <c r="BF46">
        <v>0.26917233333333335</v>
      </c>
      <c r="BG46">
        <v>0.27814766666666668</v>
      </c>
      <c r="BH46">
        <v>0.28730899999999998</v>
      </c>
      <c r="BI46">
        <v>0.29665766666666665</v>
      </c>
    </row>
    <row r="47" spans="1:61" x14ac:dyDescent="0.25">
      <c r="A47">
        <v>1425</v>
      </c>
      <c r="B47">
        <v>5.2263633333333335E-3</v>
      </c>
      <c r="C47">
        <v>6.1097833333333337E-3</v>
      </c>
      <c r="D47">
        <v>7.1280433333333337E-3</v>
      </c>
      <c r="E47">
        <v>8.2963866666666674E-3</v>
      </c>
      <c r="F47">
        <v>9.6298533333333321E-3</v>
      </c>
      <c r="G47">
        <v>1.1142400000000002E-2</v>
      </c>
      <c r="H47">
        <v>1.2845833333333334E-2</v>
      </c>
      <c r="I47">
        <v>1.47484E-2</v>
      </c>
      <c r="J47">
        <v>1.6853433333333334E-2</v>
      </c>
      <c r="K47">
        <v>1.9157433333333335E-2</v>
      </c>
      <c r="L47">
        <v>2.1648866666666669E-2</v>
      </c>
      <c r="M47">
        <v>2.4306966666666666E-2</v>
      </c>
      <c r="N47">
        <v>2.7101799999999999E-2</v>
      </c>
      <c r="O47">
        <v>2.9995533333333334E-2</v>
      </c>
      <c r="P47">
        <v>3.2945700000000001E-2</v>
      </c>
      <c r="Q47">
        <v>3.5909833333333328E-2</v>
      </c>
      <c r="R47">
        <v>3.8851799999999999E-2</v>
      </c>
      <c r="S47">
        <v>4.17487E-2</v>
      </c>
      <c r="T47">
        <v>4.4595633333333329E-2</v>
      </c>
      <c r="U47">
        <v>4.7407633333333338E-2</v>
      </c>
      <c r="V47">
        <v>5.0218066666666672E-2</v>
      </c>
      <c r="W47">
        <v>5.3072366666666669E-2</v>
      </c>
      <c r="X47">
        <v>5.6020900000000005E-2</v>
      </c>
      <c r="Y47">
        <v>5.9112466666666669E-2</v>
      </c>
      <c r="Z47">
        <v>6.2390499999999995E-2</v>
      </c>
      <c r="AA47">
        <v>6.5892466666666663E-2</v>
      </c>
      <c r="AB47">
        <v>6.9650633333333337E-2</v>
      </c>
      <c r="AC47">
        <v>7.3692900000000006E-2</v>
      </c>
      <c r="AD47">
        <v>7.8042866666666669E-2</v>
      </c>
      <c r="AE47">
        <v>8.2719133333333333E-2</v>
      </c>
      <c r="AF47">
        <v>8.7733700000000012E-2</v>
      </c>
      <c r="AG47">
        <v>9.3090166666666654E-2</v>
      </c>
      <c r="AH47">
        <v>9.8781200000000013E-2</v>
      </c>
      <c r="AI47">
        <v>0.10478666666666665</v>
      </c>
      <c r="AJ47">
        <v>0.11107166666666667</v>
      </c>
      <c r="AK47">
        <v>0.11758633333333333</v>
      </c>
      <c r="AL47">
        <v>0.12426666666666665</v>
      </c>
      <c r="AM47">
        <v>0.13103999999999996</v>
      </c>
      <c r="AN47">
        <v>0.13782933333333333</v>
      </c>
      <c r="AO47">
        <v>0.144568</v>
      </c>
      <c r="AP47">
        <v>0.15120466666666668</v>
      </c>
      <c r="AQ47">
        <v>0.15771466666666667</v>
      </c>
      <c r="AR47">
        <v>0.16410266666666667</v>
      </c>
      <c r="AS47">
        <v>0.17040466666666668</v>
      </c>
      <c r="AT47">
        <v>0.17667766666666665</v>
      </c>
      <c r="AU47">
        <v>0.18298899999999999</v>
      </c>
      <c r="AV47">
        <v>0.18940933333333335</v>
      </c>
      <c r="AW47">
        <v>0.19599933333333333</v>
      </c>
      <c r="AX47">
        <v>0.20280500000000001</v>
      </c>
      <c r="AY47">
        <v>0.20985733333333334</v>
      </c>
      <c r="AZ47">
        <v>0.21717233333333333</v>
      </c>
      <c r="BA47">
        <v>0.22475400000000001</v>
      </c>
      <c r="BB47">
        <v>0.23259833333333335</v>
      </c>
      <c r="BC47">
        <v>0.24069499999999999</v>
      </c>
      <c r="BD47">
        <v>0.2490313333333333</v>
      </c>
      <c r="BE47">
        <v>0.25759433333333331</v>
      </c>
      <c r="BF47">
        <v>0.26637266666666665</v>
      </c>
      <c r="BG47">
        <v>0.27535833333333332</v>
      </c>
      <c r="BH47">
        <v>0.28454766666666664</v>
      </c>
      <c r="BI47">
        <v>0.29393866666666668</v>
      </c>
    </row>
    <row r="48" spans="1:61" x14ac:dyDescent="0.25">
      <c r="A48">
        <v>1450</v>
      </c>
      <c r="B48">
        <v>5.0177466666666663E-3</v>
      </c>
      <c r="C48">
        <v>5.8679366666666661E-3</v>
      </c>
      <c r="D48">
        <v>6.848656666666667E-3</v>
      </c>
      <c r="E48">
        <v>7.9749566666666664E-3</v>
      </c>
      <c r="F48">
        <v>9.2617966666666673E-3</v>
      </c>
      <c r="G48">
        <v>1.0723266666666667E-2</v>
      </c>
      <c r="H48">
        <v>1.2371533333333332E-2</v>
      </c>
      <c r="I48">
        <v>1.4215566666666667E-2</v>
      </c>
      <c r="J48">
        <v>1.6259666666666669E-2</v>
      </c>
      <c r="K48">
        <v>1.8501866666666669E-2</v>
      </c>
      <c r="L48">
        <v>2.0932333333333331E-2</v>
      </c>
      <c r="M48">
        <v>2.3532466666666668E-2</v>
      </c>
      <c r="N48">
        <v>2.62744E-2</v>
      </c>
      <c r="O48">
        <v>2.9122200000000001E-2</v>
      </c>
      <c r="P48">
        <v>3.2034699999999999E-2</v>
      </c>
      <c r="Q48">
        <v>3.496966666666667E-2</v>
      </c>
      <c r="R48">
        <v>3.7890066666666666E-2</v>
      </c>
      <c r="S48">
        <v>4.0770833333333333E-2</v>
      </c>
      <c r="T48">
        <v>4.3603666666666673E-2</v>
      </c>
      <c r="U48">
        <v>4.6400333333333342E-2</v>
      </c>
      <c r="V48">
        <v>4.9190900000000003E-2</v>
      </c>
      <c r="W48">
        <v>5.2019066666666669E-2</v>
      </c>
      <c r="X48">
        <v>5.4934400000000001E-2</v>
      </c>
      <c r="Y48">
        <v>5.7986166666666672E-2</v>
      </c>
      <c r="Z48">
        <v>6.1218666666666664E-2</v>
      </c>
      <c r="AA48">
        <v>6.4670500000000006E-2</v>
      </c>
      <c r="AB48">
        <v>6.8374799999999999E-2</v>
      </c>
      <c r="AC48">
        <v>7.2360299999999989E-2</v>
      </c>
      <c r="AD48">
        <v>7.6651499999999997E-2</v>
      </c>
      <c r="AE48">
        <v>8.1267866666666674E-2</v>
      </c>
      <c r="AF48">
        <v>8.6222499999999994E-2</v>
      </c>
      <c r="AG48">
        <v>9.1520066666666663E-2</v>
      </c>
      <c r="AH48">
        <v>9.7154533333333334E-2</v>
      </c>
      <c r="AI48">
        <v>0.10310666666666667</v>
      </c>
      <c r="AJ48">
        <v>0.10934366666666667</v>
      </c>
      <c r="AK48">
        <v>0.11581466666666666</v>
      </c>
      <c r="AL48">
        <v>0.12245766666666665</v>
      </c>
      <c r="AM48">
        <v>0.12919833333333333</v>
      </c>
      <c r="AN48">
        <v>0.13596</v>
      </c>
      <c r="AO48">
        <v>0.14267199999999999</v>
      </c>
      <c r="AP48">
        <v>0.14928166666666667</v>
      </c>
      <c r="AQ48">
        <v>0.15575999999999998</v>
      </c>
      <c r="AR48">
        <v>0.16211100000000001</v>
      </c>
      <c r="AS48">
        <v>0.16836633333333337</v>
      </c>
      <c r="AT48">
        <v>0.17458266666666666</v>
      </c>
      <c r="AU48">
        <v>0.18082833333333334</v>
      </c>
      <c r="AV48">
        <v>0.18717466666666668</v>
      </c>
      <c r="AW48">
        <v>0.19368333333333335</v>
      </c>
      <c r="AX48">
        <v>0.20040433333333332</v>
      </c>
      <c r="AY48">
        <v>0.20737166666666665</v>
      </c>
      <c r="AZ48">
        <v>0.21460333333333334</v>
      </c>
      <c r="BA48">
        <v>0.22210733333333332</v>
      </c>
      <c r="BB48">
        <v>0.229882</v>
      </c>
      <c r="BC48">
        <v>0.23792066666666667</v>
      </c>
      <c r="BD48">
        <v>0.24621200000000001</v>
      </c>
      <c r="BE48">
        <v>0.25474633333333335</v>
      </c>
      <c r="BF48">
        <v>0.26351299999999994</v>
      </c>
      <c r="BG48">
        <v>0.27250433333333335</v>
      </c>
      <c r="BH48">
        <v>0.28171566666666664</v>
      </c>
      <c r="BI48">
        <v>0.29114233333333334</v>
      </c>
    </row>
    <row r="49" spans="1:61" x14ac:dyDescent="0.25">
      <c r="A49">
        <v>1500</v>
      </c>
      <c r="B49">
        <v>4.6259199999999995E-3</v>
      </c>
      <c r="C49">
        <v>5.4132366666666655E-3</v>
      </c>
      <c r="D49">
        <v>6.3227466666666669E-3</v>
      </c>
      <c r="E49">
        <v>7.3690533333333336E-3</v>
      </c>
      <c r="F49">
        <v>8.5668766666666674E-3</v>
      </c>
      <c r="G49">
        <v>9.9303966666666674E-3</v>
      </c>
      <c r="H49">
        <v>1.1472333333333334E-2</v>
      </c>
      <c r="I49">
        <v>1.3202833333333336E-2</v>
      </c>
      <c r="J49">
        <v>1.5127933333333335E-2</v>
      </c>
      <c r="K49">
        <v>1.7248233333333331E-2</v>
      </c>
      <c r="L49">
        <v>1.9557233333333333E-2</v>
      </c>
      <c r="M49">
        <v>2.2040099999999996E-2</v>
      </c>
      <c r="N49">
        <v>2.4673166666666666E-2</v>
      </c>
      <c r="O49">
        <v>2.7424333333333332E-2</v>
      </c>
      <c r="P49">
        <v>3.0255266666666666E-2</v>
      </c>
      <c r="Q49">
        <v>3.3125033333333331E-2</v>
      </c>
      <c r="R49">
        <v>3.599546666666667E-2</v>
      </c>
      <c r="S49">
        <v>3.8837866666666665E-2</v>
      </c>
      <c r="T49">
        <v>4.1638299999999996E-2</v>
      </c>
      <c r="U49">
        <v>4.4401766666666669E-2</v>
      </c>
      <c r="V49">
        <v>4.7152133333333339E-2</v>
      </c>
      <c r="W49">
        <v>4.9928499999999994E-2</v>
      </c>
      <c r="X49">
        <v>5.2778499999999999E-2</v>
      </c>
      <c r="Y49">
        <v>5.5751466666666666E-2</v>
      </c>
      <c r="Z49">
        <v>5.8893400000000005E-2</v>
      </c>
      <c r="AA49">
        <v>6.2244733333333337E-2</v>
      </c>
      <c r="AB49">
        <v>6.5840266666666661E-2</v>
      </c>
      <c r="AC49">
        <v>6.9710300000000003E-2</v>
      </c>
      <c r="AD49">
        <v>7.388086666666667E-2</v>
      </c>
      <c r="AE49">
        <v>7.8373066666666671E-2</v>
      </c>
      <c r="AF49">
        <v>8.3201966666666669E-2</v>
      </c>
      <c r="AG49">
        <v>8.8374333333333333E-2</v>
      </c>
      <c r="AH49">
        <v>9.3886633333333316E-2</v>
      </c>
      <c r="AI49">
        <v>9.97223E-2</v>
      </c>
      <c r="AJ49">
        <v>0.10584966666666666</v>
      </c>
      <c r="AK49">
        <v>0.11222166666666666</v>
      </c>
      <c r="AL49">
        <v>0.11877566666666667</v>
      </c>
      <c r="AM49">
        <v>0.12543766666666667</v>
      </c>
      <c r="AN49">
        <v>0.13212933333333335</v>
      </c>
      <c r="AO49">
        <v>0.13877733333333334</v>
      </c>
      <c r="AP49">
        <v>0.14532166666666665</v>
      </c>
      <c r="AQ49">
        <v>0.15173</v>
      </c>
      <c r="AR49">
        <v>0.15799833333333332</v>
      </c>
      <c r="AS49">
        <v>0.164156</v>
      </c>
      <c r="AT49">
        <v>0.17025633333333334</v>
      </c>
      <c r="AU49">
        <v>0.176368</v>
      </c>
      <c r="AV49">
        <v>0.18256433333333333</v>
      </c>
      <c r="AW49">
        <v>0.188912</v>
      </c>
      <c r="AX49">
        <v>0.1954646666666667</v>
      </c>
      <c r="AY49">
        <v>0.20226166666666667</v>
      </c>
      <c r="AZ49">
        <v>0.20932766666666666</v>
      </c>
      <c r="BA49">
        <v>0.21667600000000001</v>
      </c>
      <c r="BB49">
        <v>0.22431000000000001</v>
      </c>
      <c r="BC49">
        <v>0.23222866666666667</v>
      </c>
      <c r="BD49">
        <v>0.24042633333333333</v>
      </c>
      <c r="BE49">
        <v>0.24889466666666663</v>
      </c>
      <c r="BF49">
        <v>0.25762666666666667</v>
      </c>
      <c r="BG49">
        <v>0.26661499999999999</v>
      </c>
      <c r="BH49">
        <v>0.27585100000000001</v>
      </c>
      <c r="BI49">
        <v>0.28532799999999997</v>
      </c>
    </row>
    <row r="50" spans="1:61" x14ac:dyDescent="0.25">
      <c r="A50">
        <v>1550</v>
      </c>
      <c r="B50">
        <v>4.26611E-3</v>
      </c>
      <c r="C50">
        <v>4.9951633333333335E-3</v>
      </c>
      <c r="D50">
        <v>5.8384966666666675E-3</v>
      </c>
      <c r="E50">
        <v>6.8101799999999999E-3</v>
      </c>
      <c r="F50">
        <v>7.9246100000000003E-3</v>
      </c>
      <c r="G50">
        <v>9.1959133333333332E-3</v>
      </c>
      <c r="H50">
        <v>1.0637133333333333E-2</v>
      </c>
      <c r="I50">
        <v>1.2259233333333333E-2</v>
      </c>
      <c r="J50">
        <v>1.4069733333333334E-2</v>
      </c>
      <c r="K50">
        <v>1.6071333333333333E-2</v>
      </c>
      <c r="L50">
        <v>1.8260433333333329E-2</v>
      </c>
      <c r="M50">
        <v>2.0625733333333337E-2</v>
      </c>
      <c r="N50">
        <v>2.3147366666666665E-2</v>
      </c>
      <c r="O50">
        <v>2.5797133333333333E-2</v>
      </c>
      <c r="P50">
        <v>2.8539866666666663E-2</v>
      </c>
      <c r="Q50">
        <v>3.133643333333333E-2</v>
      </c>
      <c r="R50">
        <v>3.4148666666666667E-2</v>
      </c>
      <c r="S50">
        <v>3.6945133333333331E-2</v>
      </c>
      <c r="T50">
        <v>3.9707333333333338E-2</v>
      </c>
      <c r="U50">
        <v>4.2433999999999999E-2</v>
      </c>
      <c r="V50">
        <v>4.5142833333333333E-2</v>
      </c>
      <c r="W50">
        <v>4.7867799999999995E-2</v>
      </c>
      <c r="X50">
        <v>5.0653699999999996E-2</v>
      </c>
      <c r="Y50">
        <v>5.3549333333333338E-2</v>
      </c>
      <c r="Z50">
        <v>5.6601566666666665E-2</v>
      </c>
      <c r="AA50">
        <v>5.9852466666666666E-2</v>
      </c>
      <c r="AB50">
        <v>6.3338466666666676E-2</v>
      </c>
      <c r="AC50">
        <v>6.7091266666666663E-2</v>
      </c>
      <c r="AD50">
        <v>7.1138066666666666E-2</v>
      </c>
      <c r="AE50">
        <v>7.5501499999999999E-2</v>
      </c>
      <c r="AF50">
        <v>8.019826666666667E-2</v>
      </c>
      <c r="AG50">
        <v>8.5237200000000013E-2</v>
      </c>
      <c r="AH50">
        <v>9.061693333333333E-2</v>
      </c>
      <c r="AI50">
        <v>9.6323500000000006E-2</v>
      </c>
      <c r="AJ50">
        <v>0.10232799999999999</v>
      </c>
      <c r="AK50">
        <v>0.10858499999999999</v>
      </c>
      <c r="AL50">
        <v>0.11503333333333333</v>
      </c>
      <c r="AM50">
        <v>0.1216</v>
      </c>
      <c r="AN50">
        <v>0.12820600000000001</v>
      </c>
      <c r="AO50">
        <v>0.13477366666666665</v>
      </c>
      <c r="AP50">
        <v>0.14124066666666665</v>
      </c>
      <c r="AQ50">
        <v>0.14756766666666668</v>
      </c>
      <c r="AR50">
        <v>0.15374666666666667</v>
      </c>
      <c r="AS50">
        <v>0.159801</v>
      </c>
      <c r="AT50">
        <v>0.16578200000000001</v>
      </c>
      <c r="AU50">
        <v>0.17175833333333332</v>
      </c>
      <c r="AV50">
        <v>0.17780433333333334</v>
      </c>
      <c r="AW50">
        <v>0.18399100000000002</v>
      </c>
      <c r="AX50">
        <v>0.19037600000000002</v>
      </c>
      <c r="AY50">
        <v>0.19700366666666666</v>
      </c>
      <c r="AZ50">
        <v>0.20390366666666668</v>
      </c>
      <c r="BA50">
        <v>0.21109433333333336</v>
      </c>
      <c r="BB50">
        <v>0.218585</v>
      </c>
      <c r="BC50">
        <v>0.226378</v>
      </c>
      <c r="BD50">
        <v>0.23447266666666669</v>
      </c>
      <c r="BE50">
        <v>0.24286266666666667</v>
      </c>
      <c r="BF50">
        <v>0.25154366666666667</v>
      </c>
      <c r="BG50">
        <v>0.26050633333333334</v>
      </c>
      <c r="BH50">
        <v>0.26974300000000001</v>
      </c>
      <c r="BI50">
        <v>0.27924100000000002</v>
      </c>
    </row>
    <row r="51" spans="1:61" x14ac:dyDescent="0.25">
      <c r="A51">
        <v>1600</v>
      </c>
      <c r="B51">
        <v>3.9358533333333336E-3</v>
      </c>
      <c r="C51">
        <v>4.6109966666666663E-3</v>
      </c>
      <c r="D51">
        <v>5.3929299999999998E-3</v>
      </c>
      <c r="E51">
        <v>6.2951633333333326E-3</v>
      </c>
      <c r="F51">
        <v>7.3316800000000001E-3</v>
      </c>
      <c r="G51">
        <v>8.5164233333333336E-3</v>
      </c>
      <c r="H51">
        <v>9.8625866666666676E-3</v>
      </c>
      <c r="I51">
        <v>1.13817E-2</v>
      </c>
      <c r="J51">
        <v>1.3082466666666667E-2</v>
      </c>
      <c r="K51">
        <v>1.4969333333333334E-2</v>
      </c>
      <c r="L51">
        <v>1.7041199999999999E-2</v>
      </c>
      <c r="M51">
        <v>1.9289833333333332E-2</v>
      </c>
      <c r="N51">
        <v>2.1699033333333336E-2</v>
      </c>
      <c r="O51">
        <v>2.4244333333333336E-2</v>
      </c>
      <c r="P51">
        <v>2.6893866666666665E-2</v>
      </c>
      <c r="Q51">
        <v>2.9610766666666666E-2</v>
      </c>
      <c r="R51">
        <v>3.2357566666666671E-2</v>
      </c>
      <c r="S51">
        <v>3.5101166666666662E-2</v>
      </c>
      <c r="T51">
        <v>3.7819366666666666E-2</v>
      </c>
      <c r="U51">
        <v>4.05055E-2</v>
      </c>
      <c r="V51">
        <v>4.3171033333333331E-2</v>
      </c>
      <c r="W51">
        <v>4.5844633333333329E-2</v>
      </c>
      <c r="X51">
        <v>4.8567600000000009E-2</v>
      </c>
      <c r="Y51">
        <v>5.1387333333333333E-2</v>
      </c>
      <c r="Z51">
        <v>5.4351100000000006E-2</v>
      </c>
      <c r="AA51">
        <v>5.75021E-2</v>
      </c>
      <c r="AB51">
        <v>6.0878433333333336E-2</v>
      </c>
      <c r="AC51">
        <v>6.4512799999999995E-2</v>
      </c>
      <c r="AD51">
        <v>6.84337E-2</v>
      </c>
      <c r="AE51">
        <v>7.2664933333333334E-2</v>
      </c>
      <c r="AF51">
        <v>7.7224633333333334E-2</v>
      </c>
      <c r="AG51">
        <v>8.2123533333333332E-2</v>
      </c>
      <c r="AH51">
        <v>8.7362300000000004E-2</v>
      </c>
      <c r="AI51">
        <v>9.2929466666666669E-2</v>
      </c>
      <c r="AJ51">
        <v>9.8798566666666685E-2</v>
      </c>
      <c r="AK51">
        <v>0.10492666666666667</v>
      </c>
      <c r="AL51">
        <v>0.11125566666666668</v>
      </c>
      <c r="AM51">
        <v>0.11771233333333332</v>
      </c>
      <c r="AN51">
        <v>0.12421733333333333</v>
      </c>
      <c r="AO51">
        <v>0.13069233333333333</v>
      </c>
      <c r="AP51">
        <v>0.13707066666666667</v>
      </c>
      <c r="AQ51">
        <v>0.14330833333333334</v>
      </c>
      <c r="AR51">
        <v>0.14939066666666667</v>
      </c>
      <c r="AS51">
        <v>0.15533766666666668</v>
      </c>
      <c r="AT51">
        <v>0.16119733333333333</v>
      </c>
      <c r="AU51">
        <v>0.16703733333333334</v>
      </c>
      <c r="AV51">
        <v>0.17293366666666668</v>
      </c>
      <c r="AW51">
        <v>0.17895999999999998</v>
      </c>
      <c r="AX51">
        <v>0.18517766666666666</v>
      </c>
      <c r="AY51">
        <v>0.191636</v>
      </c>
      <c r="AZ51">
        <v>0.19836900000000002</v>
      </c>
      <c r="BA51">
        <v>0.2054</v>
      </c>
      <c r="BB51">
        <v>0.21274266666666666</v>
      </c>
      <c r="BC51">
        <v>0.22040299999999999</v>
      </c>
      <c r="BD51">
        <v>0.228383</v>
      </c>
      <c r="BE51">
        <v>0.236681</v>
      </c>
      <c r="BF51">
        <v>0.24529133333333333</v>
      </c>
      <c r="BG51">
        <v>0.25420766666666667</v>
      </c>
      <c r="BH51">
        <v>0.26341900000000001</v>
      </c>
      <c r="BI51">
        <v>0.27291066666666669</v>
      </c>
    </row>
    <row r="52" spans="1:61" x14ac:dyDescent="0.25">
      <c r="A52">
        <v>1650</v>
      </c>
      <c r="B52">
        <v>3.6331699999999998E-3</v>
      </c>
      <c r="C52">
        <v>4.258553333333334E-3</v>
      </c>
      <c r="D52">
        <v>4.9836566666666667E-3</v>
      </c>
      <c r="E52">
        <v>5.8214299999999998E-3</v>
      </c>
      <c r="F52">
        <v>6.785383333333333E-3</v>
      </c>
      <c r="G52">
        <v>7.8891699999999992E-3</v>
      </c>
      <c r="H52">
        <v>9.1460033333333329E-3</v>
      </c>
      <c r="I52">
        <v>1.0567766666666666E-2</v>
      </c>
      <c r="J52">
        <v>1.2164033333333333E-2</v>
      </c>
      <c r="K52">
        <v>1.3940766666666667E-2</v>
      </c>
      <c r="L52">
        <v>1.5898900000000004E-2</v>
      </c>
      <c r="M52">
        <v>1.8032999999999997E-2</v>
      </c>
      <c r="N52">
        <v>2.03301E-2</v>
      </c>
      <c r="O52">
        <v>2.2769300000000003E-2</v>
      </c>
      <c r="P52">
        <v>2.53221E-2</v>
      </c>
      <c r="Q52">
        <v>2.7954366666666664E-2</v>
      </c>
      <c r="R52">
        <v>3.0629566666666667E-2</v>
      </c>
      <c r="S52">
        <v>3.3314133333333336E-2</v>
      </c>
      <c r="T52">
        <v>3.5982900000000005E-2</v>
      </c>
      <c r="U52">
        <v>3.8624433333333333E-2</v>
      </c>
      <c r="V52">
        <v>4.124456666666667E-2</v>
      </c>
      <c r="W52">
        <v>4.3866533333333339E-2</v>
      </c>
      <c r="X52">
        <v>4.6527600000000002E-2</v>
      </c>
      <c r="Y52">
        <v>4.9272900000000001E-2</v>
      </c>
      <c r="Z52">
        <v>5.2149633333333334E-2</v>
      </c>
      <c r="AA52">
        <v>5.5201899999999998E-2</v>
      </c>
      <c r="AB52">
        <v>5.8468799999999994E-2</v>
      </c>
      <c r="AC52">
        <v>6.1984499999999998E-2</v>
      </c>
      <c r="AD52">
        <v>6.5778366666666657E-2</v>
      </c>
      <c r="AE52">
        <v>6.9875166666666669E-2</v>
      </c>
      <c r="AF52">
        <v>7.4294366666666667E-2</v>
      </c>
      <c r="AG52">
        <v>7.9048166666666683E-2</v>
      </c>
      <c r="AH52">
        <v>8.413936666666666E-2</v>
      </c>
      <c r="AI52">
        <v>8.9558833333333324E-2</v>
      </c>
      <c r="AJ52">
        <v>9.5282699999999998E-2</v>
      </c>
      <c r="AK52">
        <v>0.10127133333333334</v>
      </c>
      <c r="AL52">
        <v>0.10746733333333332</v>
      </c>
      <c r="AM52">
        <v>0.113801</v>
      </c>
      <c r="AN52">
        <v>0.12019266666666667</v>
      </c>
      <c r="AO52">
        <v>0.12656266666666668</v>
      </c>
      <c r="AP52">
        <v>0.13284233333333331</v>
      </c>
      <c r="AQ52">
        <v>0.13898166666666667</v>
      </c>
      <c r="AR52">
        <v>0.14496233333333333</v>
      </c>
      <c r="AS52">
        <v>0.15079866666666666</v>
      </c>
      <c r="AT52">
        <v>0.15653533333333333</v>
      </c>
      <c r="AU52">
        <v>0.16223933333333332</v>
      </c>
      <c r="AV52">
        <v>0.16798633333333335</v>
      </c>
      <c r="AW52">
        <v>0.17385233333333336</v>
      </c>
      <c r="AX52">
        <v>0.17990300000000001</v>
      </c>
      <c r="AY52">
        <v>0.18619133333333335</v>
      </c>
      <c r="AZ52">
        <v>0.19275566666666669</v>
      </c>
      <c r="BA52">
        <v>0.19962299999999999</v>
      </c>
      <c r="BB52">
        <v>0.20681066666666667</v>
      </c>
      <c r="BC52">
        <v>0.21432966666666667</v>
      </c>
      <c r="BD52">
        <v>0.22218366666666667</v>
      </c>
      <c r="BE52">
        <v>0.230374</v>
      </c>
      <c r="BF52">
        <v>0.23889633333333329</v>
      </c>
      <c r="BG52">
        <v>0.24774433333333334</v>
      </c>
      <c r="BH52">
        <v>0.25690633333333335</v>
      </c>
      <c r="BI52">
        <v>0.26636466666666664</v>
      </c>
    </row>
    <row r="53" spans="1:61" x14ac:dyDescent="0.25">
      <c r="A53">
        <v>1700</v>
      </c>
      <c r="B53">
        <v>3.3556299999999996E-3</v>
      </c>
      <c r="C53">
        <v>3.935073333333333E-3</v>
      </c>
      <c r="D53">
        <v>4.607613333333334E-3</v>
      </c>
      <c r="E53">
        <v>5.3856033333333332E-3</v>
      </c>
      <c r="F53">
        <v>6.28205E-3</v>
      </c>
      <c r="G53">
        <v>7.3102566666666665E-3</v>
      </c>
      <c r="H53">
        <v>8.4832966666666676E-3</v>
      </c>
      <c r="I53">
        <v>9.8132966666666672E-3</v>
      </c>
      <c r="J53">
        <v>1.1310433333333333E-2</v>
      </c>
      <c r="K53">
        <v>1.2981833333333331E-2</v>
      </c>
      <c r="L53">
        <v>1.4830266666666666E-2</v>
      </c>
      <c r="M53">
        <v>1.6852666666666665E-2</v>
      </c>
      <c r="N53">
        <v>1.903906666666667E-2</v>
      </c>
      <c r="O53">
        <v>2.13718E-2</v>
      </c>
      <c r="P53">
        <v>2.3825733333333335E-2</v>
      </c>
      <c r="Q53">
        <v>2.6369433333333331E-2</v>
      </c>
      <c r="R53">
        <v>2.89682E-2</v>
      </c>
      <c r="S53">
        <v>3.15883E-2</v>
      </c>
      <c r="T53">
        <v>3.42026E-2</v>
      </c>
      <c r="U53">
        <v>3.6795666666666664E-2</v>
      </c>
      <c r="V53">
        <v>3.9368233333333329E-2</v>
      </c>
      <c r="W53">
        <v>4.1938066666666662E-2</v>
      </c>
      <c r="X53">
        <v>4.4537899999999998E-2</v>
      </c>
      <c r="Y53">
        <v>4.721036666666667E-2</v>
      </c>
      <c r="Z53">
        <v>5.0001733333333333E-2</v>
      </c>
      <c r="AA53">
        <v>5.29566E-2</v>
      </c>
      <c r="AB53">
        <v>5.6115133333333338E-2</v>
      </c>
      <c r="AC53">
        <v>5.95124E-2</v>
      </c>
      <c r="AD53">
        <v>6.3178799999999993E-2</v>
      </c>
      <c r="AE53">
        <v>6.7139999999999991E-2</v>
      </c>
      <c r="AF53">
        <v>7.1416366666666661E-2</v>
      </c>
      <c r="AG53">
        <v>7.6021666666666668E-2</v>
      </c>
      <c r="AH53">
        <v>8.0960466666666675E-2</v>
      </c>
      <c r="AI53">
        <v>8.6225833333333335E-2</v>
      </c>
      <c r="AJ53">
        <v>9.1796666666666679E-2</v>
      </c>
      <c r="AK53">
        <v>9.7635866666666668E-2</v>
      </c>
      <c r="AL53">
        <v>0.10368966666666668</v>
      </c>
      <c r="AM53">
        <v>0.10988966666666666</v>
      </c>
      <c r="AN53">
        <v>0.11615766666666666</v>
      </c>
      <c r="AO53">
        <v>0.12241400000000001</v>
      </c>
      <c r="AP53">
        <v>0.12858566666666665</v>
      </c>
      <c r="AQ53">
        <v>0.13462133333333334</v>
      </c>
      <c r="AR53">
        <v>0.14049666666666669</v>
      </c>
      <c r="AS53">
        <v>0.14622100000000002</v>
      </c>
      <c r="AT53">
        <v>0.15183533333333335</v>
      </c>
      <c r="AU53">
        <v>0.15740366666666669</v>
      </c>
      <c r="AV53">
        <v>0.16300366666666666</v>
      </c>
      <c r="AW53">
        <v>0.16871133333333332</v>
      </c>
      <c r="AX53">
        <v>0.17459633333333335</v>
      </c>
      <c r="AY53">
        <v>0.18071499999999999</v>
      </c>
      <c r="AZ53">
        <v>0.18710933333333335</v>
      </c>
      <c r="BA53">
        <v>0.19381033333333333</v>
      </c>
      <c r="BB53">
        <v>0.20083833333333334</v>
      </c>
      <c r="BC53">
        <v>0.20820766666666668</v>
      </c>
      <c r="BD53">
        <v>0.21592500000000001</v>
      </c>
      <c r="BE53">
        <v>0.223994</v>
      </c>
      <c r="BF53">
        <v>0.23241233333333333</v>
      </c>
      <c r="BG53">
        <v>0.24117266666666667</v>
      </c>
      <c r="BH53">
        <v>0.25026333333333334</v>
      </c>
      <c r="BI53">
        <v>0.25966466666666671</v>
      </c>
    </row>
    <row r="54" spans="1:61" x14ac:dyDescent="0.25">
      <c r="A54">
        <v>1750</v>
      </c>
      <c r="B54">
        <v>3.1009633333333331E-3</v>
      </c>
      <c r="C54">
        <v>3.6380000000000002E-3</v>
      </c>
      <c r="D54">
        <v>4.2619299999999997E-3</v>
      </c>
      <c r="E54">
        <v>4.9844966666666669E-3</v>
      </c>
      <c r="F54">
        <v>5.8181766666666676E-3</v>
      </c>
      <c r="G54">
        <v>6.7758766666666664E-3</v>
      </c>
      <c r="H54">
        <v>7.8704566666666659E-3</v>
      </c>
      <c r="I54">
        <v>9.1140933333333334E-3</v>
      </c>
      <c r="J54">
        <v>1.0517433333333333E-2</v>
      </c>
      <c r="K54">
        <v>1.2088533333333333E-2</v>
      </c>
      <c r="L54">
        <v>1.3831566666666668E-2</v>
      </c>
      <c r="M54">
        <v>1.5745666666666668E-2</v>
      </c>
      <c r="N54">
        <v>1.7823366666666663E-2</v>
      </c>
      <c r="O54">
        <v>2.005023333333333E-2</v>
      </c>
      <c r="P54">
        <v>2.2404166666666669E-2</v>
      </c>
      <c r="Q54">
        <v>2.4856766666666669E-2</v>
      </c>
      <c r="R54">
        <v>2.7375133333333333E-2</v>
      </c>
      <c r="S54">
        <v>2.99262E-2</v>
      </c>
      <c r="T54">
        <v>3.2481500000000003E-2</v>
      </c>
      <c r="U54">
        <v>3.5022366666666672E-2</v>
      </c>
      <c r="V54">
        <v>3.7545000000000002E-2</v>
      </c>
      <c r="W54">
        <v>4.0061833333333331E-2</v>
      </c>
      <c r="X54">
        <v>4.2601133333333339E-2</v>
      </c>
      <c r="Y54">
        <v>4.5202199999999998E-2</v>
      </c>
      <c r="Z54">
        <v>4.7909899999999998E-2</v>
      </c>
      <c r="AA54">
        <v>5.0768966666666665E-2</v>
      </c>
      <c r="AB54">
        <v>5.3820266666666672E-2</v>
      </c>
      <c r="AC54">
        <v>5.7099900000000002E-2</v>
      </c>
      <c r="AD54">
        <v>6.0638933333333339E-2</v>
      </c>
      <c r="AE54">
        <v>6.4463933333333334E-2</v>
      </c>
      <c r="AF54">
        <v>6.8596199999999996E-2</v>
      </c>
      <c r="AG54">
        <v>7.305053333333332E-2</v>
      </c>
      <c r="AH54">
        <v>7.7833266666666664E-2</v>
      </c>
      <c r="AI54">
        <v>8.2939666666666675E-2</v>
      </c>
      <c r="AJ54">
        <v>8.8351266666666664E-2</v>
      </c>
      <c r="AK54">
        <v>9.403389999999999E-2</v>
      </c>
      <c r="AL54">
        <v>9.9936833333333322E-2</v>
      </c>
      <c r="AM54">
        <v>0.10599399999999999</v>
      </c>
      <c r="AN54">
        <v>0.11212999999999999</v>
      </c>
      <c r="AO54">
        <v>0.11826300000000001</v>
      </c>
      <c r="AP54">
        <v>0.124321</v>
      </c>
      <c r="AQ54">
        <v>0.13024733333333335</v>
      </c>
      <c r="AR54">
        <v>0.136014</v>
      </c>
      <c r="AS54">
        <v>0.141625</v>
      </c>
      <c r="AT54">
        <v>0.14711733333333332</v>
      </c>
      <c r="AU54">
        <v>0.15255199999999999</v>
      </c>
      <c r="AV54">
        <v>0.15800633333333333</v>
      </c>
      <c r="AW54">
        <v>0.16355766666666668</v>
      </c>
      <c r="AX54">
        <v>0.16927833333333334</v>
      </c>
      <c r="AY54">
        <v>0.17522666666666667</v>
      </c>
      <c r="AZ54">
        <v>0.18144866666666667</v>
      </c>
      <c r="BA54">
        <v>0.18797900000000001</v>
      </c>
      <c r="BB54">
        <v>0.19484166666666666</v>
      </c>
      <c r="BC54">
        <v>0.20205300000000001</v>
      </c>
      <c r="BD54">
        <v>0.20962366666666665</v>
      </c>
      <c r="BE54">
        <v>0.21755766666666665</v>
      </c>
      <c r="BF54">
        <v>0.22585533333333332</v>
      </c>
      <c r="BG54">
        <v>0.23451033333333335</v>
      </c>
      <c r="BH54">
        <v>0.24350899999999998</v>
      </c>
      <c r="BI54">
        <v>0.25283166666666668</v>
      </c>
    </row>
    <row r="55" spans="1:61" x14ac:dyDescent="0.25">
      <c r="A55">
        <v>1800</v>
      </c>
      <c r="B55">
        <v>2.8673666666666664E-3</v>
      </c>
      <c r="C55">
        <v>3.3653000000000003E-3</v>
      </c>
      <c r="D55">
        <v>3.944306666666667E-3</v>
      </c>
      <c r="E55">
        <v>4.6155500000000004E-3</v>
      </c>
      <c r="F55">
        <v>5.3909699999999993E-3</v>
      </c>
      <c r="G55">
        <v>6.2830166666666661E-3</v>
      </c>
      <c r="H55">
        <v>7.304269999999999E-3</v>
      </c>
      <c r="I55">
        <v>8.4668566666666664E-3</v>
      </c>
      <c r="J55">
        <v>9.7817066666666657E-3</v>
      </c>
      <c r="K55">
        <v>1.12576E-2</v>
      </c>
      <c r="L55">
        <v>1.2899866666666667E-2</v>
      </c>
      <c r="M55">
        <v>1.4709399999999999E-2</v>
      </c>
      <c r="N55">
        <v>1.66813E-2</v>
      </c>
      <c r="O55">
        <v>1.8803666666666666E-2</v>
      </c>
      <c r="P55">
        <v>2.1057566666666666E-2</v>
      </c>
      <c r="Q55">
        <v>2.3417300000000002E-2</v>
      </c>
      <c r="R55">
        <v>2.5852399999999998E-2</v>
      </c>
      <c r="S55">
        <v>2.83307E-2</v>
      </c>
      <c r="T55">
        <v>3.082296666666667E-2</v>
      </c>
      <c r="U55">
        <v>3.3308266666666662E-2</v>
      </c>
      <c r="V55">
        <v>3.5778566666666671E-2</v>
      </c>
      <c r="W55">
        <v>3.8241499999999991E-2</v>
      </c>
      <c r="X55">
        <v>4.0720533333333336E-2</v>
      </c>
      <c r="Y55">
        <v>4.3251666666666667E-2</v>
      </c>
      <c r="Z55">
        <v>4.5877633333333334E-2</v>
      </c>
      <c r="AA55">
        <v>4.864276666666667E-2</v>
      </c>
      <c r="AB55">
        <v>5.1588533333333332E-2</v>
      </c>
      <c r="AC55">
        <v>5.4751699999999993E-2</v>
      </c>
      <c r="AD55">
        <v>5.8164266666666666E-2</v>
      </c>
      <c r="AE55">
        <v>6.1853366666666666E-2</v>
      </c>
      <c r="AF55">
        <v>6.5840999999999997E-2</v>
      </c>
      <c r="AG55">
        <v>7.0143233333333332E-2</v>
      </c>
      <c r="AH55">
        <v>7.4767766666666666E-2</v>
      </c>
      <c r="AI55">
        <v>7.9711899999999988E-2</v>
      </c>
      <c r="AJ55">
        <v>8.4959766666666658E-2</v>
      </c>
      <c r="AK55">
        <v>9.0480266666666656E-2</v>
      </c>
      <c r="AL55">
        <v>9.6225799999999986E-2</v>
      </c>
      <c r="AM55">
        <v>0.10213366666666666</v>
      </c>
      <c r="AN55">
        <v>0.10812899999999999</v>
      </c>
      <c r="AO55">
        <v>0.114133</v>
      </c>
      <c r="AP55">
        <v>0.120071</v>
      </c>
      <c r="AQ55">
        <v>0.12588366666666667</v>
      </c>
      <c r="AR55">
        <v>0.13153933333333334</v>
      </c>
      <c r="AS55">
        <v>0.13703666666666667</v>
      </c>
      <c r="AT55">
        <v>0.14240766666666668</v>
      </c>
      <c r="AU55">
        <v>0.14771066666666666</v>
      </c>
      <c r="AV55">
        <v>0.15302099999999999</v>
      </c>
      <c r="AW55">
        <v>0.15841733333333333</v>
      </c>
      <c r="AX55">
        <v>0.16397399999999998</v>
      </c>
      <c r="AY55">
        <v>0.16975233333333337</v>
      </c>
      <c r="AZ55">
        <v>0.17580066666666669</v>
      </c>
      <c r="BA55">
        <v>0.18215733333333337</v>
      </c>
      <c r="BB55">
        <v>0.18884899999999996</v>
      </c>
      <c r="BC55">
        <v>0.19589500000000001</v>
      </c>
      <c r="BD55">
        <v>0.20330866666666667</v>
      </c>
      <c r="BE55">
        <v>0.21109633333333333</v>
      </c>
      <c r="BF55">
        <v>0.21925900000000001</v>
      </c>
      <c r="BG55">
        <v>0.2277916666666667</v>
      </c>
      <c r="BH55">
        <v>0.2366803333333333</v>
      </c>
      <c r="BI55">
        <v>0.24590366666666666</v>
      </c>
    </row>
    <row r="56" spans="1:61" x14ac:dyDescent="0.25">
      <c r="A56">
        <v>1850</v>
      </c>
      <c r="B56">
        <v>2.6530966666666669E-3</v>
      </c>
      <c r="C56">
        <v>3.1149799999999998E-3</v>
      </c>
      <c r="D56">
        <v>3.6525066666666666E-3</v>
      </c>
      <c r="E56">
        <v>4.2762733333333337E-3</v>
      </c>
      <c r="F56">
        <v>4.9976633333333334E-3</v>
      </c>
      <c r="G56">
        <v>5.8286599999999994E-3</v>
      </c>
      <c r="H56">
        <v>6.7814933333333327E-3</v>
      </c>
      <c r="I56">
        <v>7.8681600000000008E-3</v>
      </c>
      <c r="J56">
        <v>9.0997300000000003E-3</v>
      </c>
      <c r="K56">
        <v>1.0485466666666665E-2</v>
      </c>
      <c r="L56">
        <v>1.20318E-2</v>
      </c>
      <c r="M56">
        <v>1.3741066666666668E-2</v>
      </c>
      <c r="N56">
        <v>1.5610300000000001E-2</v>
      </c>
      <c r="O56">
        <v>1.7630233333333332E-2</v>
      </c>
      <c r="P56">
        <v>1.9784766666666665E-2</v>
      </c>
      <c r="Q56">
        <v>2.2051066666666664E-2</v>
      </c>
      <c r="R56">
        <v>2.4400766666666667E-2</v>
      </c>
      <c r="S56">
        <v>2.6803266666666669E-2</v>
      </c>
      <c r="T56">
        <v>2.92292E-2</v>
      </c>
      <c r="U56">
        <v>3.1655766666666661E-2</v>
      </c>
      <c r="V56">
        <v>3.4071400000000002E-2</v>
      </c>
      <c r="W56">
        <v>3.6479433333333332E-2</v>
      </c>
      <c r="X56">
        <v>3.8898633333333328E-2</v>
      </c>
      <c r="Y56">
        <v>4.1361000000000002E-2</v>
      </c>
      <c r="Z56">
        <v>4.3907166666666664E-2</v>
      </c>
      <c r="AA56">
        <v>4.658053333333334E-2</v>
      </c>
      <c r="AB56">
        <v>4.942273333333333E-2</v>
      </c>
      <c r="AC56">
        <v>5.2471233333333332E-2</v>
      </c>
      <c r="AD56">
        <v>5.5758599999999998E-2</v>
      </c>
      <c r="AE56">
        <v>5.9312666666666659E-2</v>
      </c>
      <c r="AF56">
        <v>6.3156233333333325E-2</v>
      </c>
      <c r="AG56">
        <v>6.7306133333333337E-2</v>
      </c>
      <c r="AH56">
        <v>7.1771500000000002E-2</v>
      </c>
      <c r="AI56">
        <v>7.6551466666666665E-2</v>
      </c>
      <c r="AJ56">
        <v>8.1632700000000002E-2</v>
      </c>
      <c r="AK56">
        <v>8.6987033333333338E-2</v>
      </c>
      <c r="AL56">
        <v>9.2570299999999994E-2</v>
      </c>
      <c r="AM56">
        <v>9.8322800000000002E-2</v>
      </c>
      <c r="AN56">
        <v>0.10417233333333333</v>
      </c>
      <c r="AO56">
        <v>0.11004133333333332</v>
      </c>
      <c r="AP56">
        <v>0.115854</v>
      </c>
      <c r="AQ56">
        <v>0.12155033333333333</v>
      </c>
      <c r="AR56">
        <v>0.12709233333333333</v>
      </c>
      <c r="AS56">
        <v>0.13247500000000001</v>
      </c>
      <c r="AT56">
        <v>0.13772566666666666</v>
      </c>
      <c r="AU56">
        <v>0.14289866666666667</v>
      </c>
      <c r="AV56">
        <v>0.14806766666666668</v>
      </c>
      <c r="AW56">
        <v>0.153311</v>
      </c>
      <c r="AX56">
        <v>0.15870399999999998</v>
      </c>
      <c r="AY56">
        <v>0.16431166666666666</v>
      </c>
      <c r="AZ56">
        <v>0.17018466666666665</v>
      </c>
      <c r="BA56">
        <v>0.17636466666666664</v>
      </c>
      <c r="BB56">
        <v>0.18288000000000001</v>
      </c>
      <c r="BC56">
        <v>0.18975433333333336</v>
      </c>
      <c r="BD56">
        <v>0.19700166666666666</v>
      </c>
      <c r="BE56">
        <v>0.20463200000000001</v>
      </c>
      <c r="BF56">
        <v>0.212647</v>
      </c>
      <c r="BG56">
        <v>0.22104299999999999</v>
      </c>
      <c r="BH56">
        <v>0.22980466666666666</v>
      </c>
      <c r="BI56">
        <v>0.23891100000000001</v>
      </c>
    </row>
    <row r="57" spans="1:61" x14ac:dyDescent="0.25">
      <c r="A57">
        <v>1900</v>
      </c>
      <c r="B57">
        <v>2.4563499999999999E-3</v>
      </c>
      <c r="C57">
        <v>2.8849733333333335E-3</v>
      </c>
      <c r="D57">
        <v>3.3841866666666667E-3</v>
      </c>
      <c r="E57">
        <v>3.9640066666666663E-3</v>
      </c>
      <c r="F57">
        <v>4.6352833333333327E-3</v>
      </c>
      <c r="G57">
        <v>5.4095033333333336E-3</v>
      </c>
      <c r="H57">
        <v>6.2985300000000001E-3</v>
      </c>
      <c r="I57">
        <v>7.3141333333333336E-3</v>
      </c>
      <c r="J57">
        <v>8.4674199999999998E-3</v>
      </c>
      <c r="K57">
        <v>9.7680299999999987E-3</v>
      </c>
      <c r="L57">
        <v>1.1223133333333335E-2</v>
      </c>
      <c r="M57">
        <v>1.2836333333333333E-2</v>
      </c>
      <c r="N57">
        <v>1.4606533333333333E-2</v>
      </c>
      <c r="O57">
        <v>1.6526666666666665E-2</v>
      </c>
      <c r="P57">
        <v>1.8583200000000001E-2</v>
      </c>
      <c r="Q57">
        <v>2.0755966666666667E-2</v>
      </c>
      <c r="R57">
        <v>2.3019166666666663E-2</v>
      </c>
      <c r="S57">
        <v>2.5343633333333334E-2</v>
      </c>
      <c r="T57">
        <v>2.7700499999999999E-2</v>
      </c>
      <c r="U57">
        <v>3.0065533333333335E-2</v>
      </c>
      <c r="V57">
        <v>3.2424533333333332E-2</v>
      </c>
      <c r="W57">
        <v>3.4776566666666668E-2</v>
      </c>
      <c r="X57">
        <v>3.7135999999999995E-2</v>
      </c>
      <c r="Y57">
        <v>3.9531000000000004E-2</v>
      </c>
      <c r="Z57">
        <v>4.1999333333333333E-2</v>
      </c>
      <c r="AA57">
        <v>4.4583166666666667E-2</v>
      </c>
      <c r="AB57">
        <v>4.7324066666666664E-2</v>
      </c>
      <c r="AC57">
        <v>5.0259900000000003E-2</v>
      </c>
      <c r="AD57">
        <v>5.3423966666666677E-2</v>
      </c>
      <c r="AE57">
        <v>5.6844600000000002E-2</v>
      </c>
      <c r="AF57">
        <v>6.05452E-2</v>
      </c>
      <c r="AG57">
        <v>6.454343333333333E-2</v>
      </c>
      <c r="AH57">
        <v>6.88497E-2</v>
      </c>
      <c r="AI57">
        <v>7.346486666666667E-2</v>
      </c>
      <c r="AJ57">
        <v>7.8378000000000003E-2</v>
      </c>
      <c r="AK57">
        <v>8.3563866666666667E-2</v>
      </c>
      <c r="AL57">
        <v>8.8981666666666667E-2</v>
      </c>
      <c r="AM57">
        <v>9.4574966666666663E-2</v>
      </c>
      <c r="AN57">
        <v>0.10027433333333331</v>
      </c>
      <c r="AO57">
        <v>0.106004</v>
      </c>
      <c r="AP57">
        <v>0.11168866666666666</v>
      </c>
      <c r="AQ57">
        <v>0.11726499999999999</v>
      </c>
      <c r="AR57">
        <v>0.12269266666666667</v>
      </c>
      <c r="AS57">
        <v>0.12796166666666667</v>
      </c>
      <c r="AT57">
        <v>0.13309333333333334</v>
      </c>
      <c r="AU57">
        <v>0.13813899999999998</v>
      </c>
      <c r="AV57">
        <v>0.14316899999999999</v>
      </c>
      <c r="AW57">
        <v>0.148262</v>
      </c>
      <c r="AX57">
        <v>0.15349433333333332</v>
      </c>
      <c r="AY57">
        <v>0.15893166666666667</v>
      </c>
      <c r="AZ57">
        <v>0.16462966666666667</v>
      </c>
      <c r="BA57">
        <v>0.17062999999999998</v>
      </c>
      <c r="BB57">
        <v>0.17696666666666663</v>
      </c>
      <c r="BC57">
        <v>0.18366366666666667</v>
      </c>
      <c r="BD57">
        <v>0.1907386666666667</v>
      </c>
      <c r="BE57">
        <v>0.19820266666666667</v>
      </c>
      <c r="BF57">
        <v>0.20605999999999999</v>
      </c>
      <c r="BG57">
        <v>0.2143056666666667</v>
      </c>
      <c r="BH57">
        <v>0.22292733333333334</v>
      </c>
      <c r="BI57">
        <v>0.23190066666666667</v>
      </c>
    </row>
    <row r="58" spans="1:61" x14ac:dyDescent="0.25">
      <c r="A58">
        <v>1950</v>
      </c>
      <c r="B58">
        <v>2.2755399999999999E-3</v>
      </c>
      <c r="C58">
        <v>2.6734733333333336E-3</v>
      </c>
      <c r="D58">
        <v>3.1372766666666664E-3</v>
      </c>
      <c r="E58">
        <v>3.6764200000000001E-3</v>
      </c>
      <c r="F58">
        <v>4.3012166666666664E-3</v>
      </c>
      <c r="G58">
        <v>5.0226600000000008E-3</v>
      </c>
      <c r="H58">
        <v>5.8522033333333334E-3</v>
      </c>
      <c r="I58">
        <v>6.8013433333333337E-3</v>
      </c>
      <c r="J58">
        <v>7.8811366666666667E-3</v>
      </c>
      <c r="K58">
        <v>9.1014366666666655E-3</v>
      </c>
      <c r="L58">
        <v>1.0470033333333332E-2</v>
      </c>
      <c r="M58">
        <v>1.19916E-2</v>
      </c>
      <c r="N58">
        <v>1.3666466666666667E-2</v>
      </c>
      <c r="O58">
        <v>1.5489666666666665E-2</v>
      </c>
      <c r="P58">
        <v>1.74501E-2</v>
      </c>
      <c r="Q58">
        <v>1.9530066666666665E-2</v>
      </c>
      <c r="R58">
        <v>2.1706199999999998E-2</v>
      </c>
      <c r="S58">
        <v>2.3951133333333333E-2</v>
      </c>
      <c r="T58">
        <v>2.6236633333333332E-2</v>
      </c>
      <c r="U58">
        <v>2.8537866666666665E-2</v>
      </c>
      <c r="V58">
        <v>3.0838233333333336E-2</v>
      </c>
      <c r="W58">
        <v>3.3133266666666668E-2</v>
      </c>
      <c r="X58">
        <v>3.5433100000000002E-2</v>
      </c>
      <c r="Y58">
        <v>3.7761833333333335E-2</v>
      </c>
      <c r="Z58">
        <v>4.0154266666666667E-2</v>
      </c>
      <c r="AA58">
        <v>4.2650966666666672E-2</v>
      </c>
      <c r="AB58">
        <v>4.5292966666666663E-2</v>
      </c>
      <c r="AC58">
        <v>4.8118533333333331E-2</v>
      </c>
      <c r="AD58">
        <v>5.1161433333333339E-2</v>
      </c>
      <c r="AE58">
        <v>5.4450533333333329E-2</v>
      </c>
      <c r="AF58">
        <v>5.80098E-2</v>
      </c>
      <c r="AG58">
        <v>6.1857766666666668E-2</v>
      </c>
      <c r="AH58">
        <v>6.6005766666666674E-2</v>
      </c>
      <c r="AI58">
        <v>7.0456400000000002E-2</v>
      </c>
      <c r="AJ58">
        <v>7.5200933333333331E-2</v>
      </c>
      <c r="AK58">
        <v>8.0217133333333329E-2</v>
      </c>
      <c r="AL58">
        <v>8.5467366666666669E-2</v>
      </c>
      <c r="AM58">
        <v>9.0898733333333356E-2</v>
      </c>
      <c r="AN58">
        <v>9.6445066666666676E-2</v>
      </c>
      <c r="AO58">
        <v>0.102032</v>
      </c>
      <c r="AP58">
        <v>0.107585</v>
      </c>
      <c r="AQ58">
        <v>0.11303966666666666</v>
      </c>
      <c r="AR58">
        <v>0.118352</v>
      </c>
      <c r="AS58">
        <v>0.12350666666666667</v>
      </c>
      <c r="AT58">
        <v>0.12852133333333332</v>
      </c>
      <c r="AU58">
        <v>0.13344166666666668</v>
      </c>
      <c r="AV58">
        <v>0.13833500000000001</v>
      </c>
      <c r="AW58">
        <v>0.14327999999999999</v>
      </c>
      <c r="AX58">
        <v>0.14835266666666666</v>
      </c>
      <c r="AY58">
        <v>0.15362133333333333</v>
      </c>
      <c r="AZ58">
        <v>0.1591423333333333</v>
      </c>
      <c r="BA58">
        <v>0.16496200000000003</v>
      </c>
      <c r="BB58">
        <v>0.17111633333333331</v>
      </c>
      <c r="BC58">
        <v>0.17763133333333334</v>
      </c>
      <c r="BD58">
        <v>0.18452766666666665</v>
      </c>
      <c r="BE58">
        <v>0.19181799999999996</v>
      </c>
      <c r="BF58">
        <v>0.19950699999999999</v>
      </c>
      <c r="BG58">
        <v>0.207592</v>
      </c>
      <c r="BH58">
        <v>0.21605966666666665</v>
      </c>
      <c r="BI58">
        <v>0.22488666666666668</v>
      </c>
    </row>
    <row r="59" spans="1:61" x14ac:dyDescent="0.25">
      <c r="A59">
        <v>2000</v>
      </c>
      <c r="B59">
        <v>2.10933E-3</v>
      </c>
      <c r="C59">
        <v>2.4789466666666669E-3</v>
      </c>
      <c r="D59">
        <v>2.9100266666666663E-3</v>
      </c>
      <c r="E59">
        <v>3.4115266666666665E-3</v>
      </c>
      <c r="F59">
        <v>3.9932300000000004E-3</v>
      </c>
      <c r="G59">
        <v>4.6656433333333329E-3</v>
      </c>
      <c r="H59">
        <v>5.4397766666666666E-3</v>
      </c>
      <c r="I59">
        <v>6.326826666666667E-3</v>
      </c>
      <c r="J59">
        <v>7.3377E-3</v>
      </c>
      <c r="K59">
        <v>8.482383333333331E-3</v>
      </c>
      <c r="L59">
        <v>9.7691066666666659E-3</v>
      </c>
      <c r="M59">
        <v>1.1203366666666666E-2</v>
      </c>
      <c r="N59">
        <v>1.2786899999999999E-2</v>
      </c>
      <c r="O59">
        <v>1.4516466666666667E-2</v>
      </c>
      <c r="P59">
        <v>1.6383066666666668E-2</v>
      </c>
      <c r="Q59">
        <v>1.8371500000000002E-2</v>
      </c>
      <c r="R59">
        <v>2.0460699999999998E-2</v>
      </c>
      <c r="S59">
        <v>2.2625166666666668E-2</v>
      </c>
      <c r="T59">
        <v>2.4837766666666667E-2</v>
      </c>
      <c r="U59">
        <v>2.7073299999999998E-2</v>
      </c>
      <c r="V59">
        <v>2.931333333333333E-2</v>
      </c>
      <c r="W59">
        <v>3.1550466666666666E-2</v>
      </c>
      <c r="X59">
        <v>3.3790766666666666E-2</v>
      </c>
      <c r="Y59">
        <v>3.6054400000000007E-2</v>
      </c>
      <c r="Z59">
        <v>3.8372966666666668E-2</v>
      </c>
      <c r="AA59">
        <v>4.0784966666666665E-2</v>
      </c>
      <c r="AB59">
        <v>4.3330833333333325E-2</v>
      </c>
      <c r="AC59">
        <v>4.6048833333333337E-2</v>
      </c>
      <c r="AD59">
        <v>4.8973099999999999E-2</v>
      </c>
      <c r="AE59">
        <v>5.2133166666666675E-2</v>
      </c>
      <c r="AF59">
        <v>5.5553466666666669E-2</v>
      </c>
      <c r="AG59">
        <v>5.9253100000000003E-2</v>
      </c>
      <c r="AH59">
        <v>6.3244633333333328E-2</v>
      </c>
      <c r="AI59">
        <v>6.7532033333333338E-2</v>
      </c>
      <c r="AJ59">
        <v>7.2108766666666671E-2</v>
      </c>
      <c r="AK59">
        <v>7.6955200000000001E-2</v>
      </c>
      <c r="AL59">
        <v>8.2037233333333334E-2</v>
      </c>
      <c r="AM59">
        <v>8.7305266666666659E-2</v>
      </c>
      <c r="AN59">
        <v>9.2696400000000012E-2</v>
      </c>
      <c r="AO59">
        <v>9.8138500000000004E-2</v>
      </c>
      <c r="AP59">
        <v>0.10355766666666666</v>
      </c>
      <c r="AQ59">
        <v>0.10888933333333334</v>
      </c>
      <c r="AR59">
        <v>0.11408533333333333</v>
      </c>
      <c r="AS59">
        <v>0.11912733333333332</v>
      </c>
      <c r="AT59">
        <v>0.12402633333333334</v>
      </c>
      <c r="AU59">
        <v>0.12882399999999999</v>
      </c>
      <c r="AV59">
        <v>0.13358500000000001</v>
      </c>
      <c r="AW59">
        <v>0.13838433333333333</v>
      </c>
      <c r="AX59">
        <v>0.14330033333333334</v>
      </c>
      <c r="AY59">
        <v>0.1484013333333333</v>
      </c>
      <c r="AZ59">
        <v>0.15374733333333332</v>
      </c>
      <c r="BA59">
        <v>0.15938633333333332</v>
      </c>
      <c r="BB59">
        <v>0.16535666666666668</v>
      </c>
      <c r="BC59">
        <v>0.17168700000000001</v>
      </c>
      <c r="BD59">
        <v>0.17839999999999998</v>
      </c>
      <c r="BE59">
        <v>0.18551033333333333</v>
      </c>
      <c r="BF59">
        <v>0.193024</v>
      </c>
      <c r="BG59">
        <v>0.20093933333333333</v>
      </c>
      <c r="BH59">
        <v>0.20924299999999998</v>
      </c>
      <c r="BI59">
        <v>0.21791099999999999</v>
      </c>
    </row>
    <row r="60" spans="1:61" x14ac:dyDescent="0.25">
      <c r="A60">
        <v>2100</v>
      </c>
      <c r="B60">
        <v>1.8155233333333333E-3</v>
      </c>
      <c r="C60">
        <v>2.1348166666666666E-3</v>
      </c>
      <c r="D60">
        <v>2.5076499999999997E-3</v>
      </c>
      <c r="E60">
        <v>2.9420066666666668E-3</v>
      </c>
      <c r="F60">
        <v>3.4466733333333335E-3</v>
      </c>
      <c r="G60">
        <v>4.031163333333334E-3</v>
      </c>
      <c r="H60">
        <v>4.7056133333333331E-3</v>
      </c>
      <c r="I60">
        <v>5.4805000000000001E-3</v>
      </c>
      <c r="J60">
        <v>6.3663033333333334E-3</v>
      </c>
      <c r="K60">
        <v>7.3729699999999995E-3</v>
      </c>
      <c r="L60">
        <v>8.5092733333333326E-3</v>
      </c>
      <c r="M60">
        <v>9.7819366666666661E-3</v>
      </c>
      <c r="N60">
        <v>1.11947E-2</v>
      </c>
      <c r="O60">
        <v>1.2747233333333335E-2</v>
      </c>
      <c r="P60">
        <v>1.4434333333333332E-2</v>
      </c>
      <c r="Q60">
        <v>1.6245033333333336E-2</v>
      </c>
      <c r="R60">
        <v>1.81627E-2</v>
      </c>
      <c r="S60">
        <v>2.0165799999999998E-2</v>
      </c>
      <c r="T60">
        <v>2.2229633333333332E-2</v>
      </c>
      <c r="U60">
        <v>2.4329733333333336E-2</v>
      </c>
      <c r="V60">
        <v>2.6445399999999997E-2</v>
      </c>
      <c r="W60">
        <v>2.8564300000000001E-2</v>
      </c>
      <c r="X60">
        <v>3.0685733333333336E-2</v>
      </c>
      <c r="Y60">
        <v>3.2822299999999999E-2</v>
      </c>
      <c r="Z60">
        <v>3.499886666666667E-2</v>
      </c>
      <c r="AA60">
        <v>3.7249200000000003E-2</v>
      </c>
      <c r="AB60">
        <v>3.9611299999999995E-2</v>
      </c>
      <c r="AC60">
        <v>4.2122933333333334E-2</v>
      </c>
      <c r="AD60">
        <v>4.4818899999999995E-2</v>
      </c>
      <c r="AE60">
        <v>4.7729399999999998E-2</v>
      </c>
      <c r="AF60">
        <v>5.0880000000000002E-2</v>
      </c>
      <c r="AG60">
        <v>5.4291033333333329E-2</v>
      </c>
      <c r="AH60">
        <v>5.7976866666666661E-2</v>
      </c>
      <c r="AI60">
        <v>6.1944233333333341E-2</v>
      </c>
      <c r="AJ60">
        <v>6.619043333333334E-2</v>
      </c>
      <c r="AK60">
        <v>7.0700899999999997E-2</v>
      </c>
      <c r="AL60">
        <v>7.5447733333333336E-2</v>
      </c>
      <c r="AM60">
        <v>8.0388266666666666E-2</v>
      </c>
      <c r="AN60">
        <v>8.5466233333333322E-2</v>
      </c>
      <c r="AO60">
        <v>9.061476666666668E-2</v>
      </c>
      <c r="AP60">
        <v>9.5762966666666671E-2</v>
      </c>
      <c r="AQ60">
        <v>0.10084433333333333</v>
      </c>
      <c r="AR60">
        <v>0.10580766666666667</v>
      </c>
      <c r="AS60">
        <v>0.11062499999999999</v>
      </c>
      <c r="AT60">
        <v>0.11529800000000001</v>
      </c>
      <c r="AU60">
        <v>0.11985766666666668</v>
      </c>
      <c r="AV60">
        <v>0.12436133333333332</v>
      </c>
      <c r="AW60">
        <v>0.12887999999999999</v>
      </c>
      <c r="AX60">
        <v>0.13348933333333332</v>
      </c>
      <c r="AY60">
        <v>0.13826233333333335</v>
      </c>
      <c r="AZ60">
        <v>0.14326133333333335</v>
      </c>
      <c r="BA60">
        <v>0.14853966666666665</v>
      </c>
      <c r="BB60">
        <v>0.15413933333333332</v>
      </c>
      <c r="BC60">
        <v>0.16009499999999999</v>
      </c>
      <c r="BD60">
        <v>0.16643133333333335</v>
      </c>
      <c r="BE60">
        <v>0.17316733333333334</v>
      </c>
      <c r="BF60">
        <v>0.18031133333333335</v>
      </c>
      <c r="BG60">
        <v>0.18786366666666665</v>
      </c>
      <c r="BH60">
        <v>0.19581166666666669</v>
      </c>
      <c r="BI60">
        <v>0.20413233333333336</v>
      </c>
    </row>
    <row r="61" spans="1:61" x14ac:dyDescent="0.25">
      <c r="A61">
        <v>2200</v>
      </c>
      <c r="B61">
        <v>1.5659699999999999E-3</v>
      </c>
      <c r="C61">
        <v>1.8422600000000001E-3</v>
      </c>
      <c r="D61">
        <v>2.1652200000000003E-3</v>
      </c>
      <c r="E61">
        <v>2.5419366666666666E-3</v>
      </c>
      <c r="F61">
        <v>2.9802766666666668E-3</v>
      </c>
      <c r="G61">
        <v>3.4888200000000001E-3</v>
      </c>
      <c r="H61">
        <v>4.0768133333333326E-3</v>
      </c>
      <c r="I61">
        <v>4.7539566666666665E-3</v>
      </c>
      <c r="J61">
        <v>5.5301400000000002E-3</v>
      </c>
      <c r="K61">
        <v>6.415046666666667E-3</v>
      </c>
      <c r="L61">
        <v>7.4175900000000008E-3</v>
      </c>
      <c r="M61">
        <v>8.5452199999999992E-3</v>
      </c>
      <c r="N61">
        <v>9.8030600000000006E-3</v>
      </c>
      <c r="O61">
        <v>1.1193E-2</v>
      </c>
      <c r="P61">
        <v>1.2712666666666669E-2</v>
      </c>
      <c r="Q61">
        <v>1.4354800000000001E-2</v>
      </c>
      <c r="R61">
        <v>1.6106666666666668E-2</v>
      </c>
      <c r="S61">
        <v>1.7950666666666667E-2</v>
      </c>
      <c r="T61">
        <v>1.9865166666666666E-2</v>
      </c>
      <c r="U61">
        <v>2.1827133333333332E-2</v>
      </c>
      <c r="V61">
        <v>2.3815166666666665E-2</v>
      </c>
      <c r="W61">
        <v>2.5813799999999998E-2</v>
      </c>
      <c r="X61">
        <v>2.7816933333333335E-2</v>
      </c>
      <c r="Y61">
        <v>2.9830433333333337E-2</v>
      </c>
      <c r="Z61">
        <v>3.1872566666666664E-2</v>
      </c>
      <c r="AA61">
        <v>3.3971500000000002E-2</v>
      </c>
      <c r="AB61">
        <v>3.6161899999999997E-2</v>
      </c>
      <c r="AC61">
        <v>3.8480199999999999E-2</v>
      </c>
      <c r="AD61">
        <v>4.09611E-2</v>
      </c>
      <c r="AE61">
        <v>4.3635499999999994E-2</v>
      </c>
      <c r="AF61">
        <v>4.6529766666666666E-2</v>
      </c>
      <c r="AG61">
        <v>4.9665399999999998E-2</v>
      </c>
      <c r="AH61">
        <v>5.3058366666666669E-2</v>
      </c>
      <c r="AI61">
        <v>5.6717899999999995E-2</v>
      </c>
      <c r="AJ61">
        <v>6.0644499999999997E-2</v>
      </c>
      <c r="AK61">
        <v>6.4828233333333332E-2</v>
      </c>
      <c r="AL61">
        <v>6.9246766666666668E-2</v>
      </c>
      <c r="AM61">
        <v>7.3863999999999999E-2</v>
      </c>
      <c r="AN61">
        <v>7.8630199999999997E-2</v>
      </c>
      <c r="AO61">
        <v>8.348446666666666E-2</v>
      </c>
      <c r="AP61">
        <v>8.8359599999999996E-2</v>
      </c>
      <c r="AQ61">
        <v>9.3189766666666674E-2</v>
      </c>
      <c r="AR61">
        <v>9.792013333333334E-2</v>
      </c>
      <c r="AS61">
        <v>0.102516</v>
      </c>
      <c r="AT61">
        <v>0.10696966666666667</v>
      </c>
      <c r="AU61">
        <v>0.11130266666666666</v>
      </c>
      <c r="AV61">
        <v>0.11556233333333334</v>
      </c>
      <c r="AW61">
        <v>0.11981433333333334</v>
      </c>
      <c r="AX61">
        <v>0.12413233333333333</v>
      </c>
      <c r="AY61">
        <v>0.12859000000000001</v>
      </c>
      <c r="AZ61">
        <v>0.13325200000000001</v>
      </c>
      <c r="BA61">
        <v>0.13817599999999999</v>
      </c>
      <c r="BB61">
        <v>0.14340900000000001</v>
      </c>
      <c r="BC61">
        <v>0.14898766666666666</v>
      </c>
      <c r="BD61">
        <v>0.15494233333333332</v>
      </c>
      <c r="BE61">
        <v>0.16129333333333332</v>
      </c>
      <c r="BF61">
        <v>0.16805166666666668</v>
      </c>
      <c r="BG61">
        <v>0.17521933333333331</v>
      </c>
      <c r="BH61">
        <v>0.18278566666666665</v>
      </c>
      <c r="BI61">
        <v>0.19072866666666669</v>
      </c>
    </row>
    <row r="62" spans="1:61" x14ac:dyDescent="0.25">
      <c r="A62">
        <v>2300</v>
      </c>
      <c r="B62">
        <v>1.35341E-3</v>
      </c>
      <c r="C62">
        <v>1.5928733333333332E-3</v>
      </c>
      <c r="D62">
        <v>1.8730466666666667E-3</v>
      </c>
      <c r="E62">
        <v>2.2002133333333335E-3</v>
      </c>
      <c r="F62">
        <v>2.5813899999999998E-3</v>
      </c>
      <c r="G62">
        <v>3.0242933333333335E-3</v>
      </c>
      <c r="H62">
        <v>3.5373000000000002E-3</v>
      </c>
      <c r="I62">
        <v>4.1293166666666672E-3</v>
      </c>
      <c r="J62">
        <v>4.8095733333333333E-3</v>
      </c>
      <c r="K62">
        <v>5.587313333333334E-3</v>
      </c>
      <c r="L62">
        <v>6.4713399999999999E-3</v>
      </c>
      <c r="M62">
        <v>7.4694200000000001E-3</v>
      </c>
      <c r="N62">
        <v>8.5876033333333341E-3</v>
      </c>
      <c r="O62">
        <v>9.8293066666666675E-3</v>
      </c>
      <c r="P62">
        <v>1.1194500000000001E-2</v>
      </c>
      <c r="Q62">
        <v>1.2678833333333334E-2</v>
      </c>
      <c r="R62">
        <v>1.4273066666666667E-2</v>
      </c>
      <c r="S62">
        <v>1.5963099999999997E-2</v>
      </c>
      <c r="T62">
        <v>1.7730466666666667E-2</v>
      </c>
      <c r="U62">
        <v>1.955433333333333E-2</v>
      </c>
      <c r="V62">
        <v>2.1413766666666667E-2</v>
      </c>
      <c r="W62">
        <v>2.3291500000000003E-2</v>
      </c>
      <c r="X62">
        <v>2.5177433333333332E-2</v>
      </c>
      <c r="Y62">
        <v>2.7071933333333336E-2</v>
      </c>
      <c r="Z62">
        <v>2.898673333333333E-2</v>
      </c>
      <c r="AA62">
        <v>3.09445E-2</v>
      </c>
      <c r="AB62">
        <v>3.297563333333333E-2</v>
      </c>
      <c r="AC62">
        <v>3.5114366666666667E-2</v>
      </c>
      <c r="AD62">
        <v>3.7394733333333333E-2</v>
      </c>
      <c r="AE62">
        <v>3.9847933333333335E-2</v>
      </c>
      <c r="AF62">
        <v>4.2501066666666663E-2</v>
      </c>
      <c r="AG62">
        <v>4.5376733333333336E-2</v>
      </c>
      <c r="AH62">
        <v>4.8492299999999995E-2</v>
      </c>
      <c r="AI62">
        <v>5.1858933333333336E-2</v>
      </c>
      <c r="AJ62">
        <v>5.54802E-2</v>
      </c>
      <c r="AK62">
        <v>5.9350199999999999E-2</v>
      </c>
      <c r="AL62">
        <v>6.3451533333333324E-2</v>
      </c>
      <c r="AM62">
        <v>6.7754066666666668E-2</v>
      </c>
      <c r="AN62">
        <v>7.2214466666666657E-2</v>
      </c>
      <c r="AO62">
        <v>7.6777800000000007E-2</v>
      </c>
      <c r="AP62">
        <v>8.138126666666666E-2</v>
      </c>
      <c r="AQ62">
        <v>8.5960866666666677E-2</v>
      </c>
      <c r="AR62">
        <v>9.0460066666666672E-2</v>
      </c>
      <c r="AS62">
        <v>9.4838500000000006E-2</v>
      </c>
      <c r="AT62">
        <v>9.908033333333334E-2</v>
      </c>
      <c r="AU62">
        <v>0.103197</v>
      </c>
      <c r="AV62">
        <v>0.10722733333333334</v>
      </c>
      <c r="AW62">
        <v>0.11122900000000001</v>
      </c>
      <c r="AX62">
        <v>0.11527266666666668</v>
      </c>
      <c r="AY62">
        <v>0.11943066666666667</v>
      </c>
      <c r="AZ62">
        <v>0.12377066666666668</v>
      </c>
      <c r="BA62">
        <v>0.12835299999999999</v>
      </c>
      <c r="BB62">
        <v>0.13322766666666666</v>
      </c>
      <c r="BC62">
        <v>0.13843533333333333</v>
      </c>
      <c r="BD62">
        <v>0.14400900000000003</v>
      </c>
      <c r="BE62">
        <v>0.14997133333333335</v>
      </c>
      <c r="BF62">
        <v>0.156336</v>
      </c>
      <c r="BG62">
        <v>0.16310733333333335</v>
      </c>
      <c r="BH62">
        <v>0.17027600000000001</v>
      </c>
      <c r="BI62">
        <v>0.17782133333333336</v>
      </c>
    </row>
    <row r="63" spans="1:61" x14ac:dyDescent="0.25">
      <c r="A63">
        <v>2400</v>
      </c>
      <c r="B63">
        <v>1.1718166666666668E-3</v>
      </c>
      <c r="C63">
        <v>1.3796700000000002E-3</v>
      </c>
      <c r="D63">
        <v>1.6230633333333333E-3</v>
      </c>
      <c r="E63">
        <v>1.9075633333333335E-3</v>
      </c>
      <c r="F63">
        <v>2.2394066666666665E-3</v>
      </c>
      <c r="G63">
        <v>2.6255066666666664E-3</v>
      </c>
      <c r="H63">
        <v>3.0734333333333336E-3</v>
      </c>
      <c r="I63">
        <v>3.5913066666666666E-3</v>
      </c>
      <c r="J63">
        <v>4.1876600000000002E-3</v>
      </c>
      <c r="K63">
        <v>4.8712033333333333E-3</v>
      </c>
      <c r="L63">
        <v>5.6504366666666672E-3</v>
      </c>
      <c r="M63">
        <v>6.5332033333333336E-3</v>
      </c>
      <c r="N63">
        <v>7.5260499999999994E-3</v>
      </c>
      <c r="O63">
        <v>8.6335099999999988E-3</v>
      </c>
      <c r="P63">
        <v>9.8572466666666664E-3</v>
      </c>
      <c r="Q63">
        <v>1.11953E-2</v>
      </c>
      <c r="R63">
        <v>1.2641299999999999E-2</v>
      </c>
      <c r="S63">
        <v>1.41844E-2</v>
      </c>
      <c r="T63">
        <v>1.5809300000000002E-2</v>
      </c>
      <c r="U63">
        <v>1.7497466666666666E-2</v>
      </c>
      <c r="V63">
        <v>1.9229300000000001E-2</v>
      </c>
      <c r="W63">
        <v>2.0986833333333333E-2</v>
      </c>
      <c r="X63">
        <v>2.2757400000000001E-2</v>
      </c>
      <c r="Y63">
        <v>2.4536766666666668E-2</v>
      </c>
      <c r="Z63">
        <v>2.63311E-2</v>
      </c>
      <c r="AA63">
        <v>2.8157399999999999E-2</v>
      </c>
      <c r="AB63">
        <v>3.0041533333333332E-2</v>
      </c>
      <c r="AC63">
        <v>3.201466666666667E-2</v>
      </c>
      <c r="AD63">
        <v>3.4109566666666667E-2</v>
      </c>
      <c r="AE63">
        <v>3.6357366666666661E-2</v>
      </c>
      <c r="AF63">
        <v>3.878566666666667E-2</v>
      </c>
      <c r="AG63">
        <v>4.1417900000000001E-2</v>
      </c>
      <c r="AH63">
        <v>4.4272666666666662E-2</v>
      </c>
      <c r="AI63">
        <v>4.7363066666666669E-2</v>
      </c>
      <c r="AJ63">
        <v>5.0695133333333336E-2</v>
      </c>
      <c r="AK63">
        <v>5.4266399999999992E-2</v>
      </c>
      <c r="AL63">
        <v>5.8064066666666664E-2</v>
      </c>
      <c r="AM63">
        <v>6.2063333333333331E-2</v>
      </c>
      <c r="AN63">
        <v>6.6226833333333332E-2</v>
      </c>
      <c r="AO63">
        <v>7.0505433333333326E-2</v>
      </c>
      <c r="AP63">
        <v>7.4841233333333326E-2</v>
      </c>
      <c r="AQ63">
        <v>7.9173033333333323E-2</v>
      </c>
      <c r="AR63">
        <v>8.3443699999999996E-2</v>
      </c>
      <c r="AS63">
        <v>8.7609166666666669E-2</v>
      </c>
      <c r="AT63">
        <v>9.1646266666666656E-2</v>
      </c>
      <c r="AU63">
        <v>9.5557633333333336E-2</v>
      </c>
      <c r="AV63">
        <v>9.9372166666666664E-2</v>
      </c>
      <c r="AW63">
        <v>0.10314033333333333</v>
      </c>
      <c r="AX63">
        <v>0.10692799999999998</v>
      </c>
      <c r="AY63">
        <v>0.110805</v>
      </c>
      <c r="AZ63">
        <v>0.11483966666666667</v>
      </c>
      <c r="BA63">
        <v>0.11909500000000001</v>
      </c>
      <c r="BB63">
        <v>0.12362366666666667</v>
      </c>
      <c r="BC63">
        <v>0.12846966666666668</v>
      </c>
      <c r="BD63">
        <v>0.13366800000000001</v>
      </c>
      <c r="BE63">
        <v>0.13924433333333333</v>
      </c>
      <c r="BF63">
        <v>0.14521400000000001</v>
      </c>
      <c r="BG63">
        <v>0.151583</v>
      </c>
      <c r="BH63">
        <v>0.15834566666666669</v>
      </c>
      <c r="BI63">
        <v>0.16548266666666667</v>
      </c>
    </row>
    <row r="64" spans="1:61" x14ac:dyDescent="0.25">
      <c r="A64">
        <v>2500</v>
      </c>
      <c r="B64">
        <v>1.0162466666666667E-3</v>
      </c>
      <c r="C64">
        <v>1.19691E-3</v>
      </c>
      <c r="D64">
        <v>1.4086233333333333E-3</v>
      </c>
      <c r="E64">
        <v>1.65631E-3</v>
      </c>
      <c r="F64">
        <v>1.9455099999999999E-3</v>
      </c>
      <c r="G64">
        <v>2.2824066666666666E-3</v>
      </c>
      <c r="H64">
        <v>2.6738066666666667E-3</v>
      </c>
      <c r="I64">
        <v>3.1270800000000004E-3</v>
      </c>
      <c r="J64">
        <v>3.6500666666666667E-3</v>
      </c>
      <c r="K64">
        <v>4.2508733333333345E-3</v>
      </c>
      <c r="L64">
        <v>4.9376100000000003E-3</v>
      </c>
      <c r="M64">
        <v>5.7179700000000002E-3</v>
      </c>
      <c r="N64">
        <v>6.5987499999999996E-3</v>
      </c>
      <c r="O64">
        <v>7.5851733333333338E-3</v>
      </c>
      <c r="P64">
        <v>8.6801800000000009E-3</v>
      </c>
      <c r="Q64">
        <v>9.8836399999999991E-3</v>
      </c>
      <c r="R64">
        <v>1.1191699999999999E-2</v>
      </c>
      <c r="S64">
        <v>1.2596133333333334E-2</v>
      </c>
      <c r="T64">
        <v>1.4084733333333333E-2</v>
      </c>
      <c r="U64">
        <v>1.5641433333333333E-2</v>
      </c>
      <c r="V64">
        <v>1.7248333333333334E-2</v>
      </c>
      <c r="W64">
        <v>1.8887766666666667E-2</v>
      </c>
      <c r="X64">
        <v>2.0545433333333332E-2</v>
      </c>
      <c r="Y64">
        <v>2.2213733333333333E-2</v>
      </c>
      <c r="Z64">
        <v>2.3894066666666668E-2</v>
      </c>
      <c r="AA64">
        <v>2.5598099999999999E-2</v>
      </c>
      <c r="AB64">
        <v>2.7346966666666667E-2</v>
      </c>
      <c r="AC64">
        <v>2.9168299999999998E-2</v>
      </c>
      <c r="AD64">
        <v>3.1092933333333333E-2</v>
      </c>
      <c r="AE64">
        <v>3.3151333333333331E-2</v>
      </c>
      <c r="AF64">
        <v>3.5371466666666664E-2</v>
      </c>
      <c r="AG64">
        <v>3.7777433333333332E-2</v>
      </c>
      <c r="AH64">
        <v>4.0388866666666669E-2</v>
      </c>
      <c r="AI64">
        <v>4.3220433333333336E-2</v>
      </c>
      <c r="AJ64">
        <v>4.6280399999999999E-2</v>
      </c>
      <c r="AK64">
        <v>4.956936666666667E-2</v>
      </c>
      <c r="AL64">
        <v>5.3078433333333334E-2</v>
      </c>
      <c r="AM64">
        <v>5.6787699999999997E-2</v>
      </c>
      <c r="AN64">
        <v>6.0665233333333339E-2</v>
      </c>
      <c r="AO64">
        <v>6.4667666666666665E-2</v>
      </c>
      <c r="AP64">
        <v>6.874216666666666E-2</v>
      </c>
      <c r="AQ64">
        <v>7.2830766666666671E-2</v>
      </c>
      <c r="AR64">
        <v>7.6877166666666663E-2</v>
      </c>
      <c r="AS64">
        <v>8.0834766666666669E-2</v>
      </c>
      <c r="AT64">
        <v>8.4674633333333318E-2</v>
      </c>
      <c r="AU64">
        <v>8.8391166666666673E-2</v>
      </c>
      <c r="AV64">
        <v>9.2004299999999997E-2</v>
      </c>
      <c r="AW64">
        <v>9.5556633333333321E-2</v>
      </c>
      <c r="AX64">
        <v>9.9107100000000004E-2</v>
      </c>
      <c r="AY64">
        <v>0.10272299999999999</v>
      </c>
      <c r="AZ64">
        <v>0.10647266666666666</v>
      </c>
      <c r="BA64">
        <v>0.11041899999999999</v>
      </c>
      <c r="BB64">
        <v>0.11461766666666667</v>
      </c>
      <c r="BC64">
        <v>0.11911533333333331</v>
      </c>
      <c r="BD64">
        <v>0.12394966666666667</v>
      </c>
      <c r="BE64">
        <v>0.12914733333333336</v>
      </c>
      <c r="BF64">
        <v>0.13472666666666669</v>
      </c>
      <c r="BG64">
        <v>0.14069533333333331</v>
      </c>
      <c r="BH64">
        <v>0.14705033333333331</v>
      </c>
      <c r="BI64">
        <v>0.15377533333333335</v>
      </c>
    </row>
    <row r="65" spans="1:61" x14ac:dyDescent="0.25">
      <c r="A65">
        <v>2600</v>
      </c>
      <c r="B65">
        <v>8.8264633333333343E-4</v>
      </c>
      <c r="C65">
        <v>1.0398766666666667E-3</v>
      </c>
      <c r="D65">
        <v>1.2242533333333336E-3</v>
      </c>
      <c r="E65">
        <v>1.4401266666666669E-3</v>
      </c>
      <c r="F65">
        <v>1.69242E-3</v>
      </c>
      <c r="G65">
        <v>1.9866466666666666E-3</v>
      </c>
      <c r="H65">
        <v>2.3289066666666667E-3</v>
      </c>
      <c r="I65">
        <v>2.7258733333333333E-3</v>
      </c>
      <c r="J65">
        <v>3.1846999999999999E-3</v>
      </c>
      <c r="K65">
        <v>3.7128833333333333E-3</v>
      </c>
      <c r="L65">
        <v>4.318056666666667E-3</v>
      </c>
      <c r="M65">
        <v>5.0076466666666665E-3</v>
      </c>
      <c r="N65">
        <v>5.7884799999999995E-3</v>
      </c>
      <c r="O65">
        <v>6.6661933333333331E-3</v>
      </c>
      <c r="P65">
        <v>7.6446233333333337E-3</v>
      </c>
      <c r="Q65">
        <v>8.7250566666666664E-3</v>
      </c>
      <c r="R65">
        <v>9.9055700000000007E-3</v>
      </c>
      <c r="S65">
        <v>1.1180466666666666E-2</v>
      </c>
      <c r="T65">
        <v>1.2539966666666666E-2</v>
      </c>
      <c r="U65">
        <v>1.3970799999999998E-2</v>
      </c>
      <c r="V65">
        <v>1.5456766666666668E-2</v>
      </c>
      <c r="W65">
        <v>1.6981233333333332E-2</v>
      </c>
      <c r="X65">
        <v>1.8529166666666669E-2</v>
      </c>
      <c r="Y65">
        <v>2.0090533333333334E-2</v>
      </c>
      <c r="Z65">
        <v>2.1662966666666669E-2</v>
      </c>
      <c r="AA65">
        <v>2.3253333333333334E-2</v>
      </c>
      <c r="AB65">
        <v>2.4877933333333335E-2</v>
      </c>
      <c r="AC65">
        <v>2.6560700000000003E-2</v>
      </c>
      <c r="AD65">
        <v>2.8329799999999999E-2</v>
      </c>
      <c r="AE65">
        <v>3.02148E-2</v>
      </c>
      <c r="AF65">
        <v>3.2243400000000005E-2</v>
      </c>
      <c r="AG65">
        <v>3.4440266666666663E-2</v>
      </c>
      <c r="AH65">
        <v>3.6825966666666668E-2</v>
      </c>
      <c r="AI65">
        <v>3.9416333333333331E-2</v>
      </c>
      <c r="AJ65">
        <v>4.2221666666666664E-2</v>
      </c>
      <c r="AK65">
        <v>4.5245100000000003E-2</v>
      </c>
      <c r="AL65">
        <v>4.8481333333333328E-2</v>
      </c>
      <c r="AM65">
        <v>5.1914800000000004E-2</v>
      </c>
      <c r="AN65">
        <v>5.5518733333333327E-2</v>
      </c>
      <c r="AO65">
        <v>5.9255066666666668E-2</v>
      </c>
      <c r="AP65">
        <v>6.3075966666666664E-2</v>
      </c>
      <c r="AQ65">
        <v>6.6927433333333328E-2</v>
      </c>
      <c r="AR65">
        <v>7.0754733333333333E-2</v>
      </c>
      <c r="AS65">
        <v>7.451010000000001E-2</v>
      </c>
      <c r="AT65">
        <v>7.8159999999999993E-2</v>
      </c>
      <c r="AU65">
        <v>8.1691866666666668E-2</v>
      </c>
      <c r="AV65">
        <v>8.5117033333333328E-2</v>
      </c>
      <c r="AW65">
        <v>8.8469766666666672E-2</v>
      </c>
      <c r="AX65">
        <v>9.1802266666666674E-2</v>
      </c>
      <c r="AY65">
        <v>9.5177633333333331E-2</v>
      </c>
      <c r="AZ65">
        <v>9.8662066666666659E-2</v>
      </c>
      <c r="BA65">
        <v>0.10231933333333333</v>
      </c>
      <c r="BB65">
        <v>0.10620633333333333</v>
      </c>
      <c r="BC65">
        <v>0.11037200000000001</v>
      </c>
      <c r="BD65">
        <v>0.114855</v>
      </c>
      <c r="BE65">
        <v>0.11968533333333332</v>
      </c>
      <c r="BF65">
        <v>0.12488300000000001</v>
      </c>
      <c r="BG65">
        <v>0.13045866666666669</v>
      </c>
      <c r="BH65">
        <v>0.13641</v>
      </c>
      <c r="BI65">
        <v>0.14272500000000002</v>
      </c>
    </row>
    <row r="66" spans="1:61" x14ac:dyDescent="0.25">
      <c r="A66">
        <v>2700</v>
      </c>
      <c r="B66">
        <v>7.6766999999999992E-4</v>
      </c>
      <c r="C66">
        <v>9.0466966666666673E-4</v>
      </c>
      <c r="D66">
        <v>1.0654200000000001E-3</v>
      </c>
      <c r="E66">
        <v>1.2537666666666669E-3</v>
      </c>
      <c r="F66">
        <v>1.4740766666666665E-3</v>
      </c>
      <c r="G66">
        <v>1.7312500000000001E-3</v>
      </c>
      <c r="H66">
        <v>2.0307699999999999E-3</v>
      </c>
      <c r="I66">
        <v>2.3786299999999996E-3</v>
      </c>
      <c r="J66">
        <v>2.7813466666666668E-3</v>
      </c>
      <c r="K66">
        <v>3.24581E-3</v>
      </c>
      <c r="L66">
        <v>3.7791299999999999E-3</v>
      </c>
      <c r="M66">
        <v>4.3883933333333331E-3</v>
      </c>
      <c r="N66">
        <v>5.0802800000000004E-3</v>
      </c>
      <c r="O66">
        <v>5.8606466666666669E-3</v>
      </c>
      <c r="P66">
        <v>6.7339166666666667E-3</v>
      </c>
      <c r="Q66">
        <v>7.7024433333333338E-3</v>
      </c>
      <c r="R66">
        <v>8.7658666666666652E-3</v>
      </c>
      <c r="S66">
        <v>9.9204866666666655E-3</v>
      </c>
      <c r="T66">
        <v>1.1158966666666667E-2</v>
      </c>
      <c r="U66">
        <v>1.2470200000000001E-2</v>
      </c>
      <c r="V66">
        <v>1.3840366666666666E-2</v>
      </c>
      <c r="W66">
        <v>1.5253833333333333E-2</v>
      </c>
      <c r="X66">
        <v>1.6695766666666667E-2</v>
      </c>
      <c r="Y66">
        <v>1.8154566666666667E-2</v>
      </c>
      <c r="Z66">
        <v>1.9624800000000001E-2</v>
      </c>
      <c r="AA66">
        <v>2.11094E-2</v>
      </c>
      <c r="AB66">
        <v>2.2620000000000001E-2</v>
      </c>
      <c r="AC66">
        <v>2.4176533333333333E-2</v>
      </c>
      <c r="AD66">
        <v>2.5804333333333332E-2</v>
      </c>
      <c r="AE66">
        <v>2.7531299999999998E-2</v>
      </c>
      <c r="AF66">
        <v>2.93847E-2</v>
      </c>
      <c r="AG66">
        <v>3.1389400000000005E-2</v>
      </c>
      <c r="AH66">
        <v>3.3566600000000002E-2</v>
      </c>
      <c r="AI66">
        <v>3.5933366666666668E-2</v>
      </c>
      <c r="AJ66">
        <v>3.8501466666666664E-2</v>
      </c>
      <c r="AK66">
        <v>4.1276399999999998E-2</v>
      </c>
      <c r="AL66">
        <v>4.4255966666666667E-2</v>
      </c>
      <c r="AM66">
        <v>4.7428366666666666E-2</v>
      </c>
      <c r="AN66">
        <v>5.0771700000000003E-2</v>
      </c>
      <c r="AO66">
        <v>5.4252966666666659E-2</v>
      </c>
      <c r="AP66">
        <v>5.7829366666666666E-2</v>
      </c>
      <c r="AQ66">
        <v>6.1450866666666666E-2</v>
      </c>
      <c r="AR66">
        <v>6.5065266666666663E-2</v>
      </c>
      <c r="AS66">
        <v>6.8624466666666675E-2</v>
      </c>
      <c r="AT66">
        <v>7.2091733333333338E-2</v>
      </c>
      <c r="AU66">
        <v>7.5448499999999988E-2</v>
      </c>
      <c r="AV66">
        <v>7.8698333333333328E-2</v>
      </c>
      <c r="AW66">
        <v>8.1867200000000015E-2</v>
      </c>
      <c r="AX66">
        <v>8.5000300000000015E-2</v>
      </c>
      <c r="AY66">
        <v>8.8155266666666662E-2</v>
      </c>
      <c r="AZ66">
        <v>9.1395699999999983E-2</v>
      </c>
      <c r="BA66">
        <v>9.4784433333333348E-2</v>
      </c>
      <c r="BB66">
        <v>9.8379400000000006E-2</v>
      </c>
      <c r="BC66">
        <v>0.10223033333333333</v>
      </c>
      <c r="BD66">
        <v>0.10637933333333334</v>
      </c>
      <c r="BE66">
        <v>0.110857</v>
      </c>
      <c r="BF66">
        <v>0.11568600000000001</v>
      </c>
      <c r="BG66">
        <v>0.120878</v>
      </c>
      <c r="BH66">
        <v>0.12643499999999999</v>
      </c>
      <c r="BI66">
        <v>0.13234733333333334</v>
      </c>
    </row>
    <row r="67" spans="1:61" x14ac:dyDescent="0.25">
      <c r="A67">
        <v>2800</v>
      </c>
      <c r="B67">
        <v>6.6851566666666659E-4</v>
      </c>
      <c r="C67">
        <v>7.8801900000000005E-4</v>
      </c>
      <c r="D67">
        <v>9.2831766666666654E-4</v>
      </c>
      <c r="E67">
        <v>1.0928066666666665E-3</v>
      </c>
      <c r="F67">
        <v>1.2853599999999999E-3</v>
      </c>
      <c r="G67">
        <v>1.5103433333333333E-3</v>
      </c>
      <c r="H67">
        <v>1.7726366666666667E-3</v>
      </c>
      <c r="I67">
        <v>2.0776533333333332E-3</v>
      </c>
      <c r="J67">
        <v>2.4312800000000001E-3</v>
      </c>
      <c r="K67">
        <v>2.8398300000000002E-3</v>
      </c>
      <c r="L67">
        <v>3.3098799999999999E-3</v>
      </c>
      <c r="M67">
        <v>3.8481100000000001E-3</v>
      </c>
      <c r="N67">
        <v>4.4609866666666664E-3</v>
      </c>
      <c r="O67">
        <v>5.1543699999999993E-3</v>
      </c>
      <c r="P67">
        <v>5.933066666666667E-3</v>
      </c>
      <c r="Q67">
        <v>6.8002033333333335E-3</v>
      </c>
      <c r="R67">
        <v>7.7566333333333329E-3</v>
      </c>
      <c r="S67">
        <v>8.8003300000000003E-3</v>
      </c>
      <c r="T67">
        <v>9.925956666666666E-3</v>
      </c>
      <c r="U67">
        <v>1.1124700000000001E-2</v>
      </c>
      <c r="V67">
        <v>1.2384699999999998E-2</v>
      </c>
      <c r="W67">
        <v>1.3691866666666669E-2</v>
      </c>
      <c r="X67">
        <v>1.5031966666666665E-2</v>
      </c>
      <c r="Y67">
        <v>1.6392633333333333E-2</v>
      </c>
      <c r="Z67">
        <v>1.7766233333333332E-2</v>
      </c>
      <c r="AA67">
        <v>1.9152199999999998E-2</v>
      </c>
      <c r="AB67">
        <v>2.0558099999999999E-2</v>
      </c>
      <c r="AC67">
        <v>2.1999833333333333E-2</v>
      </c>
      <c r="AD67">
        <v>2.3499633333333336E-2</v>
      </c>
      <c r="AE67">
        <v>2.50832E-2</v>
      </c>
      <c r="AF67">
        <v>2.6777033333333335E-2</v>
      </c>
      <c r="AG67">
        <v>2.8605966666666666E-2</v>
      </c>
      <c r="AH67">
        <v>3.05916E-2</v>
      </c>
      <c r="AI67">
        <v>3.2751799999999998E-2</v>
      </c>
      <c r="AJ67">
        <v>3.5099799999999994E-2</v>
      </c>
      <c r="AK67">
        <v>3.7643033333333333E-2</v>
      </c>
      <c r="AL67">
        <v>4.0381899999999998E-2</v>
      </c>
      <c r="AM67">
        <v>4.3308333333333338E-2</v>
      </c>
      <c r="AN67">
        <v>4.6404500000000008E-2</v>
      </c>
      <c r="AO67">
        <v>4.9642366666666667E-2</v>
      </c>
      <c r="AP67">
        <v>5.29839E-2</v>
      </c>
      <c r="AQ67">
        <v>5.6383566666666662E-2</v>
      </c>
      <c r="AR67">
        <v>5.9791900000000002E-2</v>
      </c>
      <c r="AS67">
        <v>6.3161333333333333E-2</v>
      </c>
      <c r="AT67">
        <v>6.6453133333333345E-2</v>
      </c>
      <c r="AU67">
        <v>6.9643833333333335E-2</v>
      </c>
      <c r="AV67">
        <v>7.2730000000000003E-2</v>
      </c>
      <c r="AW67">
        <v>7.5729700000000011E-2</v>
      </c>
      <c r="AX67">
        <v>7.8680699999999992E-2</v>
      </c>
      <c r="AY67">
        <v>8.1634866666666653E-2</v>
      </c>
      <c r="AZ67">
        <v>8.4652033333333335E-2</v>
      </c>
      <c r="BA67">
        <v>8.7793366666666664E-2</v>
      </c>
      <c r="BB67">
        <v>9.1116700000000009E-2</v>
      </c>
      <c r="BC67">
        <v>9.4673166666666655E-2</v>
      </c>
      <c r="BD67">
        <v>9.8505533333333339E-2</v>
      </c>
      <c r="BE67">
        <v>0.10264733333333333</v>
      </c>
      <c r="BF67">
        <v>0.10712233333333333</v>
      </c>
      <c r="BG67">
        <v>0.111945</v>
      </c>
      <c r="BH67">
        <v>0.11712</v>
      </c>
      <c r="BI67">
        <v>0.12264033333333334</v>
      </c>
    </row>
    <row r="68" spans="1:61" x14ac:dyDescent="0.25">
      <c r="A68">
        <v>2900</v>
      </c>
      <c r="B68">
        <v>5.8286399999999989E-4</v>
      </c>
      <c r="C68">
        <v>6.8721500000000003E-4</v>
      </c>
      <c r="D68">
        <v>8.0978633333333332E-4</v>
      </c>
      <c r="E68">
        <v>9.5357999999999999E-4</v>
      </c>
      <c r="F68">
        <v>1.12202E-3</v>
      </c>
      <c r="G68">
        <v>1.3189933333333334E-3</v>
      </c>
      <c r="H68">
        <v>1.54886E-3</v>
      </c>
      <c r="I68">
        <v>1.8164733333333332E-3</v>
      </c>
      <c r="J68">
        <v>2.12715E-3</v>
      </c>
      <c r="K68">
        <v>2.48664E-3</v>
      </c>
      <c r="L68">
        <v>2.901006666666667E-3</v>
      </c>
      <c r="M68">
        <v>3.3764866666666665E-3</v>
      </c>
      <c r="N68">
        <v>3.91925E-3</v>
      </c>
      <c r="O68">
        <v>4.5350766666666662E-3</v>
      </c>
      <c r="P68">
        <v>5.2289466666666671E-3</v>
      </c>
      <c r="Q68">
        <v>6.0045200000000002E-3</v>
      </c>
      <c r="R68">
        <v>6.8635933333333335E-3</v>
      </c>
      <c r="S68">
        <v>7.8054866666666667E-3</v>
      </c>
      <c r="T68">
        <v>8.8265966666666671E-3</v>
      </c>
      <c r="U68">
        <v>9.9200866666666679E-3</v>
      </c>
      <c r="V68">
        <v>1.1076033333333332E-2</v>
      </c>
      <c r="W68">
        <v>1.2282133333333334E-2</v>
      </c>
      <c r="X68">
        <v>1.3524933333333331E-2</v>
      </c>
      <c r="Y68">
        <v>1.4791900000000002E-2</v>
      </c>
      <c r="Z68">
        <v>1.6074066666666668E-2</v>
      </c>
      <c r="AA68">
        <v>1.7367900000000002E-2</v>
      </c>
      <c r="AB68">
        <v>1.8677566666666666E-2</v>
      </c>
      <c r="AC68">
        <v>2.0014966666666665E-2</v>
      </c>
      <c r="AD68">
        <v>2.1398966666666668E-2</v>
      </c>
      <c r="AE68">
        <v>2.2852966666666669E-2</v>
      </c>
      <c r="AF68">
        <v>2.4402099999999999E-2</v>
      </c>
      <c r="AG68">
        <v>2.6070800000000002E-2</v>
      </c>
      <c r="AH68">
        <v>2.7881033333333333E-2</v>
      </c>
      <c r="AI68">
        <v>2.9851266666666668E-2</v>
      </c>
      <c r="AJ68">
        <v>3.1995733333333339E-2</v>
      </c>
      <c r="AK68">
        <v>3.4323633333333332E-2</v>
      </c>
      <c r="AL68">
        <v>3.6837700000000001E-2</v>
      </c>
      <c r="AM68">
        <v>3.9533000000000006E-2</v>
      </c>
      <c r="AN68">
        <v>4.2395633333333328E-2</v>
      </c>
      <c r="AO68">
        <v>4.5402066666666664E-2</v>
      </c>
      <c r="AP68">
        <v>4.8519033333333329E-2</v>
      </c>
      <c r="AQ68">
        <v>5.1705233333333343E-2</v>
      </c>
      <c r="AR68">
        <v>5.4914533333333328E-2</v>
      </c>
      <c r="AS68">
        <v>5.8100766666666671E-2</v>
      </c>
      <c r="AT68">
        <v>6.1224033333333337E-2</v>
      </c>
      <c r="AU68">
        <v>6.4256900000000006E-2</v>
      </c>
      <c r="AV68">
        <v>6.7189833333333324E-2</v>
      </c>
      <c r="AW68">
        <v>7.0033666666666675E-2</v>
      </c>
      <c r="AX68">
        <v>7.2818499999999994E-2</v>
      </c>
      <c r="AY68">
        <v>7.5590166666666667E-2</v>
      </c>
      <c r="AZ68">
        <v>7.8403833333333339E-2</v>
      </c>
      <c r="BA68">
        <v>8.1318333333333326E-2</v>
      </c>
      <c r="BB68">
        <v>8.4390699999999999E-2</v>
      </c>
      <c r="BC68">
        <v>8.7672533333333316E-2</v>
      </c>
      <c r="BD68">
        <v>9.1207800000000006E-2</v>
      </c>
      <c r="BE68">
        <v>9.5031666666666667E-2</v>
      </c>
      <c r="BF68">
        <v>9.9169966666666665E-2</v>
      </c>
      <c r="BG68">
        <v>0.10363933333333335</v>
      </c>
      <c r="BH68">
        <v>0.10844633333333335</v>
      </c>
      <c r="BI68">
        <v>0.11358799999999998</v>
      </c>
    </row>
    <row r="69" spans="1:61" x14ac:dyDescent="0.25">
      <c r="A69">
        <v>3000</v>
      </c>
      <c r="B69">
        <v>5.0876433333333336E-4</v>
      </c>
      <c r="C69">
        <v>5.9997633333333327E-4</v>
      </c>
      <c r="D69">
        <v>7.0716500000000005E-4</v>
      </c>
      <c r="E69">
        <v>8.3298066666666673E-4</v>
      </c>
      <c r="F69">
        <v>9.8045866666666656E-4</v>
      </c>
      <c r="G69">
        <v>1.1530466666666668E-3</v>
      </c>
      <c r="H69">
        <v>1.3546400000000001E-3</v>
      </c>
      <c r="I69">
        <v>1.5895800000000002E-3</v>
      </c>
      <c r="J69">
        <v>1.8626666666666668E-3</v>
      </c>
      <c r="K69">
        <v>2.1791100000000002E-3</v>
      </c>
      <c r="L69">
        <v>2.5444833333333333E-3</v>
      </c>
      <c r="M69">
        <v>2.9645633333333331E-3</v>
      </c>
      <c r="N69">
        <v>3.4451933333333328E-3</v>
      </c>
      <c r="O69">
        <v>3.9919633333333334E-3</v>
      </c>
      <c r="P69">
        <v>4.6099066666666667E-3</v>
      </c>
      <c r="Q69">
        <v>5.3030266666666661E-3</v>
      </c>
      <c r="R69">
        <v>6.0738166666666664E-3</v>
      </c>
      <c r="S69">
        <v>6.9226766666666663E-3</v>
      </c>
      <c r="T69">
        <v>7.8474399999999989E-3</v>
      </c>
      <c r="U69">
        <v>8.8430266666666684E-3</v>
      </c>
      <c r="V69">
        <v>9.901353333333333E-3</v>
      </c>
      <c r="W69">
        <v>1.1011733333333334E-2</v>
      </c>
      <c r="X69">
        <v>1.2162033333333334E-2</v>
      </c>
      <c r="Y69">
        <v>1.3339966666666666E-2</v>
      </c>
      <c r="Z69">
        <v>1.4535566666666666E-2</v>
      </c>
      <c r="AA69">
        <v>1.5743299999999998E-2</v>
      </c>
      <c r="AB69">
        <v>1.6964199999999999E-2</v>
      </c>
      <c r="AC69">
        <v>1.82066E-2</v>
      </c>
      <c r="AD69">
        <v>1.9486033333333333E-2</v>
      </c>
      <c r="AE69">
        <v>2.08232E-2</v>
      </c>
      <c r="AF69">
        <v>2.2241533333333331E-2</v>
      </c>
      <c r="AG69">
        <v>2.3764866666666665E-2</v>
      </c>
      <c r="AH69">
        <v>2.5415099999999999E-2</v>
      </c>
      <c r="AI69">
        <v>2.7211133333333332E-2</v>
      </c>
      <c r="AJ69">
        <v>2.9168133333333335E-2</v>
      </c>
      <c r="AK69">
        <v>3.1296600000000001E-2</v>
      </c>
      <c r="AL69">
        <v>3.3601433333333326E-2</v>
      </c>
      <c r="AM69">
        <v>3.6080333333333332E-2</v>
      </c>
      <c r="AN69">
        <v>3.872303333333333E-2</v>
      </c>
      <c r="AO69">
        <v>4.1510133333333338E-2</v>
      </c>
      <c r="AP69">
        <v>4.4412966666666664E-2</v>
      </c>
      <c r="AQ69">
        <v>4.7394533333333329E-2</v>
      </c>
      <c r="AR69">
        <v>5.0412333333333337E-2</v>
      </c>
      <c r="AS69">
        <v>5.3421999999999997E-2</v>
      </c>
      <c r="AT69">
        <v>5.6383333333333334E-2</v>
      </c>
      <c r="AU69">
        <v>5.9266033333333329E-2</v>
      </c>
      <c r="AV69">
        <v>6.2055400000000004E-2</v>
      </c>
      <c r="AW69">
        <v>6.4755233333333342E-2</v>
      </c>
      <c r="AX69">
        <v>6.7388733333333325E-2</v>
      </c>
      <c r="AY69">
        <v>6.9994933333333342E-2</v>
      </c>
      <c r="AZ69">
        <v>7.26242E-2</v>
      </c>
      <c r="BA69">
        <v>7.5332066666666656E-2</v>
      </c>
      <c r="BB69">
        <v>7.8174099999999996E-2</v>
      </c>
      <c r="BC69">
        <v>8.120183333333332E-2</v>
      </c>
      <c r="BD69">
        <v>8.446013333333334E-2</v>
      </c>
      <c r="BE69">
        <v>8.7985466666666665E-2</v>
      </c>
      <c r="BF69">
        <v>9.1805633333333317E-2</v>
      </c>
      <c r="BG69">
        <v>9.5939200000000002E-2</v>
      </c>
      <c r="BH69">
        <v>0.10039533333333334</v>
      </c>
      <c r="BI69">
        <v>0.10517399999999999</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1.04251E-2</v>
      </c>
      <c r="C2">
        <v>1.1982933333333334E-2</v>
      </c>
      <c r="D2">
        <v>1.3732566666666668E-2</v>
      </c>
      <c r="E2">
        <v>1.5689233333333334E-2</v>
      </c>
      <c r="F2">
        <v>1.7867766666666663E-2</v>
      </c>
      <c r="G2">
        <v>2.0282766666666664E-2</v>
      </c>
      <c r="H2">
        <v>2.2947733333333331E-2</v>
      </c>
      <c r="I2">
        <v>2.5874433333333335E-2</v>
      </c>
      <c r="J2">
        <v>2.9072000000000001E-2</v>
      </c>
      <c r="K2">
        <v>3.2544999999999998E-2</v>
      </c>
      <c r="L2">
        <v>3.6291833333333336E-2</v>
      </c>
      <c r="M2">
        <v>4.03021E-2</v>
      </c>
      <c r="N2">
        <v>4.4554966666666668E-2</v>
      </c>
      <c r="O2">
        <v>4.9018066666666665E-2</v>
      </c>
      <c r="P2">
        <v>5.3648133333333327E-2</v>
      </c>
      <c r="Q2">
        <v>5.8393566666666667E-2</v>
      </c>
      <c r="R2">
        <v>6.3199566666666665E-2</v>
      </c>
      <c r="S2">
        <v>6.8014300000000014E-2</v>
      </c>
      <c r="T2">
        <v>7.27965E-2</v>
      </c>
      <c r="U2">
        <v>7.752163333333334E-2</v>
      </c>
      <c r="V2">
        <v>8.2185466666666665E-2</v>
      </c>
      <c r="W2">
        <v>8.6803166666666667E-2</v>
      </c>
      <c r="X2">
        <v>9.1403866666666667E-2</v>
      </c>
      <c r="Y2">
        <v>9.6021999999999996E-2</v>
      </c>
      <c r="Z2">
        <v>0.10068809999999999</v>
      </c>
      <c r="AA2">
        <v>0.10542166666666665</v>
      </c>
      <c r="AB2">
        <v>0.11022900000000001</v>
      </c>
      <c r="AC2">
        <v>0.115104</v>
      </c>
      <c r="AD2">
        <v>0.12003066666666667</v>
      </c>
      <c r="AE2">
        <v>0.124987</v>
      </c>
      <c r="AF2">
        <v>0.12994866666666668</v>
      </c>
      <c r="AG2">
        <v>0.13489066666666669</v>
      </c>
      <c r="AH2">
        <v>0.13978900000000002</v>
      </c>
      <c r="AI2">
        <v>0.144623</v>
      </c>
      <c r="AJ2">
        <v>0.14937466666666666</v>
      </c>
      <c r="AK2">
        <v>0.15402733333333335</v>
      </c>
      <c r="AL2">
        <v>0.15856833333333334</v>
      </c>
      <c r="AM2">
        <v>0.16298566666666667</v>
      </c>
      <c r="AN2">
        <v>0.167272</v>
      </c>
      <c r="AO2">
        <v>0.17142333333333334</v>
      </c>
      <c r="AP2">
        <v>0.17544599999999999</v>
      </c>
      <c r="AQ2">
        <v>0.17935733333333334</v>
      </c>
      <c r="AR2">
        <v>0.18318766666666667</v>
      </c>
      <c r="AS2">
        <v>0.18698133333333333</v>
      </c>
      <c r="AT2">
        <v>0.19078899999999999</v>
      </c>
      <c r="AU2">
        <v>0.19466333333333333</v>
      </c>
      <c r="AV2">
        <v>0.19865266666666667</v>
      </c>
      <c r="AW2">
        <v>0.20279966666666668</v>
      </c>
      <c r="AX2">
        <v>0.20713866666666667</v>
      </c>
      <c r="AY2">
        <v>0.2117043333333333</v>
      </c>
      <c r="AZ2">
        <v>0.216526</v>
      </c>
      <c r="BA2">
        <v>0.22163766666666671</v>
      </c>
      <c r="BB2">
        <v>0.227071</v>
      </c>
      <c r="BC2">
        <v>0.23285833333333336</v>
      </c>
      <c r="BD2">
        <v>0.23903099999999999</v>
      </c>
      <c r="BE2">
        <v>0.24561766666666665</v>
      </c>
      <c r="BF2">
        <v>0.25264233333333336</v>
      </c>
      <c r="BG2">
        <v>0.26012466666666667</v>
      </c>
      <c r="BH2">
        <v>0.26807700000000007</v>
      </c>
      <c r="BI2">
        <v>0.27650466666666668</v>
      </c>
    </row>
    <row r="3" spans="1:61" x14ac:dyDescent="0.25">
      <c r="A3">
        <v>325</v>
      </c>
      <c r="B3">
        <v>9.8255400000000007E-3</v>
      </c>
      <c r="C3">
        <v>1.1269233333333335E-2</v>
      </c>
      <c r="D3">
        <v>1.2887233333333333E-2</v>
      </c>
      <c r="E3">
        <v>1.4694033333333334E-2</v>
      </c>
      <c r="F3">
        <v>1.6704800000000002E-2</v>
      </c>
      <c r="G3">
        <v>1.8935066666666667E-2</v>
      </c>
      <c r="H3">
        <v>2.1400499999999999E-2</v>
      </c>
      <c r="I3">
        <v>2.4116166666666664E-2</v>
      </c>
      <c r="J3">
        <v>2.7095599999999997E-2</v>
      </c>
      <c r="K3">
        <v>3.0349466666666668E-2</v>
      </c>
      <c r="L3">
        <v>3.3883299999999998E-2</v>
      </c>
      <c r="M3">
        <v>3.7695699999999999E-2</v>
      </c>
      <c r="N3">
        <v>4.1775533333333337E-2</v>
      </c>
      <c r="O3">
        <v>4.6100633333333328E-2</v>
      </c>
      <c r="P3">
        <v>5.0636766666666666E-2</v>
      </c>
      <c r="Q3">
        <v>5.5338999999999999E-2</v>
      </c>
      <c r="R3">
        <v>6.01545E-2</v>
      </c>
      <c r="S3">
        <v>6.5028199999999994E-2</v>
      </c>
      <c r="T3">
        <v>6.9908833333333323E-2</v>
      </c>
      <c r="U3">
        <v>7.4756633333333336E-2</v>
      </c>
      <c r="V3">
        <v>7.9548866666666662E-2</v>
      </c>
      <c r="W3">
        <v>8.4282433333333337E-2</v>
      </c>
      <c r="X3">
        <v>8.8972199999999987E-2</v>
      </c>
      <c r="Y3">
        <v>9.3644266666666656E-2</v>
      </c>
      <c r="Z3">
        <v>9.8327600000000001E-2</v>
      </c>
      <c r="AA3">
        <v>0.10304533333333332</v>
      </c>
      <c r="AB3">
        <v>0.10781</v>
      </c>
      <c r="AC3">
        <v>0.11262166666666666</v>
      </c>
      <c r="AD3">
        <v>0.11747133333333333</v>
      </c>
      <c r="AE3">
        <v>0.12234466666666667</v>
      </c>
      <c r="AF3">
        <v>0.12722399999999998</v>
      </c>
      <c r="AG3">
        <v>0.13209199999999999</v>
      </c>
      <c r="AH3">
        <v>0.13693033333333335</v>
      </c>
      <c r="AI3">
        <v>0.14172366666666666</v>
      </c>
      <c r="AJ3">
        <v>0.14645566666666668</v>
      </c>
      <c r="AK3">
        <v>0.15111100000000002</v>
      </c>
      <c r="AL3">
        <v>0.15567566666666666</v>
      </c>
      <c r="AM3">
        <v>0.16013666666666668</v>
      </c>
      <c r="AN3">
        <v>0.16448599999999999</v>
      </c>
      <c r="AO3">
        <v>0.16872299999999998</v>
      </c>
      <c r="AP3">
        <v>0.17285833333333334</v>
      </c>
      <c r="AQ3">
        <v>0.17691633333333334</v>
      </c>
      <c r="AR3">
        <v>0.18093600000000001</v>
      </c>
      <c r="AS3">
        <v>0.18496833333333332</v>
      </c>
      <c r="AT3">
        <v>0.18906999999999999</v>
      </c>
      <c r="AU3">
        <v>0.19329433333333335</v>
      </c>
      <c r="AV3">
        <v>0.19769133333333333</v>
      </c>
      <c r="AW3">
        <v>0.20230466666666669</v>
      </c>
      <c r="AX3">
        <v>0.20717266666666667</v>
      </c>
      <c r="AY3">
        <v>0.21233333333333335</v>
      </c>
      <c r="AZ3">
        <v>0.21782500000000002</v>
      </c>
      <c r="BA3">
        <v>0.22368633333333332</v>
      </c>
      <c r="BB3">
        <v>0.22995733333333335</v>
      </c>
      <c r="BC3">
        <v>0.23667299999999999</v>
      </c>
      <c r="BD3">
        <v>0.24386633333333332</v>
      </c>
      <c r="BE3">
        <v>0.25156533333333336</v>
      </c>
      <c r="BF3">
        <v>0.25979000000000002</v>
      </c>
      <c r="BG3">
        <v>0.26855099999999998</v>
      </c>
      <c r="BH3">
        <v>0.27785100000000001</v>
      </c>
      <c r="BI3">
        <v>0.28767999999999999</v>
      </c>
    </row>
    <row r="4" spans="1:61" x14ac:dyDescent="0.25">
      <c r="A4">
        <v>350</v>
      </c>
      <c r="B4">
        <v>9.4935466666666666E-3</v>
      </c>
      <c r="C4">
        <v>1.0853733333333332E-2</v>
      </c>
      <c r="D4">
        <v>1.2370633333333334E-2</v>
      </c>
      <c r="E4">
        <v>1.4057033333333335E-2</v>
      </c>
      <c r="F4">
        <v>1.5927E-2</v>
      </c>
      <c r="G4">
        <v>1.79957E-2</v>
      </c>
      <c r="H4">
        <v>2.0279500000000002E-2</v>
      </c>
      <c r="I4">
        <v>2.2795366666666667E-2</v>
      </c>
      <c r="J4">
        <v>2.555996666666667E-2</v>
      </c>
      <c r="K4">
        <v>2.8588266666666667E-2</v>
      </c>
      <c r="L4">
        <v>3.1891766666666675E-2</v>
      </c>
      <c r="M4">
        <v>3.5476333333333332E-2</v>
      </c>
      <c r="N4">
        <v>3.9339600000000002E-2</v>
      </c>
      <c r="O4">
        <v>4.3468933333333327E-2</v>
      </c>
      <c r="P4">
        <v>4.7839999999999994E-2</v>
      </c>
      <c r="Q4">
        <v>5.2416466666666668E-2</v>
      </c>
      <c r="R4">
        <v>5.715163333333334E-2</v>
      </c>
      <c r="S4">
        <v>6.1991966666666669E-2</v>
      </c>
      <c r="T4">
        <v>6.6882433333333324E-2</v>
      </c>
      <c r="U4">
        <v>7.177346666666666E-2</v>
      </c>
      <c r="V4">
        <v>7.6627533333333331E-2</v>
      </c>
      <c r="W4">
        <v>8.1424433333333338E-2</v>
      </c>
      <c r="X4">
        <v>8.6162566666666662E-2</v>
      </c>
      <c r="Y4">
        <v>9.0856066666666666E-2</v>
      </c>
      <c r="Z4">
        <v>9.5528233333333337E-2</v>
      </c>
      <c r="AA4">
        <v>0.10020256666666666</v>
      </c>
      <c r="AB4">
        <v>0.10489666666666668</v>
      </c>
      <c r="AC4">
        <v>0.10961833333333333</v>
      </c>
      <c r="AD4">
        <v>0.11436600000000001</v>
      </c>
      <c r="AE4">
        <v>0.119132</v>
      </c>
      <c r="AF4">
        <v>0.123906</v>
      </c>
      <c r="AG4">
        <v>0.12867666666666666</v>
      </c>
      <c r="AH4">
        <v>0.133432</v>
      </c>
      <c r="AI4">
        <v>0.13815866666666668</v>
      </c>
      <c r="AJ4">
        <v>0.14284466666666668</v>
      </c>
      <c r="AK4">
        <v>0.14747499999999999</v>
      </c>
      <c r="AL4">
        <v>0.15203633333333333</v>
      </c>
      <c r="AM4">
        <v>0.15651766666666667</v>
      </c>
      <c r="AN4">
        <v>0.16091266666666668</v>
      </c>
      <c r="AO4">
        <v>0.16522499999999998</v>
      </c>
      <c r="AP4">
        <v>0.16947066666666666</v>
      </c>
      <c r="AQ4">
        <v>0.17367966666666668</v>
      </c>
      <c r="AR4">
        <v>0.17789766666666665</v>
      </c>
      <c r="AS4">
        <v>0.18217966666666666</v>
      </c>
      <c r="AT4">
        <v>0.18658333333333332</v>
      </c>
      <c r="AU4">
        <v>0.19116466666666665</v>
      </c>
      <c r="AV4">
        <v>0.19597333333333333</v>
      </c>
      <c r="AW4">
        <v>0.20105566666666666</v>
      </c>
      <c r="AX4">
        <v>0.20645633333333335</v>
      </c>
      <c r="AY4">
        <v>0.21221866666666667</v>
      </c>
      <c r="AZ4">
        <v>0.21838766666666667</v>
      </c>
      <c r="BA4">
        <v>0.22500600000000001</v>
      </c>
      <c r="BB4">
        <v>0.23211599999999999</v>
      </c>
      <c r="BC4">
        <v>0.23975233333333335</v>
      </c>
      <c r="BD4">
        <v>0.2479456666666667</v>
      </c>
      <c r="BE4">
        <v>0.25671566666666673</v>
      </c>
      <c r="BF4">
        <v>0.26607400000000003</v>
      </c>
      <c r="BG4">
        <v>0.27601799999999999</v>
      </c>
      <c r="BH4">
        <v>0.28653166666666668</v>
      </c>
      <c r="BI4">
        <v>0.29758166666666669</v>
      </c>
    </row>
    <row r="5" spans="1:61" x14ac:dyDescent="0.25">
      <c r="A5">
        <v>375</v>
      </c>
      <c r="B5">
        <v>9.4227466666666673E-3</v>
      </c>
      <c r="C5">
        <v>1.0734566666666667E-2</v>
      </c>
      <c r="D5">
        <v>1.2187266666666668E-2</v>
      </c>
      <c r="E5">
        <v>1.37909E-2</v>
      </c>
      <c r="F5">
        <v>1.5557266666666666E-2</v>
      </c>
      <c r="G5">
        <v>1.7499966666666669E-2</v>
      </c>
      <c r="H5">
        <v>1.9634733333333335E-2</v>
      </c>
      <c r="I5">
        <v>2.1979133333333331E-2</v>
      </c>
      <c r="J5">
        <v>2.4551599999999996E-2</v>
      </c>
      <c r="K5">
        <v>2.73703E-2</v>
      </c>
      <c r="L5">
        <v>3.0451233333333331E-2</v>
      </c>
      <c r="M5">
        <v>3.3806200000000002E-2</v>
      </c>
      <c r="N5">
        <v>3.744016666666667E-2</v>
      </c>
      <c r="O5">
        <v>4.13491E-2</v>
      </c>
      <c r="P5">
        <v>4.5517966666666666E-2</v>
      </c>
      <c r="Q5">
        <v>4.9919766666666671E-2</v>
      </c>
      <c r="R5">
        <v>5.4515800000000003E-2</v>
      </c>
      <c r="S5">
        <v>5.9257600000000001E-2</v>
      </c>
      <c r="T5">
        <v>6.409126666666666E-2</v>
      </c>
      <c r="U5">
        <v>6.8962699999999988E-2</v>
      </c>
      <c r="V5">
        <v>7.3824733333333337E-2</v>
      </c>
      <c r="W5">
        <v>7.864323333333334E-2</v>
      </c>
      <c r="X5">
        <v>8.3401366666666685E-2</v>
      </c>
      <c r="Y5">
        <v>8.809963333333333E-2</v>
      </c>
      <c r="Z5">
        <v>9.2752333333333326E-2</v>
      </c>
      <c r="AA5">
        <v>9.7380333333333333E-2</v>
      </c>
      <c r="AB5">
        <v>0.102004</v>
      </c>
      <c r="AC5">
        <v>0.10663666666666667</v>
      </c>
      <c r="AD5">
        <v>0.11128533333333333</v>
      </c>
      <c r="AE5">
        <v>0.11594900000000001</v>
      </c>
      <c r="AF5">
        <v>0.12062400000000001</v>
      </c>
      <c r="AG5">
        <v>0.12530300000000003</v>
      </c>
      <c r="AH5">
        <v>0.12997833333333333</v>
      </c>
      <c r="AI5">
        <v>0.13464066666666666</v>
      </c>
      <c r="AJ5">
        <v>0.13927900000000001</v>
      </c>
      <c r="AK5">
        <v>0.14388166666666669</v>
      </c>
      <c r="AL5">
        <v>0.14843699999999999</v>
      </c>
      <c r="AM5">
        <v>0.15293633333333334</v>
      </c>
      <c r="AN5">
        <v>0.15737633333333334</v>
      </c>
      <c r="AO5">
        <v>0.16176499999999999</v>
      </c>
      <c r="AP5">
        <v>0.16612366666666667</v>
      </c>
      <c r="AQ5">
        <v>0.17048766666666668</v>
      </c>
      <c r="AR5">
        <v>0.17490600000000001</v>
      </c>
      <c r="AS5">
        <v>0.17943600000000001</v>
      </c>
      <c r="AT5">
        <v>0.18413633333333335</v>
      </c>
      <c r="AU5">
        <v>0.18906433333333336</v>
      </c>
      <c r="AV5">
        <v>0.19427366666666668</v>
      </c>
      <c r="AW5">
        <v>0.19981400000000002</v>
      </c>
      <c r="AX5">
        <v>0.205735</v>
      </c>
      <c r="AY5">
        <v>0.21208566666666664</v>
      </c>
      <c r="AZ5">
        <v>0.21891400000000003</v>
      </c>
      <c r="BA5">
        <v>0.22626400000000002</v>
      </c>
      <c r="BB5">
        <v>0.23417600000000002</v>
      </c>
      <c r="BC5">
        <v>0.2426813333333333</v>
      </c>
      <c r="BD5">
        <v>0.25180133333333332</v>
      </c>
      <c r="BE5">
        <v>0.26154766666666668</v>
      </c>
      <c r="BF5">
        <v>0.27191600000000005</v>
      </c>
      <c r="BG5">
        <v>0.28288533333333338</v>
      </c>
      <c r="BH5">
        <v>0.29441366666666668</v>
      </c>
      <c r="BI5">
        <v>0.30643899999999996</v>
      </c>
    </row>
    <row r="6" spans="1:61" x14ac:dyDescent="0.25">
      <c r="A6">
        <v>400</v>
      </c>
      <c r="B6">
        <v>9.5754966666666674E-3</v>
      </c>
      <c r="C6">
        <v>1.0873333333333332E-2</v>
      </c>
      <c r="D6">
        <v>1.22991E-2</v>
      </c>
      <c r="E6">
        <v>1.3859533333333333E-2</v>
      </c>
      <c r="F6">
        <v>1.5563166666666668E-2</v>
      </c>
      <c r="G6">
        <v>1.74209E-2</v>
      </c>
      <c r="H6">
        <v>1.9446533333333332E-2</v>
      </c>
      <c r="I6">
        <v>2.1656900000000003E-2</v>
      </c>
      <c r="J6">
        <v>2.4071066666666668E-2</v>
      </c>
      <c r="K6">
        <v>2.6709300000000002E-2</v>
      </c>
      <c r="L6">
        <v>2.9590999999999996E-2</v>
      </c>
      <c r="M6">
        <v>3.2732633333333337E-2</v>
      </c>
      <c r="N6">
        <v>3.6145433333333338E-2</v>
      </c>
      <c r="O6">
        <v>3.9832599999999996E-2</v>
      </c>
      <c r="P6">
        <v>4.3787600000000003E-2</v>
      </c>
      <c r="Q6">
        <v>4.7992300000000009E-2</v>
      </c>
      <c r="R6">
        <v>5.241663333333333E-2</v>
      </c>
      <c r="S6">
        <v>5.7019333333333339E-2</v>
      </c>
      <c r="T6">
        <v>6.1750599999999996E-2</v>
      </c>
      <c r="U6">
        <v>6.6556466666666661E-2</v>
      </c>
      <c r="V6">
        <v>7.1384933333333331E-2</v>
      </c>
      <c r="W6">
        <v>7.6192233333333345E-2</v>
      </c>
      <c r="X6">
        <v>8.0948866666666675E-2</v>
      </c>
      <c r="Y6">
        <v>8.5642433333333323E-2</v>
      </c>
      <c r="Z6">
        <v>9.0276566666666669E-2</v>
      </c>
      <c r="AA6">
        <v>9.4866533333333322E-2</v>
      </c>
      <c r="AB6">
        <v>9.9432266666666672E-2</v>
      </c>
      <c r="AC6">
        <v>0.10399200000000001</v>
      </c>
      <c r="AD6">
        <v>0.10855766666666666</v>
      </c>
      <c r="AE6">
        <v>0.11313633333333332</v>
      </c>
      <c r="AF6">
        <v>0.11772833333333332</v>
      </c>
      <c r="AG6">
        <v>0.12233133333333335</v>
      </c>
      <c r="AH6">
        <v>0.12694066666666667</v>
      </c>
      <c r="AI6">
        <v>0.13154966666666668</v>
      </c>
      <c r="AJ6">
        <v>0.13614966666666667</v>
      </c>
      <c r="AK6">
        <v>0.14073166666666667</v>
      </c>
      <c r="AL6">
        <v>0.14528600000000003</v>
      </c>
      <c r="AM6">
        <v>0.14980733333333332</v>
      </c>
      <c r="AN6">
        <v>0.15429633333333334</v>
      </c>
      <c r="AO6">
        <v>0.15876566666666667</v>
      </c>
      <c r="AP6">
        <v>0.16324033333333335</v>
      </c>
      <c r="AQ6">
        <v>0.16775966666666667</v>
      </c>
      <c r="AR6">
        <v>0.17237533333333332</v>
      </c>
      <c r="AS6">
        <v>0.17714633333333332</v>
      </c>
      <c r="AT6">
        <v>0.18213299999999999</v>
      </c>
      <c r="AU6">
        <v>0.18739433333333333</v>
      </c>
      <c r="AV6">
        <v>0.19298766666666667</v>
      </c>
      <c r="AW6">
        <v>0.19896633333333333</v>
      </c>
      <c r="AX6">
        <v>0.20538400000000001</v>
      </c>
      <c r="AY6">
        <v>0.21229233333333333</v>
      </c>
      <c r="AZ6">
        <v>0.21973866666666667</v>
      </c>
      <c r="BA6">
        <v>0.22776566666666667</v>
      </c>
      <c r="BB6">
        <v>0.23640866666666668</v>
      </c>
      <c r="BC6">
        <v>0.24569099999999999</v>
      </c>
      <c r="BD6">
        <v>0.25562499999999999</v>
      </c>
      <c r="BE6">
        <v>0.26620733333333335</v>
      </c>
      <c r="BF6">
        <v>0.27741533333333335</v>
      </c>
      <c r="BG6">
        <v>0.28920466666666661</v>
      </c>
      <c r="BH6">
        <v>0.301506</v>
      </c>
      <c r="BI6">
        <v>0.31422699999999998</v>
      </c>
    </row>
    <row r="7" spans="1:61" x14ac:dyDescent="0.25">
      <c r="A7">
        <v>425</v>
      </c>
      <c r="B7">
        <v>9.8951533333333334E-3</v>
      </c>
      <c r="C7">
        <v>1.1208599999999999E-2</v>
      </c>
      <c r="D7">
        <v>1.2640533333333334E-2</v>
      </c>
      <c r="E7">
        <v>1.4194066666666666E-2</v>
      </c>
      <c r="F7">
        <v>1.5873733333333334E-2</v>
      </c>
      <c r="G7">
        <v>1.76867E-2</v>
      </c>
      <c r="H7">
        <v>1.9643766666666666E-2</v>
      </c>
      <c r="I7">
        <v>2.1759566666666664E-2</v>
      </c>
      <c r="J7">
        <v>2.4052733333333336E-2</v>
      </c>
      <c r="K7">
        <v>2.6544300000000003E-2</v>
      </c>
      <c r="L7">
        <v>2.92562E-2</v>
      </c>
      <c r="M7">
        <v>3.2208633333333334E-2</v>
      </c>
      <c r="N7">
        <v>3.5417900000000002E-2</v>
      </c>
      <c r="O7">
        <v>3.8893466666666668E-2</v>
      </c>
      <c r="P7">
        <v>4.2636100000000003E-2</v>
      </c>
      <c r="Q7">
        <v>4.6635766666666668E-2</v>
      </c>
      <c r="R7">
        <v>5.0870766666666671E-2</v>
      </c>
      <c r="S7">
        <v>5.5307699999999994E-2</v>
      </c>
      <c r="T7">
        <v>5.9902799999999999E-2</v>
      </c>
      <c r="U7">
        <v>6.4605266666666675E-2</v>
      </c>
      <c r="V7">
        <v>6.9362166666666669E-2</v>
      </c>
      <c r="W7">
        <v>7.4124599999999999E-2</v>
      </c>
      <c r="X7">
        <v>7.8853899999999991E-2</v>
      </c>
      <c r="Y7">
        <v>8.3526500000000004E-2</v>
      </c>
      <c r="Z7">
        <v>8.8135699999999997E-2</v>
      </c>
      <c r="AA7">
        <v>9.2689166666666656E-2</v>
      </c>
      <c r="AB7">
        <v>9.7204100000000002E-2</v>
      </c>
      <c r="AC7">
        <v>0.1017</v>
      </c>
      <c r="AD7">
        <v>0.10619433333333334</v>
      </c>
      <c r="AE7">
        <v>0.11069899999999999</v>
      </c>
      <c r="AF7">
        <v>0.115219</v>
      </c>
      <c r="AG7">
        <v>0.119757</v>
      </c>
      <c r="AH7">
        <v>0.12431099999999999</v>
      </c>
      <c r="AI7">
        <v>0.12887633333333334</v>
      </c>
      <c r="AJ7">
        <v>0.13344766666666666</v>
      </c>
      <c r="AK7">
        <v>0.13801733333333333</v>
      </c>
      <c r="AL7">
        <v>0.14257966666666666</v>
      </c>
      <c r="AM7">
        <v>0.14713200000000001</v>
      </c>
      <c r="AN7">
        <v>0.15167933333333336</v>
      </c>
      <c r="AO7">
        <v>0.15623533333333331</v>
      </c>
      <c r="AP7">
        <v>0.16082933333333335</v>
      </c>
      <c r="AQ7">
        <v>0.16550300000000001</v>
      </c>
      <c r="AR7">
        <v>0.17030933333333334</v>
      </c>
      <c r="AS7">
        <v>0.17530733333333334</v>
      </c>
      <c r="AT7">
        <v>0.18056033333333332</v>
      </c>
      <c r="AU7">
        <v>0.18612899999999999</v>
      </c>
      <c r="AV7">
        <v>0.19207300000000002</v>
      </c>
      <c r="AW7">
        <v>0.19844999999999999</v>
      </c>
      <c r="AX7">
        <v>0.20531466666666667</v>
      </c>
      <c r="AY7">
        <v>0.21271833333333334</v>
      </c>
      <c r="AZ7">
        <v>0.22070699999999999</v>
      </c>
      <c r="BA7">
        <v>0.22931966666666667</v>
      </c>
      <c r="BB7">
        <v>0.23858466666666667</v>
      </c>
      <c r="BC7">
        <v>0.24851700000000002</v>
      </c>
      <c r="BD7">
        <v>0.25911733333333337</v>
      </c>
      <c r="BE7">
        <v>0.27036633333333332</v>
      </c>
      <c r="BF7">
        <v>0.28221999999999997</v>
      </c>
      <c r="BG7">
        <v>0.29461100000000001</v>
      </c>
      <c r="BH7">
        <v>0.30744500000000002</v>
      </c>
      <c r="BI7">
        <v>0.32060566666666662</v>
      </c>
    </row>
    <row r="8" spans="1:61" x14ac:dyDescent="0.25">
      <c r="A8">
        <v>450</v>
      </c>
      <c r="B8">
        <v>1.0327633333333334E-2</v>
      </c>
      <c r="C8">
        <v>1.1680633333333334E-2</v>
      </c>
      <c r="D8">
        <v>1.3146666666666668E-2</v>
      </c>
      <c r="E8">
        <v>1.4724966666666667E-2</v>
      </c>
      <c r="F8">
        <v>1.6415833333333334E-2</v>
      </c>
      <c r="G8">
        <v>1.8222066666666665E-2</v>
      </c>
      <c r="H8">
        <v>2.01502E-2</v>
      </c>
      <c r="I8">
        <v>2.2211866666666667E-2</v>
      </c>
      <c r="J8">
        <v>2.44236E-2</v>
      </c>
      <c r="K8">
        <v>2.6806266666666665E-2</v>
      </c>
      <c r="L8">
        <v>2.9383266666666668E-2</v>
      </c>
      <c r="M8">
        <v>3.2177833333333336E-2</v>
      </c>
      <c r="N8">
        <v>3.5210399999999996E-2</v>
      </c>
      <c r="O8">
        <v>3.8495966666666666E-2</v>
      </c>
      <c r="P8">
        <v>4.2041566666666669E-2</v>
      </c>
      <c r="Q8">
        <v>4.5844400000000007E-2</v>
      </c>
      <c r="R8">
        <v>4.9890500000000004E-2</v>
      </c>
      <c r="S8">
        <v>5.4154300000000009E-2</v>
      </c>
      <c r="T8">
        <v>5.8599000000000005E-2</v>
      </c>
      <c r="U8">
        <v>6.3178866666666667E-2</v>
      </c>
      <c r="V8">
        <v>6.7843166666666663E-2</v>
      </c>
      <c r="W8">
        <v>7.254123333333333E-2</v>
      </c>
      <c r="X8">
        <v>7.7228966666666662E-2</v>
      </c>
      <c r="Y8">
        <v>8.1874500000000003E-2</v>
      </c>
      <c r="Z8">
        <v>8.646156666666667E-2</v>
      </c>
      <c r="AA8">
        <v>9.0990033333333331E-2</v>
      </c>
      <c r="AB8">
        <v>9.5472066666666675E-2</v>
      </c>
      <c r="AC8">
        <v>9.9926799999999982E-2</v>
      </c>
      <c r="AD8">
        <v>0.10437366666666666</v>
      </c>
      <c r="AE8">
        <v>0.10882799999999999</v>
      </c>
      <c r="AF8">
        <v>0.113301</v>
      </c>
      <c r="AG8">
        <v>0.11779666666666666</v>
      </c>
      <c r="AH8">
        <v>0.12231700000000001</v>
      </c>
      <c r="AI8">
        <v>0.12685933333333332</v>
      </c>
      <c r="AJ8">
        <v>0.13142033333333333</v>
      </c>
      <c r="AK8">
        <v>0.13599433333333333</v>
      </c>
      <c r="AL8">
        <v>0.14057833333333336</v>
      </c>
      <c r="AM8">
        <v>0.14517233333333332</v>
      </c>
      <c r="AN8">
        <v>0.14978366666666665</v>
      </c>
      <c r="AO8">
        <v>0.15443033333333334</v>
      </c>
      <c r="AP8">
        <v>0.15914266666666665</v>
      </c>
      <c r="AQ8">
        <v>0.16396366666666665</v>
      </c>
      <c r="AR8">
        <v>0.16894833333333334</v>
      </c>
      <c r="AS8">
        <v>0.17415733333333336</v>
      </c>
      <c r="AT8">
        <v>0.17965466666666666</v>
      </c>
      <c r="AU8">
        <v>0.185503</v>
      </c>
      <c r="AV8">
        <v>0.19176466666666667</v>
      </c>
      <c r="AW8">
        <v>0.19849833333333333</v>
      </c>
      <c r="AX8">
        <v>0.20575933333333332</v>
      </c>
      <c r="AY8">
        <v>0.21359700000000001</v>
      </c>
      <c r="AZ8">
        <v>0.22205433333333335</v>
      </c>
      <c r="BA8">
        <v>0.23116433333333333</v>
      </c>
      <c r="BB8">
        <v>0.24094866666666667</v>
      </c>
      <c r="BC8">
        <v>0.25141266666666667</v>
      </c>
      <c r="BD8">
        <v>0.26254166666666667</v>
      </c>
      <c r="BE8">
        <v>0.27430033333333331</v>
      </c>
      <c r="BF8">
        <v>0.28662433333333331</v>
      </c>
      <c r="BG8">
        <v>0.29942466666666667</v>
      </c>
      <c r="BH8">
        <v>0.3125863333333333</v>
      </c>
      <c r="BI8">
        <v>0.32597633333333337</v>
      </c>
    </row>
    <row r="9" spans="1:61" x14ac:dyDescent="0.25">
      <c r="A9">
        <v>475</v>
      </c>
      <c r="B9">
        <v>1.0819933333333332E-2</v>
      </c>
      <c r="C9">
        <v>1.2229766666666668E-2</v>
      </c>
      <c r="D9">
        <v>1.3750900000000002E-2</v>
      </c>
      <c r="E9">
        <v>1.5379033333333333E-2</v>
      </c>
      <c r="F9">
        <v>1.7110166666666666E-2</v>
      </c>
      <c r="G9">
        <v>1.8942200000000003E-2</v>
      </c>
      <c r="H9">
        <v>2.0877000000000003E-2</v>
      </c>
      <c r="I9">
        <v>2.29217E-2</v>
      </c>
      <c r="J9">
        <v>2.5089799999999999E-2</v>
      </c>
      <c r="K9">
        <v>2.7400800000000003E-2</v>
      </c>
      <c r="L9">
        <v>2.9878366666666666E-2</v>
      </c>
      <c r="M9">
        <v>3.2547899999999998E-2</v>
      </c>
      <c r="N9">
        <v>3.54335E-2</v>
      </c>
      <c r="O9">
        <v>3.8554866666666666E-2</v>
      </c>
      <c r="P9">
        <v>4.1924533333333326E-2</v>
      </c>
      <c r="Q9">
        <v>4.5546200000000002E-2</v>
      </c>
      <c r="R9">
        <v>4.94128E-2</v>
      </c>
      <c r="S9">
        <v>5.3506166666666667E-2</v>
      </c>
      <c r="T9">
        <v>5.7796733333333329E-2</v>
      </c>
      <c r="U9">
        <v>6.2244799999999996E-2</v>
      </c>
      <c r="V9">
        <v>6.6803799999999997E-2</v>
      </c>
      <c r="W9">
        <v>7.1424133333333334E-2</v>
      </c>
      <c r="X9">
        <v>7.6059399999999999E-2</v>
      </c>
      <c r="Y9">
        <v>8.067213333333334E-2</v>
      </c>
      <c r="Z9">
        <v>8.523873333333333E-2</v>
      </c>
      <c r="AA9">
        <v>8.9751233333333347E-2</v>
      </c>
      <c r="AB9">
        <v>9.4216000000000008E-2</v>
      </c>
      <c r="AC9">
        <v>9.8649199999999992E-2</v>
      </c>
      <c r="AD9">
        <v>0.10307066666666666</v>
      </c>
      <c r="AE9">
        <v>0.107499</v>
      </c>
      <c r="AF9">
        <v>0.11194733333333334</v>
      </c>
      <c r="AG9">
        <v>0.11642400000000001</v>
      </c>
      <c r="AH9">
        <v>0.12093133333333334</v>
      </c>
      <c r="AI9">
        <v>0.125471</v>
      </c>
      <c r="AJ9">
        <v>0.13003899999999999</v>
      </c>
      <c r="AK9">
        <v>0.13463333333333335</v>
      </c>
      <c r="AL9">
        <v>0.13925233333333334</v>
      </c>
      <c r="AM9">
        <v>0.143898</v>
      </c>
      <c r="AN9">
        <v>0.14858066666666667</v>
      </c>
      <c r="AO9">
        <v>0.15332033333333334</v>
      </c>
      <c r="AP9">
        <v>0.15814900000000001</v>
      </c>
      <c r="AQ9">
        <v>0.16311100000000001</v>
      </c>
      <c r="AR9">
        <v>0.16826233333333332</v>
      </c>
      <c r="AS9">
        <v>0.17366400000000004</v>
      </c>
      <c r="AT9">
        <v>0.17938200000000001</v>
      </c>
      <c r="AU9">
        <v>0.18548066666666671</v>
      </c>
      <c r="AV9">
        <v>0.19202300000000003</v>
      </c>
      <c r="AW9">
        <v>0.19906733333333335</v>
      </c>
      <c r="AX9">
        <v>0.20666866666666664</v>
      </c>
      <c r="AY9">
        <v>0.21487333333333333</v>
      </c>
      <c r="AZ9">
        <v>0.22372033333333333</v>
      </c>
      <c r="BA9">
        <v>0.233237</v>
      </c>
      <c r="BB9">
        <v>0.24343633333333334</v>
      </c>
      <c r="BC9">
        <v>0.25431233333333331</v>
      </c>
      <c r="BD9">
        <v>0.26583766666666669</v>
      </c>
      <c r="BE9">
        <v>0.27795866666666669</v>
      </c>
      <c r="BF9">
        <v>0.29059466666666667</v>
      </c>
      <c r="BG9">
        <v>0.30363800000000002</v>
      </c>
      <c r="BH9">
        <v>0.3169596666666667</v>
      </c>
      <c r="BI9">
        <v>0.33041666666666664</v>
      </c>
    </row>
    <row r="10" spans="1:61" x14ac:dyDescent="0.25">
      <c r="A10">
        <v>500</v>
      </c>
      <c r="B10">
        <v>1.1324433333333333E-2</v>
      </c>
      <c r="C10">
        <v>1.2801399999999999E-2</v>
      </c>
      <c r="D10">
        <v>1.4391266666666666E-2</v>
      </c>
      <c r="E10">
        <v>1.6086633333333333E-2</v>
      </c>
      <c r="F10">
        <v>1.7879533333333336E-2</v>
      </c>
      <c r="G10">
        <v>1.9762966666666666E-2</v>
      </c>
      <c r="H10">
        <v>2.1733333333333337E-2</v>
      </c>
      <c r="I10">
        <v>2.379276666666667E-2</v>
      </c>
      <c r="J10">
        <v>2.5950500000000001E-2</v>
      </c>
      <c r="K10">
        <v>2.8223266666666667E-2</v>
      </c>
      <c r="L10">
        <v>3.0633999999999998E-2</v>
      </c>
      <c r="M10">
        <v>3.3209299999999997E-2</v>
      </c>
      <c r="N10">
        <v>3.5976200000000007E-2</v>
      </c>
      <c r="O10">
        <v>3.8958333333333338E-2</v>
      </c>
      <c r="P10">
        <v>4.2173466666666666E-2</v>
      </c>
      <c r="Q10">
        <v>4.5630866666666665E-2</v>
      </c>
      <c r="R10">
        <v>4.9329766666666663E-2</v>
      </c>
      <c r="S10">
        <v>5.3258699999999999E-2</v>
      </c>
      <c r="T10">
        <v>5.7395033333333324E-2</v>
      </c>
      <c r="U10">
        <v>6.1705666666666659E-2</v>
      </c>
      <c r="V10">
        <v>6.6149066666666659E-2</v>
      </c>
      <c r="W10">
        <v>7.0678833333333344E-2</v>
      </c>
      <c r="X10">
        <v>7.5248733333333331E-2</v>
      </c>
      <c r="Y10">
        <v>7.9818466666666657E-2</v>
      </c>
      <c r="Z10">
        <v>8.4358900000000014E-2</v>
      </c>
      <c r="AA10">
        <v>8.8855566666666663E-2</v>
      </c>
      <c r="AB10">
        <v>9.3308800000000011E-2</v>
      </c>
      <c r="AC10">
        <v>9.7730666666666674E-2</v>
      </c>
      <c r="AD10">
        <v>0.10213966666666667</v>
      </c>
      <c r="AE10">
        <v>0.106555</v>
      </c>
      <c r="AF10">
        <v>0.11099266666666667</v>
      </c>
      <c r="AG10">
        <v>0.11546266666666667</v>
      </c>
      <c r="AH10">
        <v>0.11997133333333333</v>
      </c>
      <c r="AI10">
        <v>0.12451966666666665</v>
      </c>
      <c r="AJ10">
        <v>0.129106</v>
      </c>
      <c r="AK10">
        <v>0.13373000000000002</v>
      </c>
      <c r="AL10">
        <v>0.13839133333333334</v>
      </c>
      <c r="AM10">
        <v>0.14309466666666668</v>
      </c>
      <c r="AN10">
        <v>0.14785133333333333</v>
      </c>
      <c r="AO10">
        <v>0.15268266666666666</v>
      </c>
      <c r="AP10">
        <v>0.15762266666666666</v>
      </c>
      <c r="AQ10">
        <v>0.162716</v>
      </c>
      <c r="AR10">
        <v>0.16801866666666665</v>
      </c>
      <c r="AS10">
        <v>0.17359333333333335</v>
      </c>
      <c r="AT10">
        <v>0.17950433333333335</v>
      </c>
      <c r="AU10">
        <v>0.18581900000000004</v>
      </c>
      <c r="AV10">
        <v>0.19259866666666667</v>
      </c>
      <c r="AW10">
        <v>0.19990266666666667</v>
      </c>
      <c r="AX10">
        <v>0.20778233333333332</v>
      </c>
      <c r="AY10">
        <v>0.21628266666666671</v>
      </c>
      <c r="AZ10">
        <v>0.22543833333333332</v>
      </c>
      <c r="BA10">
        <v>0.23526966666666668</v>
      </c>
      <c r="BB10">
        <v>0.24578133333333332</v>
      </c>
      <c r="BC10">
        <v>0.25695733333333332</v>
      </c>
      <c r="BD10">
        <v>0.26875599999999999</v>
      </c>
      <c r="BE10">
        <v>0.28110966666666665</v>
      </c>
      <c r="BF10">
        <v>0.29392200000000002</v>
      </c>
      <c r="BG10">
        <v>0.30707333333333331</v>
      </c>
      <c r="BH10">
        <v>0.32042399999999999</v>
      </c>
      <c r="BI10">
        <v>0.33382566666666663</v>
      </c>
    </row>
    <row r="11" spans="1:61" x14ac:dyDescent="0.25">
      <c r="A11">
        <v>525</v>
      </c>
      <c r="B11">
        <v>1.1808166666666668E-2</v>
      </c>
      <c r="C11">
        <v>1.3357066666666667E-2</v>
      </c>
      <c r="D11">
        <v>1.5023400000000001E-2</v>
      </c>
      <c r="E11">
        <v>1.6797333333333334E-2</v>
      </c>
      <c r="F11">
        <v>1.8667133333333336E-2</v>
      </c>
      <c r="G11">
        <v>2.0621266666666666E-2</v>
      </c>
      <c r="H11">
        <v>2.2650766666666669E-2</v>
      </c>
      <c r="I11">
        <v>2.4752066666666666E-2</v>
      </c>
      <c r="J11">
        <v>2.69292E-2</v>
      </c>
      <c r="K11">
        <v>2.9194966666666666E-2</v>
      </c>
      <c r="L11">
        <v>3.1570399999999998E-2</v>
      </c>
      <c r="M11">
        <v>3.408223333333333E-2</v>
      </c>
      <c r="N11">
        <v>3.675953333333333E-2</v>
      </c>
      <c r="O11">
        <v>3.9629633333333331E-2</v>
      </c>
      <c r="P11">
        <v>4.2714833333333341E-2</v>
      </c>
      <c r="Q11">
        <v>4.6029566666666667E-2</v>
      </c>
      <c r="R11">
        <v>4.9578766666666663E-2</v>
      </c>
      <c r="S11">
        <v>5.3357133333333334E-2</v>
      </c>
      <c r="T11">
        <v>5.7348466666666674E-2</v>
      </c>
      <c r="U11">
        <v>6.1526200000000003E-2</v>
      </c>
      <c r="V11">
        <v>6.585453333333334E-2</v>
      </c>
      <c r="W11">
        <v>7.0291433333333334E-2</v>
      </c>
      <c r="X11">
        <v>7.4792733333333319E-2</v>
      </c>
      <c r="Y11">
        <v>7.931743333333334E-2</v>
      </c>
      <c r="Z11">
        <v>8.3833066666666678E-2</v>
      </c>
      <c r="AA11">
        <v>8.8319999999999996E-2</v>
      </c>
      <c r="AB11">
        <v>9.2772766666666673E-2</v>
      </c>
      <c r="AC11">
        <v>9.7198833333333345E-2</v>
      </c>
      <c r="AD11">
        <v>0.10161366666666667</v>
      </c>
      <c r="AE11">
        <v>0.10603699999999999</v>
      </c>
      <c r="AF11">
        <v>0.11048466666666668</v>
      </c>
      <c r="AG11">
        <v>0.11496966666666668</v>
      </c>
      <c r="AH11">
        <v>0.11949833333333333</v>
      </c>
      <c r="AI11">
        <v>0.12407299999999999</v>
      </c>
      <c r="AJ11">
        <v>0.12869466666666665</v>
      </c>
      <c r="AK11">
        <v>0.13336233333333333</v>
      </c>
      <c r="AL11">
        <v>0.1380773333333333</v>
      </c>
      <c r="AM11">
        <v>0.14284533333333335</v>
      </c>
      <c r="AN11">
        <v>0.14767966666666668</v>
      </c>
      <c r="AO11">
        <v>0.15260299999999999</v>
      </c>
      <c r="AP11">
        <v>0.15764933333333334</v>
      </c>
      <c r="AQ11">
        <v>0.16286533333333333</v>
      </c>
      <c r="AR11">
        <v>0.16830599999999998</v>
      </c>
      <c r="AS11">
        <v>0.17403366666666667</v>
      </c>
      <c r="AT11">
        <v>0.180115</v>
      </c>
      <c r="AU11">
        <v>0.186615</v>
      </c>
      <c r="AV11">
        <v>0.19359566666666669</v>
      </c>
      <c r="AW11">
        <v>0.20111466666666666</v>
      </c>
      <c r="AX11">
        <v>0.20922133333333334</v>
      </c>
      <c r="AY11">
        <v>0.21795799999999999</v>
      </c>
      <c r="AZ11">
        <v>0.22735333333333332</v>
      </c>
      <c r="BA11">
        <v>0.23742266666666667</v>
      </c>
      <c r="BB11">
        <v>0.2481616666666667</v>
      </c>
      <c r="BC11">
        <v>0.25954333333333329</v>
      </c>
      <c r="BD11">
        <v>0.27151500000000001</v>
      </c>
      <c r="BE11">
        <v>0.28399599999999997</v>
      </c>
      <c r="BF11">
        <v>0.29687833333333336</v>
      </c>
      <c r="BG11">
        <v>0.31003266666666668</v>
      </c>
      <c r="BH11">
        <v>0.32331166666666666</v>
      </c>
      <c r="BI11">
        <v>0.3365643333333333</v>
      </c>
    </row>
    <row r="12" spans="1:61" x14ac:dyDescent="0.25">
      <c r="A12">
        <v>550</v>
      </c>
      <c r="B12">
        <v>1.2243400000000002E-2</v>
      </c>
      <c r="C12">
        <v>1.3863933333333333E-2</v>
      </c>
      <c r="D12">
        <v>1.5608633333333335E-2</v>
      </c>
      <c r="E12">
        <v>1.7465833333333333E-2</v>
      </c>
      <c r="F12">
        <v>1.9420933333333334E-2</v>
      </c>
      <c r="G12">
        <v>2.1458133333333334E-2</v>
      </c>
      <c r="H12">
        <v>2.3563233333333333E-2</v>
      </c>
      <c r="I12">
        <v>2.5726866666666667E-2</v>
      </c>
      <c r="J12">
        <v>2.7947166666666665E-2</v>
      </c>
      <c r="K12">
        <v>3.0232133333333331E-2</v>
      </c>
      <c r="L12">
        <v>3.259943333333333E-2</v>
      </c>
      <c r="M12">
        <v>3.5074799999999996E-2</v>
      </c>
      <c r="N12">
        <v>3.7688599999999996E-2</v>
      </c>
      <c r="O12">
        <v>4.047103333333333E-2</v>
      </c>
      <c r="P12">
        <v>4.3448633333333327E-2</v>
      </c>
      <c r="Q12">
        <v>4.6640533333333338E-2</v>
      </c>
      <c r="R12">
        <v>5.00571E-2</v>
      </c>
      <c r="S12">
        <v>5.3698533333333333E-2</v>
      </c>
      <c r="T12">
        <v>5.7554600000000004E-2</v>
      </c>
      <c r="U12">
        <v>6.1604933333333334E-2</v>
      </c>
      <c r="V12">
        <v>6.5819733333333338E-2</v>
      </c>
      <c r="W12">
        <v>7.0162000000000002E-2</v>
      </c>
      <c r="X12">
        <v>7.4590866666666658E-2</v>
      </c>
      <c r="Y12">
        <v>7.9066333333333336E-2</v>
      </c>
      <c r="Z12">
        <v>8.355446666666666E-2</v>
      </c>
      <c r="AA12">
        <v>8.8031899999999996E-2</v>
      </c>
      <c r="AB12">
        <v>9.2488233333333336E-2</v>
      </c>
      <c r="AC12">
        <v>9.6926300000000007E-2</v>
      </c>
      <c r="AD12">
        <v>0.10135833333333333</v>
      </c>
      <c r="AE12">
        <v>0.10580166666666667</v>
      </c>
      <c r="AF12">
        <v>0.110273</v>
      </c>
      <c r="AG12">
        <v>0.11478499999999998</v>
      </c>
      <c r="AH12">
        <v>0.11934699999999999</v>
      </c>
      <c r="AI12">
        <v>0.123961</v>
      </c>
      <c r="AJ12">
        <v>0.12862833333333334</v>
      </c>
      <c r="AK12">
        <v>0.133349</v>
      </c>
      <c r="AL12">
        <v>0.138124</v>
      </c>
      <c r="AM12">
        <v>0.14296166666666668</v>
      </c>
      <c r="AN12">
        <v>0.14787466666666668</v>
      </c>
      <c r="AO12">
        <v>0.15288733333333335</v>
      </c>
      <c r="AP12">
        <v>0.15803500000000001</v>
      </c>
      <c r="AQ12">
        <v>0.16336333333333333</v>
      </c>
      <c r="AR12">
        <v>0.16892833333333335</v>
      </c>
      <c r="AS12">
        <v>0.17479166666666668</v>
      </c>
      <c r="AT12">
        <v>0.18101900000000001</v>
      </c>
      <c r="AU12">
        <v>0.18767500000000001</v>
      </c>
      <c r="AV12">
        <v>0.19482033333333335</v>
      </c>
      <c r="AW12">
        <v>0.20251133333333335</v>
      </c>
      <c r="AX12">
        <v>0.21079566666666669</v>
      </c>
      <c r="AY12">
        <v>0.21971199999999999</v>
      </c>
      <c r="AZ12">
        <v>0.22928466666666666</v>
      </c>
      <c r="BA12">
        <v>0.23952266666666666</v>
      </c>
      <c r="BB12">
        <v>0.250413</v>
      </c>
      <c r="BC12">
        <v>0.26192066666666669</v>
      </c>
      <c r="BD12">
        <v>0.27398133333333335</v>
      </c>
      <c r="BE12">
        <v>0.28650433333333336</v>
      </c>
      <c r="BF12">
        <v>0.2993723333333333</v>
      </c>
      <c r="BG12">
        <v>0.31244699999999997</v>
      </c>
      <c r="BH12">
        <v>0.3255776666666666</v>
      </c>
      <c r="BI12">
        <v>0.33861199999999997</v>
      </c>
    </row>
    <row r="13" spans="1:61" x14ac:dyDescent="0.25">
      <c r="A13">
        <v>575</v>
      </c>
      <c r="B13">
        <v>1.26144E-2</v>
      </c>
      <c r="C13">
        <v>1.4302633333333334E-2</v>
      </c>
      <c r="D13">
        <v>1.61234E-2</v>
      </c>
      <c r="E13">
        <v>1.8063900000000001E-2</v>
      </c>
      <c r="F13">
        <v>2.0107299999999998E-2</v>
      </c>
      <c r="G13">
        <v>2.2234299999999999E-2</v>
      </c>
      <c r="H13">
        <v>2.44259E-2</v>
      </c>
      <c r="I13">
        <v>2.6667E-2</v>
      </c>
      <c r="J13">
        <v>2.8949533333333333E-2</v>
      </c>
      <c r="K13">
        <v>3.1275833333333329E-2</v>
      </c>
      <c r="L13">
        <v>3.3659166666666664E-2</v>
      </c>
      <c r="M13">
        <v>3.6123066666666669E-2</v>
      </c>
      <c r="N13">
        <v>3.8698100000000006E-2</v>
      </c>
      <c r="O13">
        <v>4.1416700000000001E-2</v>
      </c>
      <c r="P13">
        <v>4.4309066666666667E-2</v>
      </c>
      <c r="Q13">
        <v>4.7398933333333337E-2</v>
      </c>
      <c r="R13">
        <v>5.0701533333333326E-2</v>
      </c>
      <c r="S13">
        <v>5.4222366666666667E-2</v>
      </c>
      <c r="T13">
        <v>5.7956766666666659E-2</v>
      </c>
      <c r="U13">
        <v>6.1890033333333337E-2</v>
      </c>
      <c r="V13">
        <v>6.5998366666666655E-2</v>
      </c>
      <c r="W13">
        <v>7.0250066666666666E-2</v>
      </c>
      <c r="X13">
        <v>7.4608433333333335E-2</v>
      </c>
      <c r="Y13">
        <v>7.903573333333333E-2</v>
      </c>
      <c r="Z13">
        <v>8.3498000000000003E-2</v>
      </c>
      <c r="AA13">
        <v>8.7969499999999992E-2</v>
      </c>
      <c r="AB13">
        <v>9.2436266666666669E-2</v>
      </c>
      <c r="AC13">
        <v>9.6896466666666667E-2</v>
      </c>
      <c r="AD13">
        <v>0.10135833333333333</v>
      </c>
      <c r="AE13">
        <v>0.10583766666666666</v>
      </c>
      <c r="AF13">
        <v>0.11034899999999999</v>
      </c>
      <c r="AG13">
        <v>0.11490633333333333</v>
      </c>
      <c r="AH13">
        <v>0.11951766666666667</v>
      </c>
      <c r="AI13">
        <v>0.12418699999999999</v>
      </c>
      <c r="AJ13">
        <v>0.128914</v>
      </c>
      <c r="AK13">
        <v>0.13370000000000001</v>
      </c>
      <c r="AL13">
        <v>0.13854633333333335</v>
      </c>
      <c r="AM13">
        <v>0.14346</v>
      </c>
      <c r="AN13">
        <v>0.14845633333333333</v>
      </c>
      <c r="AO13">
        <v>0.15355933333333335</v>
      </c>
      <c r="AP13">
        <v>0.158805</v>
      </c>
      <c r="AQ13">
        <v>0.164239</v>
      </c>
      <c r="AR13">
        <v>0.16991733333333334</v>
      </c>
      <c r="AS13">
        <v>0.17590133333333333</v>
      </c>
      <c r="AT13">
        <v>0.18225500000000003</v>
      </c>
      <c r="AU13">
        <v>0.18904200000000002</v>
      </c>
      <c r="AV13">
        <v>0.196323</v>
      </c>
      <c r="AW13">
        <v>0.204151</v>
      </c>
      <c r="AX13">
        <v>0.21257266666666666</v>
      </c>
      <c r="AY13">
        <v>0.22162199999999999</v>
      </c>
      <c r="AZ13">
        <v>0.23132033333333335</v>
      </c>
      <c r="BA13">
        <v>0.24166933333333337</v>
      </c>
      <c r="BB13">
        <v>0.25265066666666663</v>
      </c>
      <c r="BC13">
        <v>0.26421833333333339</v>
      </c>
      <c r="BD13">
        <v>0.27630100000000002</v>
      </c>
      <c r="BE13">
        <v>0.28879766666666667</v>
      </c>
      <c r="BF13">
        <v>0.30158333333333331</v>
      </c>
      <c r="BG13">
        <v>0.31451466666666666</v>
      </c>
      <c r="BH13">
        <v>0.32743699999999998</v>
      </c>
      <c r="BI13">
        <v>0.34019633333333338</v>
      </c>
    </row>
    <row r="14" spans="1:61" x14ac:dyDescent="0.25">
      <c r="A14">
        <v>600</v>
      </c>
      <c r="B14">
        <v>1.2910366666666668E-2</v>
      </c>
      <c r="C14">
        <v>1.4659466666666668E-2</v>
      </c>
      <c r="D14">
        <v>1.655046666666667E-2</v>
      </c>
      <c r="E14">
        <v>1.8570066666666666E-2</v>
      </c>
      <c r="F14">
        <v>2.0699933333333337E-2</v>
      </c>
      <c r="G14">
        <v>2.291813333333333E-2</v>
      </c>
      <c r="H14">
        <v>2.5201466666666669E-2</v>
      </c>
      <c r="I14">
        <v>2.7529366666666666E-2</v>
      </c>
      <c r="J14">
        <v>2.98876E-2</v>
      </c>
      <c r="K14">
        <v>3.2272233333333337E-2</v>
      </c>
      <c r="L14">
        <v>3.4691333333333331E-2</v>
      </c>
      <c r="M14">
        <v>3.716506666666667E-2</v>
      </c>
      <c r="N14">
        <v>3.9722800000000003E-2</v>
      </c>
      <c r="O14">
        <v>4.2398600000000002E-2</v>
      </c>
      <c r="P14">
        <v>4.5225700000000001E-2</v>
      </c>
      <c r="Q14">
        <v>4.8232166666666666E-2</v>
      </c>
      <c r="R14">
        <v>5.1437933333333331E-2</v>
      </c>
      <c r="S14">
        <v>5.4853300000000001E-2</v>
      </c>
      <c r="T14">
        <v>5.8478833333333334E-2</v>
      </c>
      <c r="U14">
        <v>6.2305366666666667E-2</v>
      </c>
      <c r="V14">
        <v>6.6314566666666658E-2</v>
      </c>
      <c r="W14">
        <v>7.0480199999999993E-2</v>
      </c>
      <c r="X14">
        <v>7.4770099999999992E-2</v>
      </c>
      <c r="Y14">
        <v>7.9149700000000003E-2</v>
      </c>
      <c r="Z14">
        <v>8.3586233333333329E-2</v>
      </c>
      <c r="AA14">
        <v>8.8053033333333322E-2</v>
      </c>
      <c r="AB14">
        <v>9.253323333333334E-2</v>
      </c>
      <c r="AC14">
        <v>9.7021300000000019E-2</v>
      </c>
      <c r="AD14">
        <v>0.101522</v>
      </c>
      <c r="AE14">
        <v>0.106047</v>
      </c>
      <c r="AF14">
        <v>0.11061066666666668</v>
      </c>
      <c r="AG14">
        <v>0.11522466666666666</v>
      </c>
      <c r="AH14">
        <v>0.11989833333333333</v>
      </c>
      <c r="AI14">
        <v>0.12463399999999998</v>
      </c>
      <c r="AJ14">
        <v>0.12943266666666667</v>
      </c>
      <c r="AK14">
        <v>0.13429266666666664</v>
      </c>
      <c r="AL14">
        <v>0.13921733333333333</v>
      </c>
      <c r="AM14">
        <v>0.14421233333333333</v>
      </c>
      <c r="AN14">
        <v>0.14929333333333333</v>
      </c>
      <c r="AO14">
        <v>0.15448533333333334</v>
      </c>
      <c r="AP14">
        <v>0.15982433333333335</v>
      </c>
      <c r="AQ14">
        <v>0.16535599999999998</v>
      </c>
      <c r="AR14">
        <v>0.17113599999999998</v>
      </c>
      <c r="AS14">
        <v>0.17722533333333335</v>
      </c>
      <c r="AT14">
        <v>0.18368633333333331</v>
      </c>
      <c r="AU14">
        <v>0.19058266666666665</v>
      </c>
      <c r="AV14">
        <v>0.19797166666666666</v>
      </c>
      <c r="AW14">
        <v>0.20590600000000001</v>
      </c>
      <c r="AX14">
        <v>0.21442899999999998</v>
      </c>
      <c r="AY14">
        <v>0.22357199999999999</v>
      </c>
      <c r="AZ14">
        <v>0.23335166666666665</v>
      </c>
      <c r="BA14">
        <v>0.24376433333333333</v>
      </c>
      <c r="BB14">
        <v>0.25478466666666666</v>
      </c>
      <c r="BC14">
        <v>0.26635933333333334</v>
      </c>
      <c r="BD14">
        <v>0.27840866666666669</v>
      </c>
      <c r="BE14">
        <v>0.29082466666666668</v>
      </c>
      <c r="BF14">
        <v>0.30347566666666664</v>
      </c>
      <c r="BG14">
        <v>0.31621233333333337</v>
      </c>
      <c r="BH14">
        <v>0.32887899999999998</v>
      </c>
      <c r="BI14">
        <v>0.34132266666666666</v>
      </c>
    </row>
    <row r="15" spans="1:61" x14ac:dyDescent="0.25">
      <c r="A15">
        <v>625</v>
      </c>
      <c r="B15">
        <v>1.3126433333333333E-2</v>
      </c>
      <c r="C15">
        <v>1.4927633333333334E-2</v>
      </c>
      <c r="D15">
        <v>1.6880433333333333E-2</v>
      </c>
      <c r="E15">
        <v>1.8971766666666667E-2</v>
      </c>
      <c r="F15">
        <v>2.1182599999999999E-2</v>
      </c>
      <c r="G15">
        <v>2.3488899999999997E-2</v>
      </c>
      <c r="H15">
        <v>2.5864200000000004E-2</v>
      </c>
      <c r="I15">
        <v>2.8282999999999999E-2</v>
      </c>
      <c r="J15">
        <v>3.0725266666666667E-2</v>
      </c>
      <c r="K15">
        <v>3.3180366666666662E-2</v>
      </c>
      <c r="L15">
        <v>3.5650566666666668E-2</v>
      </c>
      <c r="M15">
        <v>3.8151466666666668E-2</v>
      </c>
      <c r="N15">
        <v>4.0710400000000001E-2</v>
      </c>
      <c r="O15">
        <v>4.3361633333333337E-2</v>
      </c>
      <c r="P15">
        <v>4.6140999999999995E-2</v>
      </c>
      <c r="Q15">
        <v>4.9080466666666676E-2</v>
      </c>
      <c r="R15">
        <v>5.2204400000000005E-2</v>
      </c>
      <c r="S15">
        <v>5.5527966666666671E-2</v>
      </c>
      <c r="T15">
        <v>5.9056433333333332E-2</v>
      </c>
      <c r="U15">
        <v>6.278573333333333E-2</v>
      </c>
      <c r="V15">
        <v>6.6702833333333336E-2</v>
      </c>
      <c r="W15">
        <v>7.0786733333333338E-2</v>
      </c>
      <c r="X15">
        <v>7.501010000000001E-2</v>
      </c>
      <c r="Y15">
        <v>7.934200000000001E-2</v>
      </c>
      <c r="Z15">
        <v>8.3751699999999998E-2</v>
      </c>
      <c r="AA15">
        <v>8.8212766666666664E-2</v>
      </c>
      <c r="AB15">
        <v>9.2706400000000008E-2</v>
      </c>
      <c r="AC15">
        <v>9.7224099999999994E-2</v>
      </c>
      <c r="AD15">
        <v>0.10176733333333333</v>
      </c>
      <c r="AE15">
        <v>0.10634399999999999</v>
      </c>
      <c r="AF15">
        <v>0.11096666666666667</v>
      </c>
      <c r="AG15">
        <v>0.11564633333333334</v>
      </c>
      <c r="AH15">
        <v>0.12038933333333333</v>
      </c>
      <c r="AI15">
        <v>0.12519933333333333</v>
      </c>
      <c r="AJ15">
        <v>0.13007533333333335</v>
      </c>
      <c r="AK15">
        <v>0.13501566666666667</v>
      </c>
      <c r="AL15">
        <v>0.14002233333333333</v>
      </c>
      <c r="AM15">
        <v>0.14510033333333336</v>
      </c>
      <c r="AN15">
        <v>0.15026533333333333</v>
      </c>
      <c r="AO15">
        <v>0.15554233333333331</v>
      </c>
      <c r="AP15">
        <v>0.16096766666666665</v>
      </c>
      <c r="AQ15">
        <v>0.16658800000000001</v>
      </c>
      <c r="AR15">
        <v>0.17245733333333332</v>
      </c>
      <c r="AS15">
        <v>0.17863733333333334</v>
      </c>
      <c r="AT15">
        <v>0.18518766666666667</v>
      </c>
      <c r="AU15">
        <v>0.19217166666666666</v>
      </c>
      <c r="AV15">
        <v>0.19964499999999999</v>
      </c>
      <c r="AW15">
        <v>0.20765766666666666</v>
      </c>
      <c r="AX15">
        <v>0.21625066666666667</v>
      </c>
      <c r="AY15">
        <v>0.22545333333333337</v>
      </c>
      <c r="AZ15">
        <v>0.23527600000000001</v>
      </c>
      <c r="BA15">
        <v>0.24571233333333334</v>
      </c>
      <c r="BB15">
        <v>0.25672900000000004</v>
      </c>
      <c r="BC15">
        <v>0.26826633333333333</v>
      </c>
      <c r="BD15">
        <v>0.28023866666666669</v>
      </c>
      <c r="BE15">
        <v>0.29253000000000001</v>
      </c>
      <c r="BF15">
        <v>0.305004</v>
      </c>
      <c r="BG15">
        <v>0.31750833333333334</v>
      </c>
      <c r="BH15">
        <v>0.32988599999999996</v>
      </c>
      <c r="BI15">
        <v>0.34198600000000007</v>
      </c>
    </row>
    <row r="16" spans="1:61" x14ac:dyDescent="0.25">
      <c r="A16">
        <v>650</v>
      </c>
      <c r="B16">
        <v>1.32636E-2</v>
      </c>
      <c r="C16">
        <v>1.5107066666666667E-2</v>
      </c>
      <c r="D16">
        <v>1.7111866666666666E-2</v>
      </c>
      <c r="E16">
        <v>1.9265666666666667E-2</v>
      </c>
      <c r="F16">
        <v>2.1549233333333334E-2</v>
      </c>
      <c r="G16">
        <v>2.3937399999999998E-2</v>
      </c>
      <c r="H16">
        <v>2.6401266666666662E-2</v>
      </c>
      <c r="I16">
        <v>2.8911166666666665E-2</v>
      </c>
      <c r="J16">
        <v>3.1441433333333331E-2</v>
      </c>
      <c r="K16">
        <v>3.3975133333333331E-2</v>
      </c>
      <c r="L16">
        <v>3.6508033333333335E-2</v>
      </c>
      <c r="M16">
        <v>3.9050466666666672E-2</v>
      </c>
      <c r="N16">
        <v>4.1626433333333331E-2</v>
      </c>
      <c r="O16">
        <v>4.4269533333333333E-2</v>
      </c>
      <c r="P16">
        <v>4.7017300000000005E-2</v>
      </c>
      <c r="Q16">
        <v>4.9905133333333331E-2</v>
      </c>
      <c r="R16">
        <v>5.2961733333333337E-2</v>
      </c>
      <c r="S16">
        <v>5.6206666666666662E-2</v>
      </c>
      <c r="T16">
        <v>5.9650000000000002E-2</v>
      </c>
      <c r="U16">
        <v>6.3292333333333325E-2</v>
      </c>
      <c r="V16">
        <v>6.7125633333333323E-2</v>
      </c>
      <c r="W16">
        <v>7.11339E-2</v>
      </c>
      <c r="X16">
        <v>7.5294600000000003E-2</v>
      </c>
      <c r="Y16">
        <v>7.958086666666668E-2</v>
      </c>
      <c r="Z16">
        <v>8.39646E-2</v>
      </c>
      <c r="AA16">
        <v>8.8420200000000004E-2</v>
      </c>
      <c r="AB16">
        <v>9.2928333333333335E-2</v>
      </c>
      <c r="AC16">
        <v>9.7478033333333339E-2</v>
      </c>
      <c r="AD16">
        <v>0.10206733333333334</v>
      </c>
      <c r="AE16">
        <v>0.10670233333333334</v>
      </c>
      <c r="AF16">
        <v>0.111391</v>
      </c>
      <c r="AG16">
        <v>0.11614366666666666</v>
      </c>
      <c r="AH16">
        <v>0.12096566666666665</v>
      </c>
      <c r="AI16">
        <v>0.12585833333333332</v>
      </c>
      <c r="AJ16">
        <v>0.13081999999999999</v>
      </c>
      <c r="AK16">
        <v>0.135848</v>
      </c>
      <c r="AL16">
        <v>0.14094233333333334</v>
      </c>
      <c r="AM16">
        <v>0.14610799999999999</v>
      </c>
      <c r="AN16">
        <v>0.15135899999999999</v>
      </c>
      <c r="AO16">
        <v>0.15672133333333335</v>
      </c>
      <c r="AP16">
        <v>0.16223000000000001</v>
      </c>
      <c r="AQ16">
        <v>0.16793233333333335</v>
      </c>
      <c r="AR16">
        <v>0.17388266666666666</v>
      </c>
      <c r="AS16">
        <v>0.18014033333333335</v>
      </c>
      <c r="AT16">
        <v>0.18676766666666667</v>
      </c>
      <c r="AU16">
        <v>0.1938226666666667</v>
      </c>
      <c r="AV16">
        <v>0.20136133333333336</v>
      </c>
      <c r="AW16">
        <v>0.20943166666666668</v>
      </c>
      <c r="AX16">
        <v>0.21807200000000002</v>
      </c>
      <c r="AY16">
        <v>0.22730700000000001</v>
      </c>
      <c r="AZ16">
        <v>0.23714533333333332</v>
      </c>
      <c r="BA16">
        <v>0.24757333333333334</v>
      </c>
      <c r="BB16">
        <v>0.25855366666666663</v>
      </c>
      <c r="BC16">
        <v>0.27002066666666669</v>
      </c>
      <c r="BD16">
        <v>0.28188099999999999</v>
      </c>
      <c r="BE16">
        <v>0.2940146666666667</v>
      </c>
      <c r="BF16">
        <v>0.30628033333333332</v>
      </c>
      <c r="BG16">
        <v>0.31852366666666665</v>
      </c>
      <c r="BH16">
        <v>0.33058799999999999</v>
      </c>
      <c r="BI16">
        <v>0.34232666666666667</v>
      </c>
    </row>
    <row r="17" spans="1:61" x14ac:dyDescent="0.25">
      <c r="A17">
        <v>675</v>
      </c>
      <c r="B17">
        <v>1.3325299999999998E-2</v>
      </c>
      <c r="C17">
        <v>1.5200833333333332E-2</v>
      </c>
      <c r="D17">
        <v>1.7247100000000001E-2</v>
      </c>
      <c r="E17">
        <v>1.94527E-2</v>
      </c>
      <c r="F17">
        <v>2.1799133333333331E-2</v>
      </c>
      <c r="G17">
        <v>2.4260733333333336E-2</v>
      </c>
      <c r="H17">
        <v>2.6806800000000002E-2</v>
      </c>
      <c r="I17">
        <v>2.940443333333333E-2</v>
      </c>
      <c r="J17">
        <v>3.2023099999999999E-2</v>
      </c>
      <c r="K17">
        <v>3.4639799999999998E-2</v>
      </c>
      <c r="L17">
        <v>3.7243566666666665E-2</v>
      </c>
      <c r="M17">
        <v>3.983883333333333E-2</v>
      </c>
      <c r="N17">
        <v>4.2445299999999998E-2</v>
      </c>
      <c r="O17">
        <v>4.5094766666666668E-2</v>
      </c>
      <c r="P17">
        <v>4.7825600000000003E-2</v>
      </c>
      <c r="Q17">
        <v>5.0675900000000003E-2</v>
      </c>
      <c r="R17">
        <v>5.3678499999999997E-2</v>
      </c>
      <c r="S17">
        <v>5.6857433333333325E-2</v>
      </c>
      <c r="T17">
        <v>6.0227200000000002E-2</v>
      </c>
      <c r="U17">
        <v>6.37929E-2</v>
      </c>
      <c r="V17">
        <v>6.7551233333333335E-2</v>
      </c>
      <c r="W17">
        <v>7.1490899999999996E-2</v>
      </c>
      <c r="X17">
        <v>7.5594166666666671E-2</v>
      </c>
      <c r="Y17">
        <v>7.9838233333333342E-2</v>
      </c>
      <c r="Z17">
        <v>8.4198066666666668E-2</v>
      </c>
      <c r="AA17">
        <v>8.864989999999999E-2</v>
      </c>
      <c r="AB17">
        <v>9.3174199999999999E-2</v>
      </c>
      <c r="AC17">
        <v>9.7758600000000015E-2</v>
      </c>
      <c r="AD17">
        <v>0.10239866666666665</v>
      </c>
      <c r="AE17">
        <v>0.10709666666666667</v>
      </c>
      <c r="AF17">
        <v>0.11185966666666668</v>
      </c>
      <c r="AG17">
        <v>0.11669400000000001</v>
      </c>
      <c r="AH17">
        <v>0.12160366666666667</v>
      </c>
      <c r="AI17">
        <v>0.12658899999999998</v>
      </c>
      <c r="AJ17">
        <v>0.13164599999999999</v>
      </c>
      <c r="AK17">
        <v>0.13677066666666668</v>
      </c>
      <c r="AL17">
        <v>0.14196066666666665</v>
      </c>
      <c r="AM17">
        <v>0.14722033333333331</v>
      </c>
      <c r="AN17">
        <v>0.15256266666666665</v>
      </c>
      <c r="AO17">
        <v>0.15801200000000001</v>
      </c>
      <c r="AP17">
        <v>0.163604</v>
      </c>
      <c r="AQ17">
        <v>0.16938600000000001</v>
      </c>
      <c r="AR17">
        <v>0.17541133333333336</v>
      </c>
      <c r="AS17">
        <v>0.18174033333333331</v>
      </c>
      <c r="AT17">
        <v>0.18843299999999999</v>
      </c>
      <c r="AU17">
        <v>0.19554733333333332</v>
      </c>
      <c r="AV17">
        <v>0.20313733333333331</v>
      </c>
      <c r="AW17">
        <v>0.21124866666666667</v>
      </c>
      <c r="AX17">
        <v>0.21991666666666668</v>
      </c>
      <c r="AY17">
        <v>0.22916400000000001</v>
      </c>
      <c r="AZ17">
        <v>0.23899333333333331</v>
      </c>
      <c r="BA17">
        <v>0.249389</v>
      </c>
      <c r="BB17">
        <v>0.26030633333333331</v>
      </c>
      <c r="BC17">
        <v>0.27167533333333332</v>
      </c>
      <c r="BD17">
        <v>0.28339699999999995</v>
      </c>
      <c r="BE17">
        <v>0.29534600000000005</v>
      </c>
      <c r="BF17">
        <v>0.30737900000000001</v>
      </c>
      <c r="BG17">
        <v>0.31933966666666663</v>
      </c>
      <c r="BH17">
        <v>0.33107500000000001</v>
      </c>
      <c r="BI17">
        <v>0.34244333333333338</v>
      </c>
    </row>
    <row r="18" spans="1:61" x14ac:dyDescent="0.25">
      <c r="A18">
        <v>700</v>
      </c>
      <c r="B18">
        <v>1.3315966666666665E-2</v>
      </c>
      <c r="C18">
        <v>1.5213266666666668E-2</v>
      </c>
      <c r="D18">
        <v>1.72899E-2</v>
      </c>
      <c r="E18">
        <v>1.9536033333333331E-2</v>
      </c>
      <c r="F18">
        <v>2.1934133333333338E-2</v>
      </c>
      <c r="G18">
        <v>2.445876666666667E-2</v>
      </c>
      <c r="H18">
        <v>2.7078333333333333E-2</v>
      </c>
      <c r="I18">
        <v>2.9757533333333332E-2</v>
      </c>
      <c r="J18">
        <v>3.2461566666666664E-2</v>
      </c>
      <c r="K18">
        <v>3.5161900000000003E-2</v>
      </c>
      <c r="L18">
        <v>3.7841033333333329E-2</v>
      </c>
      <c r="M18">
        <v>4.0497033333333335E-2</v>
      </c>
      <c r="N18">
        <v>4.3144333333333333E-2</v>
      </c>
      <c r="O18">
        <v>4.5812033333333335E-2</v>
      </c>
      <c r="P18">
        <v>4.8538066666666664E-2</v>
      </c>
      <c r="Q18">
        <v>5.1362866666666666E-2</v>
      </c>
      <c r="R18">
        <v>5.4322799999999997E-2</v>
      </c>
      <c r="S18">
        <v>5.7446266666666662E-2</v>
      </c>
      <c r="T18">
        <v>6.0752100000000003E-2</v>
      </c>
      <c r="U18">
        <v>6.424980000000001E-2</v>
      </c>
      <c r="V18">
        <v>6.7940333333333339E-2</v>
      </c>
      <c r="W18">
        <v>7.1817066666666665E-2</v>
      </c>
      <c r="X18">
        <v>7.5866666666666666E-2</v>
      </c>
      <c r="Y18">
        <v>8.0070633333333349E-2</v>
      </c>
      <c r="Z18">
        <v>8.4407266666666661E-2</v>
      </c>
      <c r="AA18">
        <v>8.8854900000000001E-2</v>
      </c>
      <c r="AB18">
        <v>9.3394699999999997E-2</v>
      </c>
      <c r="AC18">
        <v>9.8013366666666671E-2</v>
      </c>
      <c r="AD18">
        <v>0.10270466666666667</v>
      </c>
      <c r="AE18">
        <v>0.10746800000000001</v>
      </c>
      <c r="AF18">
        <v>0.11230766666666668</v>
      </c>
      <c r="AG18">
        <v>0.11722766666666666</v>
      </c>
      <c r="AH18">
        <v>0.12222966666666668</v>
      </c>
      <c r="AI18">
        <v>0.12731300000000001</v>
      </c>
      <c r="AJ18">
        <v>0.13247066666666668</v>
      </c>
      <c r="AK18">
        <v>0.13769700000000001</v>
      </c>
      <c r="AL18">
        <v>0.14298766666666665</v>
      </c>
      <c r="AM18">
        <v>0.14834499999999998</v>
      </c>
      <c r="AN18">
        <v>0.153779</v>
      </c>
      <c r="AO18">
        <v>0.15931566666666666</v>
      </c>
      <c r="AP18">
        <v>0.16498866666666667</v>
      </c>
      <c r="AQ18">
        <v>0.170845</v>
      </c>
      <c r="AR18">
        <v>0.17693866666666666</v>
      </c>
      <c r="AS18">
        <v>0.18332999999999999</v>
      </c>
      <c r="AT18">
        <v>0.19007766666666667</v>
      </c>
      <c r="AU18">
        <v>0.19723900000000003</v>
      </c>
      <c r="AV18">
        <v>0.20486666666666667</v>
      </c>
      <c r="AW18">
        <v>0.213004</v>
      </c>
      <c r="AX18">
        <v>0.22168399999999999</v>
      </c>
      <c r="AY18">
        <v>0.23092499999999996</v>
      </c>
      <c r="AZ18">
        <v>0.24072766666666667</v>
      </c>
      <c r="BA18">
        <v>0.25106966666666669</v>
      </c>
      <c r="BB18">
        <v>0.2619036666666667</v>
      </c>
      <c r="BC18">
        <v>0.2731533333333333</v>
      </c>
      <c r="BD18">
        <v>0.28471533333333332</v>
      </c>
      <c r="BE18">
        <v>0.29646100000000003</v>
      </c>
      <c r="BF18">
        <v>0.30824499999999999</v>
      </c>
      <c r="BG18">
        <v>0.31991266666666668</v>
      </c>
      <c r="BH18">
        <v>0.331314</v>
      </c>
      <c r="BI18">
        <v>0.34231499999999998</v>
      </c>
    </row>
    <row r="19" spans="1:61" x14ac:dyDescent="0.25">
      <c r="A19">
        <v>725</v>
      </c>
      <c r="B19">
        <v>1.3242333333333333E-2</v>
      </c>
      <c r="C19">
        <v>1.5151366666666667E-2</v>
      </c>
      <c r="D19">
        <v>1.7247533333333332E-2</v>
      </c>
      <c r="E19">
        <v>1.9522666666666664E-2</v>
      </c>
      <c r="F19">
        <v>2.196063333333333E-2</v>
      </c>
      <c r="G19">
        <v>2.45369E-2</v>
      </c>
      <c r="H19">
        <v>2.721963333333333E-2</v>
      </c>
      <c r="I19">
        <v>2.9971799999999996E-2</v>
      </c>
      <c r="J19">
        <v>3.2755533333333336E-2</v>
      </c>
      <c r="K19">
        <v>3.5537100000000002E-2</v>
      </c>
      <c r="L19">
        <v>3.8292866666666668E-2</v>
      </c>
      <c r="M19">
        <v>4.1014233333333337E-2</v>
      </c>
      <c r="N19">
        <v>4.3709966666666676E-2</v>
      </c>
      <c r="O19">
        <v>4.6405099999999998E-2</v>
      </c>
      <c r="P19">
        <v>4.9136466666666663E-2</v>
      </c>
      <c r="Q19">
        <v>5.1945866666666674E-2</v>
      </c>
      <c r="R19">
        <v>5.4872733333333333E-2</v>
      </c>
      <c r="S19">
        <v>5.7949533333333331E-2</v>
      </c>
      <c r="T19">
        <v>6.1199433333333331E-2</v>
      </c>
      <c r="U19">
        <v>6.4636066666666672E-2</v>
      </c>
      <c r="V19">
        <v>6.8264666666666654E-2</v>
      </c>
      <c r="W19">
        <v>7.2082733333333329E-2</v>
      </c>
      <c r="X19">
        <v>7.6081333333333334E-2</v>
      </c>
      <c r="Y19">
        <v>8.0246066666666671E-2</v>
      </c>
      <c r="Z19">
        <v>8.4558666666666671E-2</v>
      </c>
      <c r="AA19">
        <v>8.9000033333333325E-2</v>
      </c>
      <c r="AB19">
        <v>9.3552499999999997E-2</v>
      </c>
      <c r="AC19">
        <v>9.8202466666666668E-2</v>
      </c>
      <c r="AD19">
        <v>0.10294233333333334</v>
      </c>
      <c r="AE19">
        <v>0.107769</v>
      </c>
      <c r="AF19">
        <v>0.11268433333333333</v>
      </c>
      <c r="AG19">
        <v>0.11769</v>
      </c>
      <c r="AH19">
        <v>0.12278533333333334</v>
      </c>
      <c r="AI19">
        <v>0.12796700000000003</v>
      </c>
      <c r="AJ19">
        <v>0.13322666666666669</v>
      </c>
      <c r="AK19">
        <v>0.13855566666666666</v>
      </c>
      <c r="AL19">
        <v>0.14394700000000002</v>
      </c>
      <c r="AM19">
        <v>0.14940100000000001</v>
      </c>
      <c r="AN19">
        <v>0.15492700000000001</v>
      </c>
      <c r="AO19">
        <v>0.16054766666666667</v>
      </c>
      <c r="AP19">
        <v>0.16629666666666668</v>
      </c>
      <c r="AQ19">
        <v>0.17222099999999999</v>
      </c>
      <c r="AR19">
        <v>0.17837500000000003</v>
      </c>
      <c r="AS19">
        <v>0.18481833333333333</v>
      </c>
      <c r="AT19">
        <v>0.19160966666666668</v>
      </c>
      <c r="AU19">
        <v>0.19880633333333333</v>
      </c>
      <c r="AV19">
        <v>0.20645833333333333</v>
      </c>
      <c r="AW19">
        <v>0.21460733333333334</v>
      </c>
      <c r="AX19">
        <v>0.22328433333333331</v>
      </c>
      <c r="AY19">
        <v>0.23250400000000002</v>
      </c>
      <c r="AZ19">
        <v>0.24226266666666665</v>
      </c>
      <c r="BA19">
        <v>0.25253433333333331</v>
      </c>
      <c r="BB19">
        <v>0.26326733333333335</v>
      </c>
      <c r="BC19">
        <v>0.27438099999999999</v>
      </c>
      <c r="BD19">
        <v>0.28576799999999997</v>
      </c>
      <c r="BE19">
        <v>0.29729766666666668</v>
      </c>
      <c r="BF19">
        <v>0.30882433333333331</v>
      </c>
      <c r="BG19">
        <v>0.32019533333333333</v>
      </c>
      <c r="BH19">
        <v>0.33126633333333333</v>
      </c>
      <c r="BI19">
        <v>0.34191233333333332</v>
      </c>
    </row>
    <row r="20" spans="1:61" x14ac:dyDescent="0.25">
      <c r="A20">
        <v>750</v>
      </c>
      <c r="B20">
        <v>1.3112433333333335E-2</v>
      </c>
      <c r="C20">
        <v>1.5023933333333331E-2</v>
      </c>
      <c r="D20">
        <v>1.7129333333333333E-2</v>
      </c>
      <c r="E20">
        <v>1.9422366666666666E-2</v>
      </c>
      <c r="F20">
        <v>2.1888599999999998E-2</v>
      </c>
      <c r="G20">
        <v>2.4504766666666667E-2</v>
      </c>
      <c r="H20">
        <v>2.7239466666666667E-2</v>
      </c>
      <c r="I20">
        <v>3.0054899999999999E-2</v>
      </c>
      <c r="J20">
        <v>3.2910666666666671E-2</v>
      </c>
      <c r="K20">
        <v>3.5768833333333333E-2</v>
      </c>
      <c r="L20">
        <v>3.8600099999999998E-2</v>
      </c>
      <c r="M20">
        <v>4.1389166666666664E-2</v>
      </c>
      <c r="N20">
        <v>4.41386E-2</v>
      </c>
      <c r="O20">
        <v>4.6868866666666668E-2</v>
      </c>
      <c r="P20">
        <v>4.961443333333334E-2</v>
      </c>
      <c r="Q20">
        <v>5.2417466666666662E-2</v>
      </c>
      <c r="R20">
        <v>5.5320066666666667E-2</v>
      </c>
      <c r="S20">
        <v>5.8358500000000001E-2</v>
      </c>
      <c r="T20">
        <v>6.1560066666666663E-2</v>
      </c>
      <c r="U20">
        <v>6.494253333333333E-2</v>
      </c>
      <c r="V20">
        <v>6.8515000000000006E-2</v>
      </c>
      <c r="W20">
        <v>7.2279200000000002E-2</v>
      </c>
      <c r="X20">
        <v>7.6230066666666665E-2</v>
      </c>
      <c r="Y20">
        <v>8.0357233333333333E-2</v>
      </c>
      <c r="Z20">
        <v>8.4646133333333332E-2</v>
      </c>
      <c r="AA20">
        <v>8.9080233333333328E-2</v>
      </c>
      <c r="AB20">
        <v>9.3643466666666675E-2</v>
      </c>
      <c r="AC20">
        <v>9.8322599999999996E-2</v>
      </c>
      <c r="AD20">
        <v>0.10310866666666667</v>
      </c>
      <c r="AE20">
        <v>0.10799733333333333</v>
      </c>
      <c r="AF20">
        <v>0.11298799999999999</v>
      </c>
      <c r="AG20">
        <v>0.11808</v>
      </c>
      <c r="AH20">
        <v>0.12326966666666667</v>
      </c>
      <c r="AI20">
        <v>0.12855133333333332</v>
      </c>
      <c r="AJ20">
        <v>0.13391533333333333</v>
      </c>
      <c r="AK20">
        <v>0.13934933333333333</v>
      </c>
      <c r="AL20">
        <v>0.14484466666666665</v>
      </c>
      <c r="AM20">
        <v>0.15039733333333336</v>
      </c>
      <c r="AN20">
        <v>0.15601633333333334</v>
      </c>
      <c r="AO20">
        <v>0.16172033333333335</v>
      </c>
      <c r="AP20">
        <v>0.16754466666666668</v>
      </c>
      <c r="AQ20">
        <v>0.17353399999999999</v>
      </c>
      <c r="AR20">
        <v>0.17974300000000001</v>
      </c>
      <c r="AS20">
        <v>0.18623199999999998</v>
      </c>
      <c r="AT20">
        <v>0.19306066666666666</v>
      </c>
      <c r="AU20">
        <v>0.20028333333333334</v>
      </c>
      <c r="AV20">
        <v>0.20795166666666667</v>
      </c>
      <c r="AW20">
        <v>0.21610300000000002</v>
      </c>
      <c r="AX20">
        <v>0.22476700000000002</v>
      </c>
      <c r="AY20">
        <v>0.23395366666666664</v>
      </c>
      <c r="AZ20">
        <v>0.24365733333333331</v>
      </c>
      <c r="BA20">
        <v>0.25384733333333331</v>
      </c>
      <c r="BB20">
        <v>0.26446700000000001</v>
      </c>
      <c r="BC20">
        <v>0.27543299999999998</v>
      </c>
      <c r="BD20">
        <v>0.286636</v>
      </c>
      <c r="BE20">
        <v>0.29794266666666663</v>
      </c>
      <c r="BF20">
        <v>0.30920866666666669</v>
      </c>
      <c r="BG20">
        <v>0.32028633333333328</v>
      </c>
      <c r="BH20">
        <v>0.3310366666666667</v>
      </c>
      <c r="BI20">
        <v>0.3413456666666666</v>
      </c>
    </row>
    <row r="21" spans="1:61" x14ac:dyDescent="0.25">
      <c r="A21">
        <v>775</v>
      </c>
      <c r="B21">
        <v>1.2934166666666668E-2</v>
      </c>
      <c r="C21">
        <v>1.4839733333333332E-2</v>
      </c>
      <c r="D21">
        <v>1.6944899999999999E-2</v>
      </c>
      <c r="E21">
        <v>1.9245366666666666E-2</v>
      </c>
      <c r="F21">
        <v>2.1728599999999997E-2</v>
      </c>
      <c r="G21">
        <v>2.4373033333333335E-2</v>
      </c>
      <c r="H21">
        <v>2.7148266666666667E-2</v>
      </c>
      <c r="I21">
        <v>3.0016399999999999E-2</v>
      </c>
      <c r="J21">
        <v>3.2935399999999997E-2</v>
      </c>
      <c r="K21">
        <v>3.5863900000000004E-2</v>
      </c>
      <c r="L21">
        <v>3.8767366666666664E-2</v>
      </c>
      <c r="M21">
        <v>4.1624400000000006E-2</v>
      </c>
      <c r="N21">
        <v>4.4430933333333339E-2</v>
      </c>
      <c r="O21">
        <v>4.7202166666666663E-2</v>
      </c>
      <c r="P21">
        <v>4.9969433333333334E-2</v>
      </c>
      <c r="Q21">
        <v>5.277426666666666E-2</v>
      </c>
      <c r="R21">
        <v>5.56607E-2</v>
      </c>
      <c r="S21">
        <v>5.8668433333333332E-2</v>
      </c>
      <c r="T21">
        <v>6.1828766666666667E-2</v>
      </c>
      <c r="U21">
        <v>6.5163499999999999E-2</v>
      </c>
      <c r="V21">
        <v>6.8685599999999999E-2</v>
      </c>
      <c r="W21">
        <v>7.2400599999999996E-2</v>
      </c>
      <c r="X21">
        <v>7.6307366666666668E-2</v>
      </c>
      <c r="Y21">
        <v>8.0399333333333337E-2</v>
      </c>
      <c r="Z21">
        <v>8.4665466666666675E-2</v>
      </c>
      <c r="AA21">
        <v>8.9092000000000005E-2</v>
      </c>
      <c r="AB21">
        <v>9.3664866666666666E-2</v>
      </c>
      <c r="AC21">
        <v>9.837153333333333E-2</v>
      </c>
      <c r="AD21">
        <v>0.10320266666666666</v>
      </c>
      <c r="AE21">
        <v>0.10815266666666667</v>
      </c>
      <c r="AF21">
        <v>0.11321799999999999</v>
      </c>
      <c r="AG21">
        <v>0.11839633333333333</v>
      </c>
      <c r="AH21">
        <v>0.123682</v>
      </c>
      <c r="AI21">
        <v>0.12906700000000002</v>
      </c>
      <c r="AJ21">
        <v>0.13453799999999999</v>
      </c>
      <c r="AK21">
        <v>0.14008099999999998</v>
      </c>
      <c r="AL21">
        <v>0.14568333333333333</v>
      </c>
      <c r="AM21">
        <v>0.15133966666666668</v>
      </c>
      <c r="AN21">
        <v>0.15705466666666668</v>
      </c>
      <c r="AO21">
        <v>0.16284600000000002</v>
      </c>
      <c r="AP21">
        <v>0.16874633333333333</v>
      </c>
      <c r="AQ21">
        <v>0.17480033333333334</v>
      </c>
      <c r="AR21">
        <v>0.181064</v>
      </c>
      <c r="AS21">
        <v>0.18759600000000001</v>
      </c>
      <c r="AT21">
        <v>0.19445666666666664</v>
      </c>
      <c r="AU21">
        <v>0.20170200000000002</v>
      </c>
      <c r="AV21">
        <v>0.20937933333333333</v>
      </c>
      <c r="AW21">
        <v>0.21752666666666665</v>
      </c>
      <c r="AX21">
        <v>0.22616866666666668</v>
      </c>
      <c r="AY21">
        <v>0.23531466666666667</v>
      </c>
      <c r="AZ21">
        <v>0.24495433333333336</v>
      </c>
      <c r="BA21">
        <v>0.25505299999999997</v>
      </c>
      <c r="BB21">
        <v>0.26555133333333331</v>
      </c>
      <c r="BC21">
        <v>0.27636166666666667</v>
      </c>
      <c r="BD21">
        <v>0.28737366666666664</v>
      </c>
      <c r="BE21">
        <v>0.2984546666666667</v>
      </c>
      <c r="BF21">
        <v>0.30946166666666669</v>
      </c>
      <c r="BG21">
        <v>0.32025266666666669</v>
      </c>
      <c r="BH21">
        <v>0.33069633333333331</v>
      </c>
      <c r="BI21">
        <v>0.34069033333333332</v>
      </c>
    </row>
    <row r="22" spans="1:61" x14ac:dyDescent="0.25">
      <c r="A22">
        <v>800</v>
      </c>
      <c r="B22">
        <v>1.2713E-2</v>
      </c>
      <c r="C22">
        <v>1.4604766666666666E-2</v>
      </c>
      <c r="D22">
        <v>1.6700833333333335E-2</v>
      </c>
      <c r="E22">
        <v>1.8998699999999997E-2</v>
      </c>
      <c r="F22">
        <v>2.1487933333333334E-2</v>
      </c>
      <c r="G22">
        <v>2.4149033333333333E-2</v>
      </c>
      <c r="H22">
        <v>2.6953033333333331E-2</v>
      </c>
      <c r="I22">
        <v>2.98625E-2</v>
      </c>
      <c r="J22">
        <v>3.2834533333333332E-2</v>
      </c>
      <c r="K22">
        <v>3.5825166666666665E-2</v>
      </c>
      <c r="L22">
        <v>3.8795466666666667E-2</v>
      </c>
      <c r="M22">
        <v>4.1718100000000001E-2</v>
      </c>
      <c r="N22">
        <v>4.4582566666666677E-2</v>
      </c>
      <c r="O22">
        <v>4.7398133333333335E-2</v>
      </c>
      <c r="P22">
        <v>5.019216666666667E-2</v>
      </c>
      <c r="Q22">
        <v>5.3004699999999995E-2</v>
      </c>
      <c r="R22">
        <v>5.5880866666666668E-2</v>
      </c>
      <c r="S22">
        <v>5.8863333333333344E-2</v>
      </c>
      <c r="T22">
        <v>6.1987233333333336E-2</v>
      </c>
      <c r="U22">
        <v>6.5278233333333338E-2</v>
      </c>
      <c r="V22">
        <v>6.87532E-2</v>
      </c>
      <c r="W22">
        <v>7.2421100000000002E-2</v>
      </c>
      <c r="X22">
        <v>7.6284566666666664E-2</v>
      </c>
      <c r="Y22">
        <v>8.0340566666666668E-2</v>
      </c>
      <c r="Z22">
        <v>8.4581633333333336E-2</v>
      </c>
      <c r="AA22">
        <v>8.8996933333333347E-2</v>
      </c>
      <c r="AB22">
        <v>9.3574399999999988E-2</v>
      </c>
      <c r="AC22">
        <v>9.830256666666666E-2</v>
      </c>
      <c r="AD22">
        <v>0.103172</v>
      </c>
      <c r="AE22">
        <v>0.10817666666666666</v>
      </c>
      <c r="AF22">
        <v>0.11331000000000001</v>
      </c>
      <c r="AG22">
        <v>0.11856899999999999</v>
      </c>
      <c r="AH22">
        <v>0.12394466666666666</v>
      </c>
      <c r="AI22">
        <v>0.12942699999999999</v>
      </c>
      <c r="AJ22">
        <v>0.13500000000000001</v>
      </c>
      <c r="AK22">
        <v>0.14064699999999999</v>
      </c>
      <c r="AL22">
        <v>0.14635200000000001</v>
      </c>
      <c r="AM22">
        <v>0.15210599999999999</v>
      </c>
      <c r="AN22">
        <v>0.15791133333333332</v>
      </c>
      <c r="AO22">
        <v>0.16378300000000001</v>
      </c>
      <c r="AP22">
        <v>0.16975233333333331</v>
      </c>
      <c r="AQ22">
        <v>0.17586366666666664</v>
      </c>
      <c r="AR22">
        <v>0.1821716666666667</v>
      </c>
      <c r="AS22">
        <v>0.18873600000000001</v>
      </c>
      <c r="AT22">
        <v>0.19561833333333334</v>
      </c>
      <c r="AU22">
        <v>0.202873</v>
      </c>
      <c r="AV22">
        <v>0.21054766666666669</v>
      </c>
      <c r="AW22">
        <v>0.21867866666666666</v>
      </c>
      <c r="AX22">
        <v>0.22728766666666667</v>
      </c>
      <c r="AY22">
        <v>0.23638133333333333</v>
      </c>
      <c r="AZ22">
        <v>0.245946</v>
      </c>
      <c r="BA22">
        <v>0.25594433333333338</v>
      </c>
      <c r="BB22">
        <v>0.26631300000000002</v>
      </c>
      <c r="BC22">
        <v>0.27696366666666666</v>
      </c>
      <c r="BD22">
        <v>0.28778366666666666</v>
      </c>
      <c r="BE22">
        <v>0.29864166666666669</v>
      </c>
      <c r="BF22">
        <v>0.30939900000000004</v>
      </c>
      <c r="BG22">
        <v>0.31991866666666663</v>
      </c>
      <c r="BH22">
        <v>0.33007933333333334</v>
      </c>
      <c r="BI22">
        <v>0.33978933333333333</v>
      </c>
    </row>
    <row r="23" spans="1:61" x14ac:dyDescent="0.25">
      <c r="A23">
        <v>825</v>
      </c>
      <c r="B23">
        <v>1.2457833333333333E-2</v>
      </c>
      <c r="C23">
        <v>1.4329166666666665E-2</v>
      </c>
      <c r="D23">
        <v>1.6408300000000001E-2</v>
      </c>
      <c r="E23">
        <v>1.8694766666666668E-2</v>
      </c>
      <c r="F23">
        <v>2.1180266666666669E-2</v>
      </c>
      <c r="G23">
        <v>2.3847433333333334E-2</v>
      </c>
      <c r="H23">
        <v>2.6668966666666665E-2</v>
      </c>
      <c r="I23">
        <v>2.9608800000000001E-2</v>
      </c>
      <c r="J23">
        <v>3.2623699999999999E-2</v>
      </c>
      <c r="K23">
        <v>3.5667933333333332E-2</v>
      </c>
      <c r="L23">
        <v>3.8698933333333338E-2</v>
      </c>
      <c r="M23">
        <v>4.168383333333333E-2</v>
      </c>
      <c r="N23">
        <v>4.4606066666666666E-2</v>
      </c>
      <c r="O23">
        <v>4.74686E-2</v>
      </c>
      <c r="P23">
        <v>5.0294100000000001E-2</v>
      </c>
      <c r="Q23">
        <v>5.3120300000000002E-2</v>
      </c>
      <c r="R23">
        <v>5.599263333333334E-2</v>
      </c>
      <c r="S23">
        <v>5.8956133333333334E-2</v>
      </c>
      <c r="T23">
        <v>6.2049433333333327E-2</v>
      </c>
      <c r="U23">
        <v>6.5302100000000002E-2</v>
      </c>
      <c r="V23">
        <v>6.8734633333333336E-2</v>
      </c>
      <c r="W23">
        <v>7.2359566666666666E-2</v>
      </c>
      <c r="X23">
        <v>7.6182933333333328E-2</v>
      </c>
      <c r="Y23">
        <v>8.0205299999999993E-2</v>
      </c>
      <c r="Z23">
        <v>8.4422399999999995E-2</v>
      </c>
      <c r="AA23">
        <v>8.8826433333333329E-2</v>
      </c>
      <c r="AB23">
        <v>9.3407599999999993E-2</v>
      </c>
      <c r="AC23">
        <v>9.8155800000000015E-2</v>
      </c>
      <c r="AD23">
        <v>0.103062</v>
      </c>
      <c r="AE23">
        <v>0.10811900000000001</v>
      </c>
      <c r="AF23">
        <v>0.11331999999999999</v>
      </c>
      <c r="AG23">
        <v>0.118659</v>
      </c>
      <c r="AH23">
        <v>0.12412600000000001</v>
      </c>
      <c r="AI23">
        <v>0.12970699999999999</v>
      </c>
      <c r="AJ23">
        <v>0.13538500000000001</v>
      </c>
      <c r="AK23">
        <v>0.14113933333333334</v>
      </c>
      <c r="AL23">
        <v>0.14695133333333332</v>
      </c>
      <c r="AM23">
        <v>0.152808</v>
      </c>
      <c r="AN23">
        <v>0.15870866666666666</v>
      </c>
      <c r="AO23">
        <v>0.16466600000000001</v>
      </c>
      <c r="AP23">
        <v>0.17070833333333335</v>
      </c>
      <c r="AQ23">
        <v>0.17687933333333336</v>
      </c>
      <c r="AR23">
        <v>0.18323366666666666</v>
      </c>
      <c r="AS23">
        <v>0.18983233333333335</v>
      </c>
      <c r="AT23">
        <v>0.19673533333333335</v>
      </c>
      <c r="AU23">
        <v>0.20399866666666666</v>
      </c>
      <c r="AV23">
        <v>0.21166866666666664</v>
      </c>
      <c r="AW23">
        <v>0.21977966666666668</v>
      </c>
      <c r="AX23">
        <v>0.22835300000000003</v>
      </c>
      <c r="AY23">
        <v>0.23739099999999999</v>
      </c>
      <c r="AZ23">
        <v>0.24687666666666666</v>
      </c>
      <c r="BA23">
        <v>0.2567706666666667</v>
      </c>
      <c r="BB23">
        <v>0.26700733333333332</v>
      </c>
      <c r="BC23">
        <v>0.27749733333333332</v>
      </c>
      <c r="BD23">
        <v>0.28812666666666664</v>
      </c>
      <c r="BE23">
        <v>0.29876733333333333</v>
      </c>
      <c r="BF23">
        <v>0.30928400000000006</v>
      </c>
      <c r="BG23">
        <v>0.31954733333333335</v>
      </c>
      <c r="BH23">
        <v>0.32944566666666669</v>
      </c>
      <c r="BI23">
        <v>0.3388983333333333</v>
      </c>
    </row>
    <row r="24" spans="1:61" x14ac:dyDescent="0.25">
      <c r="A24">
        <v>850</v>
      </c>
      <c r="B24">
        <v>1.2174466666666666E-2</v>
      </c>
      <c r="C24">
        <v>1.4019566666666669E-2</v>
      </c>
      <c r="D24">
        <v>1.60749E-2</v>
      </c>
      <c r="E24">
        <v>1.8341966666666668E-2</v>
      </c>
      <c r="F24">
        <v>2.0814633333333336E-2</v>
      </c>
      <c r="G24">
        <v>2.3477700000000001E-2</v>
      </c>
      <c r="H24">
        <v>2.6306133333333332E-2</v>
      </c>
      <c r="I24">
        <v>2.9265200000000002E-2</v>
      </c>
      <c r="J24">
        <v>3.2312266666666666E-2</v>
      </c>
      <c r="K24">
        <v>3.5400500000000001E-2</v>
      </c>
      <c r="L24">
        <v>3.8484366666666665E-2</v>
      </c>
      <c r="M24">
        <v>4.1526466666666664E-2</v>
      </c>
      <c r="N24">
        <v>4.4504099999999998E-2</v>
      </c>
      <c r="O24">
        <v>4.7414066666666671E-2</v>
      </c>
      <c r="P24">
        <v>5.0273700000000004E-2</v>
      </c>
      <c r="Q24">
        <v>5.3117600000000008E-2</v>
      </c>
      <c r="R24">
        <v>5.5990566666666665E-2</v>
      </c>
      <c r="S24">
        <v>5.8939466666666669E-2</v>
      </c>
      <c r="T24">
        <v>6.2006100000000001E-2</v>
      </c>
      <c r="U24">
        <v>6.5223799999999998E-2</v>
      </c>
      <c r="V24">
        <v>6.8616500000000011E-2</v>
      </c>
      <c r="W24">
        <v>7.2200266666666665E-2</v>
      </c>
      <c r="X24">
        <v>7.5984366666666678E-2</v>
      </c>
      <c r="Y24">
        <v>7.9972666666666678E-2</v>
      </c>
      <c r="Z24">
        <v>8.4164066666666662E-2</v>
      </c>
      <c r="AA24">
        <v>8.8553733333333329E-2</v>
      </c>
      <c r="AB24">
        <v>9.31342E-2</v>
      </c>
      <c r="AC24">
        <v>9.7896933333333339E-2</v>
      </c>
      <c r="AD24">
        <v>0.10283333333333333</v>
      </c>
      <c r="AE24">
        <v>0.10793633333333334</v>
      </c>
      <c r="AF24">
        <v>0.11319866666666667</v>
      </c>
      <c r="AG24">
        <v>0.11861133333333333</v>
      </c>
      <c r="AH24">
        <v>0.12416300000000001</v>
      </c>
      <c r="AI24">
        <v>0.12983766666666666</v>
      </c>
      <c r="AJ24">
        <v>0.13561500000000001</v>
      </c>
      <c r="AK24">
        <v>0.14147233333333334</v>
      </c>
      <c r="AL24">
        <v>0.14738599999999999</v>
      </c>
      <c r="AM24">
        <v>0.15334166666666668</v>
      </c>
      <c r="AN24">
        <v>0.15933366666666668</v>
      </c>
      <c r="AO24">
        <v>0.16537166666666667</v>
      </c>
      <c r="AP24">
        <v>0.17148300000000002</v>
      </c>
      <c r="AQ24">
        <v>0.17770933333333336</v>
      </c>
      <c r="AR24">
        <v>0.18410433333333334</v>
      </c>
      <c r="AS24">
        <v>0.19072966666666666</v>
      </c>
      <c r="AT24">
        <v>0.19764666666666666</v>
      </c>
      <c r="AU24">
        <v>0.20491066666666666</v>
      </c>
      <c r="AV24">
        <v>0.21256766666666668</v>
      </c>
      <c r="AW24">
        <v>0.22065166666666669</v>
      </c>
      <c r="AX24">
        <v>0.22918066666666667</v>
      </c>
      <c r="AY24">
        <v>0.23815533333333336</v>
      </c>
      <c r="AZ24">
        <v>0.24755666666666665</v>
      </c>
      <c r="BA24">
        <v>0.25734166666666664</v>
      </c>
      <c r="BB24">
        <v>0.26744433333333334</v>
      </c>
      <c r="BC24">
        <v>0.27777333333333332</v>
      </c>
      <c r="BD24">
        <v>0.28821633333333335</v>
      </c>
      <c r="BE24">
        <v>0.29864799999999997</v>
      </c>
      <c r="BF24">
        <v>0.30893799999999999</v>
      </c>
      <c r="BG24">
        <v>0.31896433333333335</v>
      </c>
      <c r="BH24">
        <v>0.32862600000000003</v>
      </c>
      <c r="BI24">
        <v>0.33785566666666672</v>
      </c>
    </row>
    <row r="25" spans="1:61" x14ac:dyDescent="0.25">
      <c r="A25">
        <v>875</v>
      </c>
      <c r="B25">
        <v>1.1868366666666666E-2</v>
      </c>
      <c r="C25">
        <v>1.3682166666666667E-2</v>
      </c>
      <c r="D25">
        <v>1.5707700000000002E-2</v>
      </c>
      <c r="E25">
        <v>1.7948233333333334E-2</v>
      </c>
      <c r="F25">
        <v>2.039976666666667E-2</v>
      </c>
      <c r="G25">
        <v>2.304956666666667E-2</v>
      </c>
      <c r="H25">
        <v>2.5874733333333334E-2</v>
      </c>
      <c r="I25">
        <v>2.8842533333333337E-2</v>
      </c>
      <c r="J25">
        <v>3.1911300000000004E-2</v>
      </c>
      <c r="K25">
        <v>3.503376666666666E-2</v>
      </c>
      <c r="L25">
        <v>3.8162399999999999E-2</v>
      </c>
      <c r="M25">
        <v>4.125566666666667E-2</v>
      </c>
      <c r="N25">
        <v>4.4285366666666659E-2</v>
      </c>
      <c r="O25">
        <v>4.7242033333333329E-2</v>
      </c>
      <c r="P25">
        <v>5.0137466666666665E-2</v>
      </c>
      <c r="Q25">
        <v>5.3002266666666666E-2</v>
      </c>
      <c r="R25">
        <v>5.5879933333333333E-2</v>
      </c>
      <c r="S25">
        <v>5.8818300000000011E-2</v>
      </c>
      <c r="T25">
        <v>6.1862033333333337E-2</v>
      </c>
      <c r="U25">
        <v>6.5047866666666662E-2</v>
      </c>
      <c r="V25">
        <v>6.8403399999999989E-2</v>
      </c>
      <c r="W25">
        <v>7.1947766666666677E-2</v>
      </c>
      <c r="X25">
        <v>7.5693633333333329E-2</v>
      </c>
      <c r="Y25">
        <v>7.9647800000000005E-2</v>
      </c>
      <c r="Z25">
        <v>8.3812300000000006E-2</v>
      </c>
      <c r="AA25">
        <v>8.8185166666666662E-2</v>
      </c>
      <c r="AB25">
        <v>9.2761333333333321E-2</v>
      </c>
      <c r="AC25">
        <v>9.753400000000001E-2</v>
      </c>
      <c r="AD25">
        <v>0.10249566666666667</v>
      </c>
      <c r="AE25">
        <v>0.107639</v>
      </c>
      <c r="AF25">
        <v>0.112956</v>
      </c>
      <c r="AG25">
        <v>0.11843666666666668</v>
      </c>
      <c r="AH25">
        <v>0.12406766666666667</v>
      </c>
      <c r="AI25">
        <v>0.12983133333333333</v>
      </c>
      <c r="AJ25">
        <v>0.13570433333333334</v>
      </c>
      <c r="AK25">
        <v>0.1416603333333333</v>
      </c>
      <c r="AL25">
        <v>0.147674</v>
      </c>
      <c r="AM25">
        <v>0.153726</v>
      </c>
      <c r="AN25">
        <v>0.15980733333333333</v>
      </c>
      <c r="AO25">
        <v>0.16592499999999999</v>
      </c>
      <c r="AP25">
        <v>0.17210266666666665</v>
      </c>
      <c r="AQ25">
        <v>0.17838133333333336</v>
      </c>
      <c r="AR25">
        <v>0.18481433333333333</v>
      </c>
      <c r="AS25">
        <v>0.19146300000000002</v>
      </c>
      <c r="AT25">
        <v>0.19838900000000001</v>
      </c>
      <c r="AU25">
        <v>0.20564866666666667</v>
      </c>
      <c r="AV25">
        <v>0.21328800000000001</v>
      </c>
      <c r="AW25">
        <v>0.22133933333333333</v>
      </c>
      <c r="AX25">
        <v>0.229819</v>
      </c>
      <c r="AY25">
        <v>0.23872633333333335</v>
      </c>
      <c r="AZ25">
        <v>0.24803966666666666</v>
      </c>
      <c r="BA25">
        <v>0.2577146666666667</v>
      </c>
      <c r="BB25">
        <v>0.26768366666666665</v>
      </c>
      <c r="BC25">
        <v>0.27785533333333334</v>
      </c>
      <c r="BD25">
        <v>0.28811900000000001</v>
      </c>
      <c r="BE25">
        <v>0.29835233333333327</v>
      </c>
      <c r="BF25">
        <v>0.30843166666666666</v>
      </c>
      <c r="BG25">
        <v>0.318243</v>
      </c>
      <c r="BH25">
        <v>0.32769500000000001</v>
      </c>
      <c r="BI25">
        <v>0.33673266666666662</v>
      </c>
    </row>
    <row r="26" spans="1:61" x14ac:dyDescent="0.25">
      <c r="A26">
        <v>900</v>
      </c>
      <c r="B26">
        <v>1.1545233333333333E-2</v>
      </c>
      <c r="C26">
        <v>1.3323566666666667E-2</v>
      </c>
      <c r="D26">
        <v>1.53142E-2</v>
      </c>
      <c r="E26">
        <v>1.7522099999999999E-2</v>
      </c>
      <c r="F26">
        <v>1.9945333333333332E-2</v>
      </c>
      <c r="G26">
        <v>2.25735E-2</v>
      </c>
      <c r="H26">
        <v>2.5386199999999998E-2</v>
      </c>
      <c r="I26">
        <v>2.8352733333333335E-2</v>
      </c>
      <c r="J26">
        <v>3.1432966666666666E-2</v>
      </c>
      <c r="K26">
        <v>3.4579899999999997E-2</v>
      </c>
      <c r="L26">
        <v>3.77445E-2</v>
      </c>
      <c r="M26">
        <v>4.0882033333333338E-2</v>
      </c>
      <c r="N26">
        <v>4.3959199999999997E-2</v>
      </c>
      <c r="O26">
        <v>4.6960700000000001E-2</v>
      </c>
      <c r="P26">
        <v>4.9892266666666664E-2</v>
      </c>
      <c r="Q26">
        <v>5.2780099999999996E-2</v>
      </c>
      <c r="R26">
        <v>5.5665533333333329E-2</v>
      </c>
      <c r="S26">
        <v>5.8596666666666665E-2</v>
      </c>
      <c r="T26">
        <v>6.1620500000000002E-2</v>
      </c>
      <c r="U26">
        <v>6.4776966666666672E-2</v>
      </c>
      <c r="V26">
        <v>6.8097133333333337E-2</v>
      </c>
      <c r="W26">
        <v>7.1603433333333341E-2</v>
      </c>
      <c r="X26">
        <v>7.5311333333333341E-2</v>
      </c>
      <c r="Y26">
        <v>7.9230733333333345E-2</v>
      </c>
      <c r="Z26">
        <v>8.336650000000001E-2</v>
      </c>
      <c r="AA26">
        <v>8.7719466666666676E-2</v>
      </c>
      <c r="AB26">
        <v>9.228696666666665E-2</v>
      </c>
      <c r="AC26">
        <v>9.7064133333333344E-2</v>
      </c>
      <c r="AD26">
        <v>0.102045</v>
      </c>
      <c r="AE26">
        <v>0.10722133333333334</v>
      </c>
      <c r="AF26">
        <v>0.11258566666666665</v>
      </c>
      <c r="AG26">
        <v>0.118127</v>
      </c>
      <c r="AH26">
        <v>0.12383033333333333</v>
      </c>
      <c r="AI26">
        <v>0.12967566666666666</v>
      </c>
      <c r="AJ26">
        <v>0.13563800000000001</v>
      </c>
      <c r="AK26">
        <v>0.14168700000000001</v>
      </c>
      <c r="AL26">
        <v>0.14779466666666666</v>
      </c>
      <c r="AM26">
        <v>0.15393733333333331</v>
      </c>
      <c r="AN26">
        <v>0.16010333333333335</v>
      </c>
      <c r="AO26">
        <v>0.16629533333333332</v>
      </c>
      <c r="AP26">
        <v>0.17253466666666664</v>
      </c>
      <c r="AQ26">
        <v>0.17886066666666667</v>
      </c>
      <c r="AR26">
        <v>0.18532599999999999</v>
      </c>
      <c r="AS26">
        <v>0.19199166666666667</v>
      </c>
      <c r="AT26">
        <v>0.19891999999999999</v>
      </c>
      <c r="AU26">
        <v>0.20616833333333331</v>
      </c>
      <c r="AV26">
        <v>0.21378166666666668</v>
      </c>
      <c r="AW26">
        <v>0.22179300000000002</v>
      </c>
      <c r="AX26">
        <v>0.230217</v>
      </c>
      <c r="AY26">
        <v>0.23905100000000001</v>
      </c>
      <c r="AZ26">
        <v>0.24827200000000002</v>
      </c>
      <c r="BA26">
        <v>0.25783499999999998</v>
      </c>
      <c r="BB26">
        <v>0.26767000000000002</v>
      </c>
      <c r="BC26">
        <v>0.27768766666666661</v>
      </c>
      <c r="BD26">
        <v>0.28777933333333333</v>
      </c>
      <c r="BE26">
        <v>0.29782700000000001</v>
      </c>
      <c r="BF26">
        <v>0.30771266666666669</v>
      </c>
      <c r="BG26">
        <v>0.31733100000000003</v>
      </c>
      <c r="BH26">
        <v>0.326602</v>
      </c>
      <c r="BI26">
        <v>0.33548099999999997</v>
      </c>
    </row>
    <row r="27" spans="1:61" x14ac:dyDescent="0.25">
      <c r="A27">
        <v>925</v>
      </c>
      <c r="B27">
        <v>1.1210233333333333E-2</v>
      </c>
      <c r="C27">
        <v>1.2949766666666666E-2</v>
      </c>
      <c r="D27">
        <v>1.4901333333333334E-2</v>
      </c>
      <c r="E27">
        <v>1.7071533333333333E-2</v>
      </c>
      <c r="F27">
        <v>1.946036666666667E-2</v>
      </c>
      <c r="G27">
        <v>2.2059699999999998E-2</v>
      </c>
      <c r="H27">
        <v>2.4851666666666664E-2</v>
      </c>
      <c r="I27">
        <v>2.7807933333333337E-2</v>
      </c>
      <c r="J27">
        <v>3.0890166666666666E-2</v>
      </c>
      <c r="K27">
        <v>3.4052199999999998E-2</v>
      </c>
      <c r="L27">
        <v>3.7244199999999998E-2</v>
      </c>
      <c r="M27">
        <v>4.0418866666666664E-2</v>
      </c>
      <c r="N27">
        <v>4.3538633333333333E-2</v>
      </c>
      <c r="O27">
        <v>4.6582366666666673E-2</v>
      </c>
      <c r="P27">
        <v>4.9549933333333331E-2</v>
      </c>
      <c r="Q27">
        <v>5.2462633333333335E-2</v>
      </c>
      <c r="R27">
        <v>5.5358800000000007E-2</v>
      </c>
      <c r="S27">
        <v>5.8286233333333333E-2</v>
      </c>
      <c r="T27">
        <v>6.1293600000000004E-2</v>
      </c>
      <c r="U27">
        <v>6.4423866666666663E-2</v>
      </c>
      <c r="V27">
        <v>6.7711266666666672E-2</v>
      </c>
      <c r="W27">
        <v>7.1181500000000009E-2</v>
      </c>
      <c r="X27">
        <v>7.485293333333333E-2</v>
      </c>
      <c r="Y27">
        <v>7.8738233333333338E-2</v>
      </c>
      <c r="Z27">
        <v>8.2845066666666675E-2</v>
      </c>
      <c r="AA27">
        <v>8.7176933333333331E-2</v>
      </c>
      <c r="AB27">
        <v>9.1733733333333331E-2</v>
      </c>
      <c r="AC27">
        <v>9.6512366666666669E-2</v>
      </c>
      <c r="AD27">
        <v>0.10150766666666666</v>
      </c>
      <c r="AE27">
        <v>0.10671366666666667</v>
      </c>
      <c r="AF27">
        <v>0.112122</v>
      </c>
      <c r="AG27">
        <v>0.11771966666666667</v>
      </c>
      <c r="AH27">
        <v>0.12349199999999999</v>
      </c>
      <c r="AI27">
        <v>0.12941633333333333</v>
      </c>
      <c r="AJ27">
        <v>0.135465</v>
      </c>
      <c r="AK27">
        <v>0.14160633333333333</v>
      </c>
      <c r="AL27">
        <v>0.14780766666666667</v>
      </c>
      <c r="AM27">
        <v>0.15404200000000001</v>
      </c>
      <c r="AN27">
        <v>0.16029366666666667</v>
      </c>
      <c r="AO27">
        <v>0.16656200000000002</v>
      </c>
      <c r="AP27">
        <v>0.17286566666666667</v>
      </c>
      <c r="AQ27">
        <v>0.17924133333333334</v>
      </c>
      <c r="AR27">
        <v>0.18574033333333331</v>
      </c>
      <c r="AS27">
        <v>0.19242466666666669</v>
      </c>
      <c r="AT27">
        <v>0.19935666666666671</v>
      </c>
      <c r="AU27">
        <v>0.20659333333333332</v>
      </c>
      <c r="AV27">
        <v>0.21418200000000001</v>
      </c>
      <c r="AW27">
        <v>0.22215300000000002</v>
      </c>
      <c r="AX27">
        <v>0.23052166666666665</v>
      </c>
      <c r="AY27">
        <v>0.239283</v>
      </c>
      <c r="AZ27">
        <v>0.24841333333333335</v>
      </c>
      <c r="BA27">
        <v>0.25786633333333331</v>
      </c>
      <c r="BB27">
        <v>0.26757266666666668</v>
      </c>
      <c r="BC27">
        <v>0.27744233333333335</v>
      </c>
      <c r="BD27">
        <v>0.28737166666666664</v>
      </c>
      <c r="BE27">
        <v>0.29724599999999995</v>
      </c>
      <c r="BF27">
        <v>0.30695466666666665</v>
      </c>
      <c r="BG27">
        <v>0.31640133333333331</v>
      </c>
      <c r="BH27">
        <v>0.3255156666666667</v>
      </c>
      <c r="BI27">
        <v>0.33426466666666665</v>
      </c>
    </row>
    <row r="28" spans="1:61" x14ac:dyDescent="0.25">
      <c r="A28">
        <v>950</v>
      </c>
      <c r="B28">
        <v>1.0866199999999999E-2</v>
      </c>
      <c r="C28">
        <v>1.2564066666666667E-2</v>
      </c>
      <c r="D28">
        <v>1.4473066666666666E-2</v>
      </c>
      <c r="E28">
        <v>1.6601099999999997E-2</v>
      </c>
      <c r="F28">
        <v>1.8949999999999998E-2</v>
      </c>
      <c r="G28">
        <v>2.1514033333333332E-2</v>
      </c>
      <c r="H28">
        <v>2.4277666666666666E-2</v>
      </c>
      <c r="I28">
        <v>2.7215133333333336E-2</v>
      </c>
      <c r="J28">
        <v>3.02902E-2</v>
      </c>
      <c r="K28">
        <v>3.3457999999999995E-2</v>
      </c>
      <c r="L28">
        <v>3.6668566666666659E-2</v>
      </c>
      <c r="M28">
        <v>3.9872666666666667E-2</v>
      </c>
      <c r="N28">
        <v>4.3029033333333334E-2</v>
      </c>
      <c r="O28">
        <v>4.6111266666666671E-2</v>
      </c>
      <c r="P28">
        <v>4.9113366666666665E-2</v>
      </c>
      <c r="Q28">
        <v>5.2051333333333338E-2</v>
      </c>
      <c r="R28">
        <v>5.4959933333333329E-2</v>
      </c>
      <c r="S28">
        <v>5.7885899999999997E-2</v>
      </c>
      <c r="T28">
        <v>6.0878933333333329E-2</v>
      </c>
      <c r="U28">
        <v>6.3984733333333335E-2</v>
      </c>
      <c r="V28">
        <v>6.7240566666666668E-2</v>
      </c>
      <c r="W28">
        <v>7.0675266666666667E-2</v>
      </c>
      <c r="X28">
        <v>7.4310000000000001E-2</v>
      </c>
      <c r="Y28">
        <v>7.816010000000001E-2</v>
      </c>
      <c r="Z28">
        <v>8.2235833333333341E-2</v>
      </c>
      <c r="AA28">
        <v>8.6543333333333319E-2</v>
      </c>
      <c r="AB28">
        <v>9.1084866666666667E-2</v>
      </c>
      <c r="AC28">
        <v>9.5859399999999997E-2</v>
      </c>
      <c r="AD28">
        <v>0.10086366666666667</v>
      </c>
      <c r="AE28">
        <v>0.10609166666666665</v>
      </c>
      <c r="AF28">
        <v>0.11153466666666667</v>
      </c>
      <c r="AG28">
        <v>0.11718066666666667</v>
      </c>
      <c r="AH28">
        <v>0.12301333333333335</v>
      </c>
      <c r="AI28">
        <v>0.12900866666666669</v>
      </c>
      <c r="AJ28">
        <v>0.13513600000000001</v>
      </c>
      <c r="AK28">
        <v>0.14136166666666666</v>
      </c>
      <c r="AL28">
        <v>0.14764933333333333</v>
      </c>
      <c r="AM28">
        <v>0.15396899999999999</v>
      </c>
      <c r="AN28">
        <v>0.16030033333333332</v>
      </c>
      <c r="AO28">
        <v>0.16663933333333333</v>
      </c>
      <c r="AP28">
        <v>0.17300133333333334</v>
      </c>
      <c r="AQ28">
        <v>0.17942066666666667</v>
      </c>
      <c r="AR28">
        <v>0.18594833333333335</v>
      </c>
      <c r="AS28">
        <v>0.19264466666666669</v>
      </c>
      <c r="AT28">
        <v>0.19957366666666668</v>
      </c>
      <c r="AU28">
        <v>0.206793</v>
      </c>
      <c r="AV28">
        <v>0.21434966666666666</v>
      </c>
      <c r="AW28">
        <v>0.2222746666666667</v>
      </c>
      <c r="AX28">
        <v>0.23058199999999998</v>
      </c>
      <c r="AY28">
        <v>0.23926700000000001</v>
      </c>
      <c r="AZ28">
        <v>0.248304</v>
      </c>
      <c r="BA28">
        <v>0.25764633333333337</v>
      </c>
      <c r="BB28">
        <v>0.26722566666666664</v>
      </c>
      <c r="BC28">
        <v>0.27695433333333336</v>
      </c>
      <c r="BD28">
        <v>0.28672999999999998</v>
      </c>
      <c r="BE28">
        <v>0.29644533333333339</v>
      </c>
      <c r="BF28">
        <v>0.30599566666666667</v>
      </c>
      <c r="BG28">
        <v>0.31529366666666664</v>
      </c>
      <c r="BH28">
        <v>0.32427933333333336</v>
      </c>
      <c r="BI28">
        <v>0.33293</v>
      </c>
    </row>
    <row r="29" spans="1:61" x14ac:dyDescent="0.25">
      <c r="A29">
        <v>975</v>
      </c>
      <c r="B29">
        <v>1.0517266666666669E-2</v>
      </c>
      <c r="C29">
        <v>1.2171466666666667E-2</v>
      </c>
      <c r="D29">
        <v>1.4035066666666665E-2</v>
      </c>
      <c r="E29">
        <v>1.6117300000000001E-2</v>
      </c>
      <c r="F29">
        <v>1.8421866666666668E-2</v>
      </c>
      <c r="G29">
        <v>2.0944899999999999E-2</v>
      </c>
      <c r="H29">
        <v>2.36736E-2</v>
      </c>
      <c r="I29">
        <v>2.6584699999999999E-2</v>
      </c>
      <c r="J29">
        <v>2.9644266666666669E-2</v>
      </c>
      <c r="K29">
        <v>3.2809033333333328E-2</v>
      </c>
      <c r="L29">
        <v>3.6029466666666669E-2</v>
      </c>
      <c r="M29">
        <v>3.9255266666666663E-2</v>
      </c>
      <c r="N29">
        <v>4.2441866666666668E-2</v>
      </c>
      <c r="O29">
        <v>4.555816666666667E-2</v>
      </c>
      <c r="P29">
        <v>4.859256666666667E-2</v>
      </c>
      <c r="Q29">
        <v>5.1555466666666661E-2</v>
      </c>
      <c r="R29">
        <v>5.4477699999999997E-2</v>
      </c>
      <c r="S29">
        <v>5.7404033333333333E-2</v>
      </c>
      <c r="T29">
        <v>6.0384766666666666E-2</v>
      </c>
      <c r="U29">
        <v>6.3467633333333329E-2</v>
      </c>
      <c r="V29">
        <v>6.6693100000000005E-2</v>
      </c>
      <c r="W29">
        <v>7.0092766666666667E-2</v>
      </c>
      <c r="X29">
        <v>7.3690633333333325E-2</v>
      </c>
      <c r="Y29">
        <v>7.750449999999999E-2</v>
      </c>
      <c r="Z29">
        <v>8.1547266666666673E-2</v>
      </c>
      <c r="AA29">
        <v>8.5827433333333328E-2</v>
      </c>
      <c r="AB29">
        <v>9.0349566666666659E-2</v>
      </c>
      <c r="AC29">
        <v>9.5114733333333326E-2</v>
      </c>
      <c r="AD29">
        <v>0.100121</v>
      </c>
      <c r="AE29">
        <v>0.10536366666666667</v>
      </c>
      <c r="AF29">
        <v>0.11083433333333333</v>
      </c>
      <c r="AG29">
        <v>0.11652133333333332</v>
      </c>
      <c r="AH29">
        <v>0.12240566666666668</v>
      </c>
      <c r="AI29">
        <v>0.12846299999999999</v>
      </c>
      <c r="AJ29">
        <v>0.13466166666666665</v>
      </c>
      <c r="AK29">
        <v>0.14096333333333333</v>
      </c>
      <c r="AL29">
        <v>0.14733066666666664</v>
      </c>
      <c r="AM29">
        <v>0.15372866666666665</v>
      </c>
      <c r="AN29">
        <v>0.16013333333333335</v>
      </c>
      <c r="AO29">
        <v>0.16653666666666667</v>
      </c>
      <c r="AP29">
        <v>0.17295166666666664</v>
      </c>
      <c r="AQ29">
        <v>0.17940966666666669</v>
      </c>
      <c r="AR29">
        <v>0.18596000000000001</v>
      </c>
      <c r="AS29">
        <v>0.19266333333333333</v>
      </c>
      <c r="AT29">
        <v>0.19958333333333333</v>
      </c>
      <c r="AU29">
        <v>0.20677899999999996</v>
      </c>
      <c r="AV29">
        <v>0.21429733333333334</v>
      </c>
      <c r="AW29">
        <v>0.22217066666666666</v>
      </c>
      <c r="AX29">
        <v>0.23041199999999998</v>
      </c>
      <c r="AY29">
        <v>0.23901633333333336</v>
      </c>
      <c r="AZ29">
        <v>0.24795733333333334</v>
      </c>
      <c r="BA29">
        <v>0.25718899999999995</v>
      </c>
      <c r="BB29">
        <v>0.26664300000000002</v>
      </c>
      <c r="BC29">
        <v>0.27623500000000001</v>
      </c>
      <c r="BD29">
        <v>0.28586700000000004</v>
      </c>
      <c r="BE29">
        <v>0.29543599999999998</v>
      </c>
      <c r="BF29">
        <v>0.30484533333333336</v>
      </c>
      <c r="BG29">
        <v>0.31401699999999999</v>
      </c>
      <c r="BH29">
        <v>0.32290033333333334</v>
      </c>
      <c r="BI29">
        <v>0.33148133333333335</v>
      </c>
    </row>
    <row r="30" spans="1:61" x14ac:dyDescent="0.25">
      <c r="A30">
        <v>1000</v>
      </c>
      <c r="B30">
        <v>1.01671E-2</v>
      </c>
      <c r="C30">
        <v>1.1776133333333333E-2</v>
      </c>
      <c r="D30">
        <v>1.3592300000000002E-2</v>
      </c>
      <c r="E30">
        <v>1.5626000000000001E-2</v>
      </c>
      <c r="F30">
        <v>1.7882533333333336E-2</v>
      </c>
      <c r="G30">
        <v>2.0360133333333332E-2</v>
      </c>
      <c r="H30">
        <v>2.3048300000000004E-2</v>
      </c>
      <c r="I30">
        <v>2.5926399999999999E-2</v>
      </c>
      <c r="J30">
        <v>2.8962966666666663E-2</v>
      </c>
      <c r="K30">
        <v>3.2116733333333335E-2</v>
      </c>
      <c r="L30">
        <v>3.5339033333333332E-2</v>
      </c>
      <c r="M30">
        <v>3.8578899999999999E-2</v>
      </c>
      <c r="N30">
        <v>4.1789433333333341E-2</v>
      </c>
      <c r="O30">
        <v>4.4935300000000004E-2</v>
      </c>
      <c r="P30">
        <v>4.7999466666666664E-2</v>
      </c>
      <c r="Q30">
        <v>5.0986766666666662E-2</v>
      </c>
      <c r="R30">
        <v>5.3923633333333332E-2</v>
      </c>
      <c r="S30">
        <v>5.6852300000000001E-2</v>
      </c>
      <c r="T30">
        <v>5.9822999999999994E-2</v>
      </c>
      <c r="U30">
        <v>6.2885166666666673E-2</v>
      </c>
      <c r="V30">
        <v>6.6082000000000002E-2</v>
      </c>
      <c r="W30">
        <v>6.9447999999999996E-2</v>
      </c>
      <c r="X30">
        <v>7.3009700000000011E-2</v>
      </c>
      <c r="Y30">
        <v>7.6787599999999998E-2</v>
      </c>
      <c r="Z30">
        <v>8.0796766666666672E-2</v>
      </c>
      <c r="AA30">
        <v>8.5048200000000004E-2</v>
      </c>
      <c r="AB30">
        <v>8.9548699999999995E-2</v>
      </c>
      <c r="AC30">
        <v>9.4301433333333337E-2</v>
      </c>
      <c r="AD30">
        <v>9.9306066666666679E-2</v>
      </c>
      <c r="AE30">
        <v>0.10455866666666665</v>
      </c>
      <c r="AF30">
        <v>0.11005233333333332</v>
      </c>
      <c r="AG30">
        <v>0.115774</v>
      </c>
      <c r="AH30">
        <v>0.12170599999999999</v>
      </c>
      <c r="AI30">
        <v>0.12782099999999999</v>
      </c>
      <c r="AJ30">
        <v>0.13408600000000001</v>
      </c>
      <c r="AK30">
        <v>0.14046133333333335</v>
      </c>
      <c r="AL30">
        <v>0.14690533333333333</v>
      </c>
      <c r="AM30">
        <v>0.15337999999999999</v>
      </c>
      <c r="AN30">
        <v>0.159857</v>
      </c>
      <c r="AO30">
        <v>0.16632533333333333</v>
      </c>
      <c r="AP30">
        <v>0.17279366666666665</v>
      </c>
      <c r="AQ30">
        <v>0.17929100000000001</v>
      </c>
      <c r="AR30">
        <v>0.18586566666666662</v>
      </c>
      <c r="AS30">
        <v>0.19257666666666665</v>
      </c>
      <c r="AT30">
        <v>0.199489</v>
      </c>
      <c r="AU30">
        <v>0.20666200000000001</v>
      </c>
      <c r="AV30">
        <v>0.21414366666666665</v>
      </c>
      <c r="AW30">
        <v>0.2219656666666667</v>
      </c>
      <c r="AX30">
        <v>0.23014299999999999</v>
      </c>
      <c r="AY30">
        <v>0.23866833333333334</v>
      </c>
      <c r="AZ30">
        <v>0.24751666666666669</v>
      </c>
      <c r="BA30">
        <v>0.25664166666666666</v>
      </c>
      <c r="BB30">
        <v>0.26597733333333334</v>
      </c>
      <c r="BC30">
        <v>0.27544133333333332</v>
      </c>
      <c r="BD30">
        <v>0.28494000000000003</v>
      </c>
      <c r="BE30">
        <v>0.294377</v>
      </c>
      <c r="BF30">
        <v>0.30366366666666667</v>
      </c>
      <c r="BG30">
        <v>0.31272899999999998</v>
      </c>
      <c r="BH30">
        <v>0.32153233333333331</v>
      </c>
      <c r="BI30">
        <v>0.33006833333333335</v>
      </c>
    </row>
    <row r="31" spans="1:61" x14ac:dyDescent="0.25">
      <c r="A31">
        <v>1025</v>
      </c>
      <c r="B31">
        <v>9.8173766666666672E-3</v>
      </c>
      <c r="C31">
        <v>1.1380099999999999E-2</v>
      </c>
      <c r="D31">
        <v>1.31472E-2</v>
      </c>
      <c r="E31">
        <v>1.51301E-2</v>
      </c>
      <c r="F31">
        <v>1.7335599999999996E-2</v>
      </c>
      <c r="G31">
        <v>1.9763766666666668E-2</v>
      </c>
      <c r="H31">
        <v>2.2406466666666666E-2</v>
      </c>
      <c r="I31">
        <v>2.5245533333333334E-2</v>
      </c>
      <c r="J31">
        <v>2.8252200000000002E-2</v>
      </c>
      <c r="K31">
        <v>3.1387366666666673E-2</v>
      </c>
      <c r="L31">
        <v>3.4603666666666665E-2</v>
      </c>
      <c r="M31">
        <v>3.7850033333333338E-2</v>
      </c>
      <c r="N31">
        <v>4.1077799999999998E-2</v>
      </c>
      <c r="O31">
        <v>4.4247966666666666E-2</v>
      </c>
      <c r="P31">
        <v>4.7338433333333339E-2</v>
      </c>
      <c r="Q31">
        <v>5.0348633333333337E-2</v>
      </c>
      <c r="R31">
        <v>5.3300099999999996E-2</v>
      </c>
      <c r="S31">
        <v>5.6232200000000003E-2</v>
      </c>
      <c r="T31">
        <v>5.9194199999999995E-2</v>
      </c>
      <c r="U31">
        <v>6.2236966666666671E-2</v>
      </c>
      <c r="V31">
        <v>6.5405933333333333E-2</v>
      </c>
      <c r="W31">
        <v>6.8738466666666664E-2</v>
      </c>
      <c r="X31">
        <v>7.2263766666666673E-2</v>
      </c>
      <c r="Y31">
        <v>7.6004533333333332E-2</v>
      </c>
      <c r="Z31">
        <v>7.9978233333333329E-2</v>
      </c>
      <c r="AA31">
        <v>8.4198099999999998E-2</v>
      </c>
      <c r="AB31">
        <v>8.8673066666666675E-2</v>
      </c>
      <c r="AC31">
        <v>9.3408333333333329E-2</v>
      </c>
      <c r="AD31">
        <v>9.8405333333333345E-2</v>
      </c>
      <c r="AE31">
        <v>0.10366166666666667</v>
      </c>
      <c r="AF31">
        <v>0.10917033333333333</v>
      </c>
      <c r="AG31">
        <v>0.11491899999999999</v>
      </c>
      <c r="AH31">
        <v>0.12088900000000001</v>
      </c>
      <c r="AI31">
        <v>0.127053</v>
      </c>
      <c r="AJ31">
        <v>0.13337600000000002</v>
      </c>
      <c r="AK31">
        <v>0.13981600000000002</v>
      </c>
      <c r="AL31">
        <v>0.14632900000000001</v>
      </c>
      <c r="AM31">
        <v>0.15287266666666666</v>
      </c>
      <c r="AN31">
        <v>0.15941533333333333</v>
      </c>
      <c r="AO31">
        <v>0.16594200000000001</v>
      </c>
      <c r="AP31">
        <v>0.17245766666666665</v>
      </c>
      <c r="AQ31">
        <v>0.17898866666666668</v>
      </c>
      <c r="AR31">
        <v>0.18558133333333335</v>
      </c>
      <c r="AS31">
        <v>0.19229499999999999</v>
      </c>
      <c r="AT31">
        <v>0.19919366666666669</v>
      </c>
      <c r="AU31">
        <v>0.20633833333333332</v>
      </c>
      <c r="AV31">
        <v>0.21377733333333335</v>
      </c>
      <c r="AW31">
        <v>0.22154333333333331</v>
      </c>
      <c r="AX31">
        <v>0.22965133333333332</v>
      </c>
      <c r="AY31">
        <v>0.23809466666666668</v>
      </c>
      <c r="AZ31">
        <v>0.24684833333333334</v>
      </c>
      <c r="BA31">
        <v>0.25586633333333331</v>
      </c>
      <c r="BB31">
        <v>0.26508566666666666</v>
      </c>
      <c r="BC31">
        <v>0.2744273333333333</v>
      </c>
      <c r="BD31">
        <v>0.28380200000000005</v>
      </c>
      <c r="BE31">
        <v>0.29311999999999999</v>
      </c>
      <c r="BF31">
        <v>0.30229966666666669</v>
      </c>
      <c r="BG31">
        <v>0.31128</v>
      </c>
      <c r="BH31">
        <v>0.32002700000000001</v>
      </c>
      <c r="BI31">
        <v>0.32854299999999997</v>
      </c>
    </row>
    <row r="32" spans="1:61" x14ac:dyDescent="0.25">
      <c r="A32">
        <v>1050</v>
      </c>
      <c r="B32">
        <v>9.4702100000000015E-3</v>
      </c>
      <c r="C32">
        <v>1.0985966666666666E-2</v>
      </c>
      <c r="D32">
        <v>1.2702900000000001E-2</v>
      </c>
      <c r="E32">
        <v>1.4633333333333332E-2</v>
      </c>
      <c r="F32">
        <v>1.6785333333333333E-2</v>
      </c>
      <c r="G32">
        <v>1.9160866666666668E-2</v>
      </c>
      <c r="H32">
        <v>2.1753866666666666E-2</v>
      </c>
      <c r="I32">
        <v>2.4548866666666669E-2</v>
      </c>
      <c r="J32">
        <v>2.7519533333333335E-2</v>
      </c>
      <c r="K32">
        <v>3.0629166666666666E-2</v>
      </c>
      <c r="L32">
        <v>3.383216666666667E-2</v>
      </c>
      <c r="M32">
        <v>3.7077800000000001E-2</v>
      </c>
      <c r="N32">
        <v>4.031613333333333E-2</v>
      </c>
      <c r="O32">
        <v>4.3505166666666671E-2</v>
      </c>
      <c r="P32">
        <v>4.6618266666666665E-2</v>
      </c>
      <c r="Q32">
        <v>4.9649400000000003E-2</v>
      </c>
      <c r="R32">
        <v>5.2615200000000001E-2</v>
      </c>
      <c r="S32">
        <v>5.5551366666666664E-2</v>
      </c>
      <c r="T32">
        <v>5.8506066666666662E-2</v>
      </c>
      <c r="U32">
        <v>6.1530599999999998E-2</v>
      </c>
      <c r="V32">
        <v>6.467266666666667E-2</v>
      </c>
      <c r="W32">
        <v>6.7972199999999997E-2</v>
      </c>
      <c r="X32">
        <v>7.1460933333333324E-2</v>
      </c>
      <c r="Y32">
        <v>7.5163900000000006E-2</v>
      </c>
      <c r="Z32">
        <v>7.9100666666666666E-2</v>
      </c>
      <c r="AA32">
        <v>8.3286566666666659E-2</v>
      </c>
      <c r="AB32">
        <v>8.773276666666667E-2</v>
      </c>
      <c r="AC32">
        <v>9.2446366666666668E-2</v>
      </c>
      <c r="AD32">
        <v>9.7430499999999989E-2</v>
      </c>
      <c r="AE32">
        <v>0.10268433333333334</v>
      </c>
      <c r="AF32">
        <v>0.10820066666666667</v>
      </c>
      <c r="AG32">
        <v>0.11396933333333333</v>
      </c>
      <c r="AH32">
        <v>0.11997066666666667</v>
      </c>
      <c r="AI32">
        <v>0.12617566666666666</v>
      </c>
      <c r="AJ32">
        <v>0.132549</v>
      </c>
      <c r="AK32">
        <v>0.13904666666666665</v>
      </c>
      <c r="AL32">
        <v>0.14562133333333335</v>
      </c>
      <c r="AM32">
        <v>0.15222766666666668</v>
      </c>
      <c r="AN32">
        <v>0.15883066666666668</v>
      </c>
      <c r="AO32">
        <v>0.16541066666666668</v>
      </c>
      <c r="AP32">
        <v>0.17196966666666666</v>
      </c>
      <c r="AQ32">
        <v>0.17853033333333335</v>
      </c>
      <c r="AR32">
        <v>0.18513833333333332</v>
      </c>
      <c r="AS32">
        <v>0.19185133333333335</v>
      </c>
      <c r="AT32">
        <v>0.19873299999999997</v>
      </c>
      <c r="AU32">
        <v>0.205846</v>
      </c>
      <c r="AV32">
        <v>0.21323933333333334</v>
      </c>
      <c r="AW32">
        <v>0.22094766666666668</v>
      </c>
      <c r="AX32">
        <v>0.22898399999999999</v>
      </c>
      <c r="AY32">
        <v>0.2373443333333333</v>
      </c>
      <c r="AZ32">
        <v>0.246004</v>
      </c>
      <c r="BA32">
        <v>0.25491766666666665</v>
      </c>
      <c r="BB32">
        <v>0.26402533333333333</v>
      </c>
      <c r="BC32">
        <v>0.27325133333333329</v>
      </c>
      <c r="BD32">
        <v>0.28251233333333337</v>
      </c>
      <c r="BE32">
        <v>0.29172500000000001</v>
      </c>
      <c r="BF32">
        <v>0.30081533333333327</v>
      </c>
      <c r="BG32">
        <v>0.30972899999999998</v>
      </c>
      <c r="BH32">
        <v>0.31844133333333335</v>
      </c>
      <c r="BI32">
        <v>0.326959</v>
      </c>
    </row>
    <row r="33" spans="1:61" x14ac:dyDescent="0.25">
      <c r="A33">
        <v>1075</v>
      </c>
      <c r="B33">
        <v>9.1276766666666658E-3</v>
      </c>
      <c r="C33">
        <v>1.05962E-2</v>
      </c>
      <c r="D33">
        <v>1.2262299999999999E-2</v>
      </c>
      <c r="E33">
        <v>1.4139166666666666E-2</v>
      </c>
      <c r="F33">
        <v>1.6235966666666667E-2</v>
      </c>
      <c r="G33">
        <v>1.8556300000000001E-2</v>
      </c>
      <c r="H33">
        <v>2.1096199999999999E-2</v>
      </c>
      <c r="I33">
        <v>2.3842633333333335E-2</v>
      </c>
      <c r="J33">
        <v>2.6771933333333331E-2</v>
      </c>
      <c r="K33">
        <v>2.9849833333333336E-2</v>
      </c>
      <c r="L33">
        <v>3.3032699999999998E-2</v>
      </c>
      <c r="M33">
        <v>3.6270666666666666E-2</v>
      </c>
      <c r="N33">
        <v>3.9513033333333329E-2</v>
      </c>
      <c r="O33">
        <v>4.2715333333333334E-2</v>
      </c>
      <c r="P33">
        <v>4.5846866666666673E-2</v>
      </c>
      <c r="Q33">
        <v>4.8896533333333332E-2</v>
      </c>
      <c r="R33">
        <v>5.187566666666666E-2</v>
      </c>
      <c r="S33">
        <v>5.4816300000000005E-2</v>
      </c>
      <c r="T33">
        <v>5.776446666666666E-2</v>
      </c>
      <c r="U33">
        <v>6.0771866666666667E-2</v>
      </c>
      <c r="V33">
        <v>6.3887800000000008E-2</v>
      </c>
      <c r="W33">
        <v>6.7154600000000009E-2</v>
      </c>
      <c r="X33">
        <v>7.0606500000000003E-2</v>
      </c>
      <c r="Y33">
        <v>7.4270733333333339E-2</v>
      </c>
      <c r="Z33">
        <v>7.8168966666666673E-2</v>
      </c>
      <c r="AA33">
        <v>8.2318566666666662E-2</v>
      </c>
      <c r="AB33">
        <v>8.6732566666666663E-2</v>
      </c>
      <c r="AC33">
        <v>9.1420166666666677E-2</v>
      </c>
      <c r="AD33">
        <v>9.6386199999999991E-2</v>
      </c>
      <c r="AE33">
        <v>0.10163099999999999</v>
      </c>
      <c r="AF33">
        <v>0.10714899999999999</v>
      </c>
      <c r="AG33">
        <v>0.11292966666666666</v>
      </c>
      <c r="AH33">
        <v>0.11895300000000002</v>
      </c>
      <c r="AI33">
        <v>0.12519133333333335</v>
      </c>
      <c r="AJ33">
        <v>0.1316063333333333</v>
      </c>
      <c r="AK33">
        <v>0.13815333333333335</v>
      </c>
      <c r="AL33">
        <v>0.14478166666666667</v>
      </c>
      <c r="AM33">
        <v>0.15144333333333335</v>
      </c>
      <c r="AN33">
        <v>0.15809966666666667</v>
      </c>
      <c r="AO33">
        <v>0.16472666666666666</v>
      </c>
      <c r="AP33">
        <v>0.17132233333333335</v>
      </c>
      <c r="AQ33">
        <v>0.17790766666666669</v>
      </c>
      <c r="AR33">
        <v>0.18452466666666667</v>
      </c>
      <c r="AS33">
        <v>0.19123166666666669</v>
      </c>
      <c r="AT33">
        <v>0.19809233333333331</v>
      </c>
      <c r="AU33">
        <v>0.20516833333333331</v>
      </c>
      <c r="AV33">
        <v>0.21251166666666665</v>
      </c>
      <c r="AW33">
        <v>0.22015633333333332</v>
      </c>
      <c r="AX33">
        <v>0.22811833333333334</v>
      </c>
      <c r="AY33">
        <v>0.23639233333333332</v>
      </c>
      <c r="AZ33">
        <v>0.24495566666666668</v>
      </c>
      <c r="BA33">
        <v>0.25376566666666661</v>
      </c>
      <c r="BB33">
        <v>0.2627646666666667</v>
      </c>
      <c r="BC33">
        <v>0.27188066666666666</v>
      </c>
      <c r="BD33">
        <v>0.28103666666666666</v>
      </c>
      <c r="BE33">
        <v>0.29015533333333332</v>
      </c>
      <c r="BF33">
        <v>0.2991706666666667</v>
      </c>
      <c r="BG33">
        <v>0.30803566666666665</v>
      </c>
      <c r="BH33">
        <v>0.31673133333333331</v>
      </c>
      <c r="BI33">
        <v>0.32526966666666662</v>
      </c>
    </row>
    <row r="34" spans="1:61" x14ac:dyDescent="0.25">
      <c r="A34">
        <v>1100</v>
      </c>
      <c r="B34">
        <v>8.791266666666667E-3</v>
      </c>
      <c r="C34">
        <v>1.0212566666666667E-2</v>
      </c>
      <c r="D34">
        <v>1.1827633333333332E-2</v>
      </c>
      <c r="E34">
        <v>1.3650200000000001E-2</v>
      </c>
      <c r="F34">
        <v>1.5690599999999999E-2</v>
      </c>
      <c r="G34">
        <v>1.7953866666666669E-2</v>
      </c>
      <c r="H34">
        <v>2.0438000000000001E-2</v>
      </c>
      <c r="I34">
        <v>2.3132266666666668E-2</v>
      </c>
      <c r="J34">
        <v>2.6015633333333333E-2</v>
      </c>
      <c r="K34">
        <v>2.90564E-2</v>
      </c>
      <c r="L34">
        <v>3.2213066666666672E-2</v>
      </c>
      <c r="M34">
        <v>3.54369E-2</v>
      </c>
      <c r="N34">
        <v>3.8677166666666665E-2</v>
      </c>
      <c r="O34">
        <v>4.1887433333333335E-2</v>
      </c>
      <c r="P34">
        <v>4.5033266666666662E-2</v>
      </c>
      <c r="Q34">
        <v>4.8098866666666663E-2</v>
      </c>
      <c r="R34">
        <v>5.1090500000000004E-2</v>
      </c>
      <c r="S34">
        <v>5.4035866666666661E-2</v>
      </c>
      <c r="T34">
        <v>5.6978699999999993E-2</v>
      </c>
      <c r="U34">
        <v>5.9970266666666668E-2</v>
      </c>
      <c r="V34">
        <v>6.3061199999999998E-2</v>
      </c>
      <c r="W34">
        <v>6.6296133333333326E-2</v>
      </c>
      <c r="X34">
        <v>6.9711633333333342E-2</v>
      </c>
      <c r="Y34">
        <v>7.3337100000000002E-2</v>
      </c>
      <c r="Z34">
        <v>7.7196233333333322E-2</v>
      </c>
      <c r="AA34">
        <v>8.1308233333333327E-2</v>
      </c>
      <c r="AB34">
        <v>8.5688133333333347E-2</v>
      </c>
      <c r="AC34">
        <v>9.0346966666666681E-2</v>
      </c>
      <c r="AD34">
        <v>9.5291300000000009E-2</v>
      </c>
      <c r="AE34">
        <v>0.10052299999999999</v>
      </c>
      <c r="AF34">
        <v>0.10603733333333333</v>
      </c>
      <c r="AG34">
        <v>0.11182466666666667</v>
      </c>
      <c r="AH34">
        <v>0.117865</v>
      </c>
      <c r="AI34">
        <v>0.12413033333333334</v>
      </c>
      <c r="AJ34">
        <v>0.13058199999999998</v>
      </c>
      <c r="AK34">
        <v>0.13717333333333334</v>
      </c>
      <c r="AL34">
        <v>0.14385099999999998</v>
      </c>
      <c r="AM34">
        <v>0.15056499999999998</v>
      </c>
      <c r="AN34">
        <v>0.15727133333333332</v>
      </c>
      <c r="AO34">
        <v>0.16394366666666668</v>
      </c>
      <c r="AP34">
        <v>0.1705753333333333</v>
      </c>
      <c r="AQ34">
        <v>0.17718466666666666</v>
      </c>
      <c r="AR34">
        <v>0.18381166666666662</v>
      </c>
      <c r="AS34">
        <v>0.19051300000000002</v>
      </c>
      <c r="AT34">
        <v>0.19735266666666665</v>
      </c>
      <c r="AU34">
        <v>0.20439366666666667</v>
      </c>
      <c r="AV34">
        <v>0.21168766666666664</v>
      </c>
      <c r="AW34">
        <v>0.21927099999999999</v>
      </c>
      <c r="AX34">
        <v>0.22715966666666665</v>
      </c>
      <c r="AY34">
        <v>0.23535033333333333</v>
      </c>
      <c r="AZ34">
        <v>0.24382133333333333</v>
      </c>
      <c r="BA34">
        <v>0.25253300000000006</v>
      </c>
      <c r="BB34">
        <v>0.26142933333333335</v>
      </c>
      <c r="BC34">
        <v>0.27044466666666667</v>
      </c>
      <c r="BD34">
        <v>0.27950600000000003</v>
      </c>
      <c r="BE34">
        <v>0.28854400000000002</v>
      </c>
      <c r="BF34">
        <v>0.29749933333333334</v>
      </c>
      <c r="BG34">
        <v>0.30633166666666672</v>
      </c>
      <c r="BH34">
        <v>0.315027</v>
      </c>
      <c r="BI34">
        <v>0.32360066666666665</v>
      </c>
    </row>
    <row r="35" spans="1:61" x14ac:dyDescent="0.25">
      <c r="A35">
        <v>1125</v>
      </c>
      <c r="B35">
        <v>8.4616533333333327E-3</v>
      </c>
      <c r="C35">
        <v>9.8360133333333342E-3</v>
      </c>
      <c r="D35">
        <v>1.14E-2</v>
      </c>
      <c r="E35">
        <v>1.3167933333333333E-2</v>
      </c>
      <c r="F35">
        <v>1.5151100000000001E-2</v>
      </c>
      <c r="G35">
        <v>1.7355766666666664E-2</v>
      </c>
      <c r="H35">
        <v>1.9781866666666665E-2</v>
      </c>
      <c r="I35">
        <v>2.2420833333333334E-2</v>
      </c>
      <c r="J35">
        <v>2.5254233333333334E-2</v>
      </c>
      <c r="K35">
        <v>2.8252866666666668E-2</v>
      </c>
      <c r="L35">
        <v>3.1377566666666662E-2</v>
      </c>
      <c r="M35">
        <v>3.4581133333333333E-2</v>
      </c>
      <c r="N35">
        <v>3.7813133333333332E-2</v>
      </c>
      <c r="O35">
        <v>4.1025700000000005E-2</v>
      </c>
      <c r="P35">
        <v>4.41813E-2</v>
      </c>
      <c r="Q35">
        <v>4.7259633333333335E-2</v>
      </c>
      <c r="R35">
        <v>5.0261966666666665E-2</v>
      </c>
      <c r="S35">
        <v>5.3211633333333334E-2</v>
      </c>
      <c r="T35">
        <v>5.6149366666666665E-2</v>
      </c>
      <c r="U35">
        <v>5.9125666666666667E-2</v>
      </c>
      <c r="V35">
        <v>6.2192066666666664E-2</v>
      </c>
      <c r="W35">
        <v>6.5395166666666657E-2</v>
      </c>
      <c r="X35">
        <v>6.8773799999999996E-2</v>
      </c>
      <c r="Y35">
        <v>7.2359466666666664E-2</v>
      </c>
      <c r="Z35">
        <v>7.6177733333333331E-2</v>
      </c>
      <c r="AA35">
        <v>8.0249633333333334E-2</v>
      </c>
      <c r="AB35">
        <v>8.4592100000000003E-2</v>
      </c>
      <c r="AC35">
        <v>8.921783333333333E-2</v>
      </c>
      <c r="AD35">
        <v>9.4135133333333343E-2</v>
      </c>
      <c r="AE35">
        <v>9.9347133333333337E-2</v>
      </c>
      <c r="AF35">
        <v>0.10485099999999999</v>
      </c>
      <c r="AG35">
        <v>0.11063666666666666</v>
      </c>
      <c r="AH35">
        <v>0.11668566666666667</v>
      </c>
      <c r="AI35">
        <v>0.12296933333333333</v>
      </c>
      <c r="AJ35">
        <v>0.12944766666666668</v>
      </c>
      <c r="AK35">
        <v>0.13607333333333335</v>
      </c>
      <c r="AL35">
        <v>0.14279166666666665</v>
      </c>
      <c r="AM35">
        <v>0.14954799999999999</v>
      </c>
      <c r="AN35">
        <v>0.15629633333333334</v>
      </c>
      <c r="AO35">
        <v>0.16300499999999998</v>
      </c>
      <c r="AP35">
        <v>0.16966533333333333</v>
      </c>
      <c r="AQ35">
        <v>0.17629099999999998</v>
      </c>
      <c r="AR35">
        <v>0.18292066666666665</v>
      </c>
      <c r="AS35">
        <v>0.18960933333333332</v>
      </c>
      <c r="AT35">
        <v>0.19642166666666669</v>
      </c>
      <c r="AU35">
        <v>0.20342033333333331</v>
      </c>
      <c r="AV35">
        <v>0.21065933333333331</v>
      </c>
      <c r="AW35">
        <v>0.21817466666666666</v>
      </c>
      <c r="AX35">
        <v>0.22598499999999999</v>
      </c>
      <c r="AY35">
        <v>0.23408833333333334</v>
      </c>
      <c r="AZ35">
        <v>0.24246433333333331</v>
      </c>
      <c r="BA35">
        <v>0.25107600000000002</v>
      </c>
      <c r="BB35">
        <v>0.25987166666666667</v>
      </c>
      <c r="BC35">
        <v>0.26879033333333335</v>
      </c>
      <c r="BD35">
        <v>0.27776499999999998</v>
      </c>
      <c r="BE35">
        <v>0.28673166666666666</v>
      </c>
      <c r="BF35">
        <v>0.29563899999999999</v>
      </c>
      <c r="BG35">
        <v>0.304452</v>
      </c>
      <c r="BH35">
        <v>0.31316100000000002</v>
      </c>
      <c r="BI35">
        <v>0.32178400000000001</v>
      </c>
    </row>
    <row r="36" spans="1:61" x14ac:dyDescent="0.25">
      <c r="A36">
        <v>1150</v>
      </c>
      <c r="B36">
        <v>8.1399999999999997E-3</v>
      </c>
      <c r="C36">
        <v>9.4679066666666662E-3</v>
      </c>
      <c r="D36">
        <v>1.0981133333333332E-2</v>
      </c>
      <c r="E36">
        <v>1.2694499999999999E-2</v>
      </c>
      <c r="F36">
        <v>1.46199E-2</v>
      </c>
      <c r="G36">
        <v>1.6765100000000002E-2</v>
      </c>
      <c r="H36">
        <v>1.9131466666666666E-2</v>
      </c>
      <c r="I36">
        <v>2.1712700000000001E-2</v>
      </c>
      <c r="J36">
        <v>2.4492733333333332E-2</v>
      </c>
      <c r="K36">
        <v>2.7444999999999997E-2</v>
      </c>
      <c r="L36">
        <v>3.0532766666666669E-2</v>
      </c>
      <c r="M36">
        <v>3.3710566666666671E-2</v>
      </c>
      <c r="N36">
        <v>3.6928566666666662E-2</v>
      </c>
      <c r="O36">
        <v>4.0138066666666666E-2</v>
      </c>
      <c r="P36">
        <v>4.3298966666666668E-2</v>
      </c>
      <c r="Q36">
        <v>4.638673333333334E-2</v>
      </c>
      <c r="R36">
        <v>4.9397999999999997E-2</v>
      </c>
      <c r="S36">
        <v>5.235136666666667E-2</v>
      </c>
      <c r="T36">
        <v>5.5284433333333334E-2</v>
      </c>
      <c r="U36">
        <v>5.8246233333333335E-2</v>
      </c>
      <c r="V36">
        <v>6.1288866666666664E-2</v>
      </c>
      <c r="W36">
        <v>6.4460599999999993E-2</v>
      </c>
      <c r="X36">
        <v>6.7802399999999999E-2</v>
      </c>
      <c r="Y36">
        <v>7.1347800000000003E-2</v>
      </c>
      <c r="Z36">
        <v>7.5124266666666675E-2</v>
      </c>
      <c r="AA36">
        <v>7.9154466666666673E-2</v>
      </c>
      <c r="AB36">
        <v>8.3457066666666677E-2</v>
      </c>
      <c r="AC36">
        <v>8.8046600000000017E-2</v>
      </c>
      <c r="AD36">
        <v>9.2932933333333342E-2</v>
      </c>
      <c r="AE36">
        <v>9.8120600000000002E-2</v>
      </c>
      <c r="AF36">
        <v>0.10360833333333334</v>
      </c>
      <c r="AG36">
        <v>0.10938633333333332</v>
      </c>
      <c r="AH36">
        <v>0.11543700000000001</v>
      </c>
      <c r="AI36">
        <v>0.12173133333333334</v>
      </c>
      <c r="AJ36">
        <v>0.12822966666666669</v>
      </c>
      <c r="AK36">
        <v>0.134883</v>
      </c>
      <c r="AL36">
        <v>0.14163433333333333</v>
      </c>
      <c r="AM36">
        <v>0.148427</v>
      </c>
      <c r="AN36">
        <v>0.15521133333333334</v>
      </c>
      <c r="AO36">
        <v>0.16195133333333334</v>
      </c>
      <c r="AP36">
        <v>0.16863533333333333</v>
      </c>
      <c r="AQ36">
        <v>0.17527433333333331</v>
      </c>
      <c r="AR36">
        <v>0.18190333333333331</v>
      </c>
      <c r="AS36">
        <v>0.18857699999999999</v>
      </c>
      <c r="AT36">
        <v>0.19535866666666668</v>
      </c>
      <c r="AU36">
        <v>0.20231266666666667</v>
      </c>
      <c r="AV36">
        <v>0.20949300000000001</v>
      </c>
      <c r="AW36">
        <v>0.21693899999999999</v>
      </c>
      <c r="AX36">
        <v>0.22466966666666668</v>
      </c>
      <c r="AY36">
        <v>0.23268466666666668</v>
      </c>
      <c r="AZ36">
        <v>0.24096666666666666</v>
      </c>
      <c r="BA36">
        <v>0.24948099999999998</v>
      </c>
      <c r="BB36">
        <v>0.25818066666666667</v>
      </c>
      <c r="BC36">
        <v>0.26700833333333335</v>
      </c>
      <c r="BD36">
        <v>0.27590366666666666</v>
      </c>
      <c r="BE36">
        <v>0.28480966666666668</v>
      </c>
      <c r="BF36">
        <v>0.29367966666666662</v>
      </c>
      <c r="BG36">
        <v>0.30248533333333333</v>
      </c>
      <c r="BH36">
        <v>0.31121966666666667</v>
      </c>
      <c r="BI36">
        <v>0.3199016666666667</v>
      </c>
    </row>
    <row r="37" spans="1:61" x14ac:dyDescent="0.25">
      <c r="A37">
        <v>1175</v>
      </c>
      <c r="B37">
        <v>7.827216666666666E-3</v>
      </c>
      <c r="C37">
        <v>9.1093933333333335E-3</v>
      </c>
      <c r="D37">
        <v>1.0572433333333332E-2</v>
      </c>
      <c r="E37">
        <v>1.2231466666666668E-2</v>
      </c>
      <c r="F37">
        <v>1.4099233333333334E-2</v>
      </c>
      <c r="G37">
        <v>1.6184366666666665E-2</v>
      </c>
      <c r="H37">
        <v>1.8489966666666666E-2</v>
      </c>
      <c r="I37">
        <v>2.1011566666666665E-2</v>
      </c>
      <c r="J37">
        <v>2.3735533333333333E-2</v>
      </c>
      <c r="K37">
        <v>2.6637866666666666E-2</v>
      </c>
      <c r="L37">
        <v>2.9684266666666667E-2</v>
      </c>
      <c r="M37">
        <v>3.2831300000000001E-2</v>
      </c>
      <c r="N37">
        <v>3.603E-2</v>
      </c>
      <c r="O37">
        <v>3.9231333333333333E-2</v>
      </c>
      <c r="P37">
        <v>4.2392999999999993E-2</v>
      </c>
      <c r="Q37">
        <v>4.5486966666666663E-2</v>
      </c>
      <c r="R37">
        <v>4.8505099999999995E-2</v>
      </c>
      <c r="S37">
        <v>5.1461466666666671E-2</v>
      </c>
      <c r="T37">
        <v>5.4389999999999994E-2</v>
      </c>
      <c r="U37">
        <v>5.7338066666666666E-2</v>
      </c>
      <c r="V37">
        <v>6.0357799999999996E-2</v>
      </c>
      <c r="W37">
        <v>6.3498766666666664E-2</v>
      </c>
      <c r="X37">
        <v>6.6804033333333332E-2</v>
      </c>
      <c r="Y37">
        <v>7.0308999999999996E-2</v>
      </c>
      <c r="Z37">
        <v>7.4043033333333327E-2</v>
      </c>
      <c r="AA37">
        <v>7.803036666666667E-2</v>
      </c>
      <c r="AB37">
        <v>8.2291400000000001E-2</v>
      </c>
      <c r="AC37">
        <v>8.6842133333333335E-2</v>
      </c>
      <c r="AD37">
        <v>9.169413333333333E-2</v>
      </c>
      <c r="AE37">
        <v>9.6853499999999995E-2</v>
      </c>
      <c r="AF37">
        <v>0.10231966666666666</v>
      </c>
      <c r="AG37">
        <v>0.108085</v>
      </c>
      <c r="AH37">
        <v>0.11413133333333332</v>
      </c>
      <c r="AI37">
        <v>0.12043066666666669</v>
      </c>
      <c r="AJ37">
        <v>0.12694233333333335</v>
      </c>
      <c r="AK37">
        <v>0.13361700000000001</v>
      </c>
      <c r="AL37">
        <v>0.14039566666666667</v>
      </c>
      <c r="AM37">
        <v>0.14721966666666667</v>
      </c>
      <c r="AN37">
        <v>0.15403466666666668</v>
      </c>
      <c r="AO37">
        <v>0.16080366666666668</v>
      </c>
      <c r="AP37">
        <v>0.16750833333333334</v>
      </c>
      <c r="AQ37">
        <v>0.17415700000000001</v>
      </c>
      <c r="AR37">
        <v>0.18078333333333332</v>
      </c>
      <c r="AS37">
        <v>0.18744033333333335</v>
      </c>
      <c r="AT37">
        <v>0.19419066666666665</v>
      </c>
      <c r="AU37">
        <v>0.201099</v>
      </c>
      <c r="AV37">
        <v>0.20822133333333334</v>
      </c>
      <c r="AW37">
        <v>0.21559700000000001</v>
      </c>
      <c r="AX37">
        <v>0.22324833333333335</v>
      </c>
      <c r="AY37">
        <v>0.23117699999999999</v>
      </c>
      <c r="AZ37">
        <v>0.239367</v>
      </c>
      <c r="BA37">
        <v>0.24778800000000001</v>
      </c>
      <c r="BB37">
        <v>0.25639733333333331</v>
      </c>
      <c r="BC37">
        <v>0.26514100000000002</v>
      </c>
      <c r="BD37">
        <v>0.27396633333333331</v>
      </c>
      <c r="BE37">
        <v>0.28282133333333331</v>
      </c>
      <c r="BF37">
        <v>0.29166500000000001</v>
      </c>
      <c r="BG37">
        <v>0.30047266666666667</v>
      </c>
      <c r="BH37">
        <v>0.30924133333333331</v>
      </c>
      <c r="BI37">
        <v>0.31798933333333329</v>
      </c>
    </row>
    <row r="38" spans="1:61" x14ac:dyDescent="0.25">
      <c r="A38">
        <v>1200</v>
      </c>
      <c r="B38">
        <v>7.5234333333333335E-3</v>
      </c>
      <c r="C38">
        <v>8.7606866666666682E-3</v>
      </c>
      <c r="D38">
        <v>1.0174233333333333E-2</v>
      </c>
      <c r="E38">
        <v>1.1779533333333333E-2</v>
      </c>
      <c r="F38">
        <v>1.3589733333333333E-2</v>
      </c>
      <c r="G38">
        <v>1.5614666666666666E-2</v>
      </c>
      <c r="H38">
        <v>1.7858699999999998E-2</v>
      </c>
      <c r="I38">
        <v>2.0319233333333336E-2</v>
      </c>
      <c r="J38">
        <v>2.2984833333333333E-2</v>
      </c>
      <c r="K38">
        <v>2.5834099999999999E-2</v>
      </c>
      <c r="L38">
        <v>2.8835133333333332E-2</v>
      </c>
      <c r="M38">
        <v>3.1946666666666672E-2</v>
      </c>
      <c r="N38">
        <v>3.5121099999999995E-2</v>
      </c>
      <c r="O38">
        <v>3.8309266666666668E-2</v>
      </c>
      <c r="P38">
        <v>4.1467266666666669E-2</v>
      </c>
      <c r="Q38">
        <v>4.456383333333333E-2</v>
      </c>
      <c r="R38">
        <v>4.758646666666666E-2</v>
      </c>
      <c r="S38">
        <v>5.0544666666666661E-2</v>
      </c>
      <c r="T38">
        <v>5.3468566666666661E-2</v>
      </c>
      <c r="U38">
        <v>5.640323333333333E-2</v>
      </c>
      <c r="V38">
        <v>5.9400466666666672E-2</v>
      </c>
      <c r="W38">
        <v>6.2510999999999997E-2</v>
      </c>
      <c r="X38">
        <v>6.5779666666666667E-2</v>
      </c>
      <c r="Y38">
        <v>6.9243800000000008E-2</v>
      </c>
      <c r="Z38">
        <v>7.2934366666666667E-2</v>
      </c>
      <c r="AA38">
        <v>7.6877266666666666E-2</v>
      </c>
      <c r="AB38">
        <v>8.1094366666666667E-2</v>
      </c>
      <c r="AC38">
        <v>8.5603333333333323E-2</v>
      </c>
      <c r="AD38">
        <v>9.041713333333333E-2</v>
      </c>
      <c r="AE38">
        <v>9.5543400000000001E-2</v>
      </c>
      <c r="AF38">
        <v>0.100983</v>
      </c>
      <c r="AG38">
        <v>0.106729</v>
      </c>
      <c r="AH38">
        <v>0.11276433333333334</v>
      </c>
      <c r="AI38">
        <v>0.11906100000000001</v>
      </c>
      <c r="AJ38">
        <v>0.125579</v>
      </c>
      <c r="AK38">
        <v>0.13226666666666667</v>
      </c>
      <c r="AL38">
        <v>0.13906499999999999</v>
      </c>
      <c r="AM38">
        <v>0.14591233333333334</v>
      </c>
      <c r="AN38">
        <v>0.152752</v>
      </c>
      <c r="AO38">
        <v>0.15954199999999999</v>
      </c>
      <c r="AP38">
        <v>0.16626133333333334</v>
      </c>
      <c r="AQ38">
        <v>0.17291533333333334</v>
      </c>
      <c r="AR38">
        <v>0.17953433333333332</v>
      </c>
      <c r="AS38">
        <v>0.186169</v>
      </c>
      <c r="AT38">
        <v>0.19288366666666668</v>
      </c>
      <c r="AU38">
        <v>0.199742</v>
      </c>
      <c r="AV38">
        <v>0.20680200000000001</v>
      </c>
      <c r="AW38">
        <v>0.21410466666666669</v>
      </c>
      <c r="AX38">
        <v>0.22167400000000001</v>
      </c>
      <c r="AY38">
        <v>0.229514</v>
      </c>
      <c r="AZ38">
        <v>0.23761200000000002</v>
      </c>
      <c r="BA38">
        <v>0.24594066666666667</v>
      </c>
      <c r="BB38">
        <v>0.25446066666666667</v>
      </c>
      <c r="BC38">
        <v>0.26312600000000003</v>
      </c>
      <c r="BD38">
        <v>0.27188633333333329</v>
      </c>
      <c r="BE38">
        <v>0.28069666666666665</v>
      </c>
      <c r="BF38">
        <v>0.2895206666666667</v>
      </c>
      <c r="BG38">
        <v>0.29833833333333332</v>
      </c>
      <c r="BH38">
        <v>0.30714799999999998</v>
      </c>
      <c r="BI38">
        <v>0.31596666666666667</v>
      </c>
    </row>
    <row r="39" spans="1:61" x14ac:dyDescent="0.25">
      <c r="A39">
        <v>1225</v>
      </c>
      <c r="B39">
        <v>7.2292766666666661E-3</v>
      </c>
      <c r="C39">
        <v>8.4225933333333339E-3</v>
      </c>
      <c r="D39">
        <v>9.7875666666666673E-3</v>
      </c>
      <c r="E39">
        <v>1.1339766666666667E-2</v>
      </c>
      <c r="F39">
        <v>1.3093066666666667E-2</v>
      </c>
      <c r="G39">
        <v>1.5057933333333334E-2</v>
      </c>
      <c r="H39">
        <v>1.7240033333333335E-2</v>
      </c>
      <c r="I39">
        <v>1.9638533333333333E-2</v>
      </c>
      <c r="J39">
        <v>2.2244100000000003E-2</v>
      </c>
      <c r="K39">
        <v>2.5037766666666666E-2</v>
      </c>
      <c r="L39">
        <v>2.7990133333333334E-2</v>
      </c>
      <c r="M39">
        <v>3.1062199999999998E-2</v>
      </c>
      <c r="N39">
        <v>3.4207866666666663E-2</v>
      </c>
      <c r="O39">
        <v>3.7378300000000003E-2</v>
      </c>
      <c r="P39">
        <v>4.0528366666666669E-2</v>
      </c>
      <c r="Q39">
        <v>4.3624099999999999E-2</v>
      </c>
      <c r="R39">
        <v>4.664886666666667E-2</v>
      </c>
      <c r="S39">
        <v>4.9607766666666664E-2</v>
      </c>
      <c r="T39">
        <v>5.2526833333333335E-2</v>
      </c>
      <c r="U39">
        <v>5.5448699999999997E-2</v>
      </c>
      <c r="V39">
        <v>5.8424300000000005E-2</v>
      </c>
      <c r="W39">
        <v>6.150513333333333E-2</v>
      </c>
      <c r="X39">
        <v>6.4737666666666666E-2</v>
      </c>
      <c r="Y39">
        <v>6.8160999999999999E-2</v>
      </c>
      <c r="Z39">
        <v>7.1807799999999991E-2</v>
      </c>
      <c r="AA39">
        <v>7.5705599999999998E-2</v>
      </c>
      <c r="AB39">
        <v>7.9877533333333348E-2</v>
      </c>
      <c r="AC39">
        <v>8.4342833333333325E-2</v>
      </c>
      <c r="AD39">
        <v>8.9115933333333341E-2</v>
      </c>
      <c r="AE39">
        <v>9.4205933333333339E-2</v>
      </c>
      <c r="AF39">
        <v>9.9615000000000009E-2</v>
      </c>
      <c r="AG39">
        <v>0.105337</v>
      </c>
      <c r="AH39">
        <v>0.11135666666666666</v>
      </c>
      <c r="AI39">
        <v>0.11764533333333332</v>
      </c>
      <c r="AJ39">
        <v>0.124164</v>
      </c>
      <c r="AK39">
        <v>0.13086</v>
      </c>
      <c r="AL39">
        <v>0.13767299999999999</v>
      </c>
      <c r="AM39">
        <v>0.14453933333333335</v>
      </c>
      <c r="AN39">
        <v>0.15139966666666668</v>
      </c>
      <c r="AO39">
        <v>0.15820766666666666</v>
      </c>
      <c r="AP39">
        <v>0.16494</v>
      </c>
      <c r="AQ39">
        <v>0.17159733333333335</v>
      </c>
      <c r="AR39">
        <v>0.17820800000000001</v>
      </c>
      <c r="AS39">
        <v>0.18482166666666666</v>
      </c>
      <c r="AT39">
        <v>0.19150033333333336</v>
      </c>
      <c r="AU39">
        <v>0.19830966666666669</v>
      </c>
      <c r="AV39">
        <v>0.20530833333333331</v>
      </c>
      <c r="AW39">
        <v>0.21253966666666665</v>
      </c>
      <c r="AX39">
        <v>0.220029</v>
      </c>
      <c r="AY39">
        <v>0.22778333333333334</v>
      </c>
      <c r="AZ39">
        <v>0.23579366666666668</v>
      </c>
      <c r="BA39">
        <v>0.244035</v>
      </c>
      <c r="BB39">
        <v>0.25247333333333338</v>
      </c>
      <c r="BC39">
        <v>0.26106600000000002</v>
      </c>
      <c r="BD39">
        <v>0.26976933333333336</v>
      </c>
      <c r="BE39">
        <v>0.27854333333333336</v>
      </c>
      <c r="BF39">
        <v>0.28735633333333332</v>
      </c>
      <c r="BG39">
        <v>0.29619033333333333</v>
      </c>
      <c r="BH39">
        <v>0.30504533333333334</v>
      </c>
      <c r="BI39">
        <v>0.31393766666666661</v>
      </c>
    </row>
    <row r="40" spans="1:61" x14ac:dyDescent="0.25">
      <c r="A40">
        <v>1250</v>
      </c>
      <c r="B40">
        <v>6.9447400000000005E-3</v>
      </c>
      <c r="C40">
        <v>8.0951399999999989E-3</v>
      </c>
      <c r="D40">
        <v>9.4125099999999989E-3</v>
      </c>
      <c r="E40">
        <v>1.0912566666666665E-2</v>
      </c>
      <c r="F40">
        <v>1.2609566666666667E-2</v>
      </c>
      <c r="G40">
        <v>1.4514666666666667E-2</v>
      </c>
      <c r="H40">
        <v>1.6634800000000002E-2</v>
      </c>
      <c r="I40">
        <v>1.8970600000000001E-2</v>
      </c>
      <c r="J40">
        <v>2.1514766666666667E-2</v>
      </c>
      <c r="K40">
        <v>2.425066666666667E-2</v>
      </c>
      <c r="L40">
        <v>2.7151433333333336E-2</v>
      </c>
      <c r="M40">
        <v>3.0180333333333337E-2</v>
      </c>
      <c r="N40">
        <v>3.3292933333333337E-2</v>
      </c>
      <c r="O40">
        <v>3.6441099999999997E-2</v>
      </c>
      <c r="P40">
        <v>3.9578999999999996E-2</v>
      </c>
      <c r="Q40">
        <v>4.2670166666666676E-2</v>
      </c>
      <c r="R40">
        <v>4.5694366666666673E-2</v>
      </c>
      <c r="S40">
        <v>4.8652266666666666E-2</v>
      </c>
      <c r="T40">
        <v>5.1565933333333334E-2</v>
      </c>
      <c r="U40">
        <v>5.4474999999999996E-2</v>
      </c>
      <c r="V40">
        <v>5.7429200000000007E-2</v>
      </c>
      <c r="W40">
        <v>6.0480599999999995E-2</v>
      </c>
      <c r="X40">
        <v>6.3676833333333335E-2</v>
      </c>
      <c r="Y40">
        <v>6.7058966666666664E-2</v>
      </c>
      <c r="Z40">
        <v>7.0661099999999991E-2</v>
      </c>
      <c r="AA40">
        <v>7.451223333333333E-2</v>
      </c>
      <c r="AB40">
        <v>7.8636966666666655E-2</v>
      </c>
      <c r="AC40">
        <v>8.3055766666666669E-2</v>
      </c>
      <c r="AD40">
        <v>8.778459999999999E-2</v>
      </c>
      <c r="AE40">
        <v>9.2833866666666667E-2</v>
      </c>
      <c r="AF40">
        <v>9.8207100000000006E-2</v>
      </c>
      <c r="AG40">
        <v>0.10389966666666667</v>
      </c>
      <c r="AH40">
        <v>0.10989599999999999</v>
      </c>
      <c r="AI40">
        <v>0.11617</v>
      </c>
      <c r="AJ40">
        <v>0.12268066666666667</v>
      </c>
      <c r="AK40">
        <v>0.12937699999999999</v>
      </c>
      <c r="AL40">
        <v>0.13619633333333334</v>
      </c>
      <c r="AM40">
        <v>0.14307366666666665</v>
      </c>
      <c r="AN40">
        <v>0.14994666666666667</v>
      </c>
      <c r="AO40">
        <v>0.15676566666666666</v>
      </c>
      <c r="AP40">
        <v>0.16350366666666666</v>
      </c>
      <c r="AQ40">
        <v>0.17015766666666668</v>
      </c>
      <c r="AR40">
        <v>0.17675433333333332</v>
      </c>
      <c r="AS40">
        <v>0.18333999999999998</v>
      </c>
      <c r="AT40">
        <v>0.18997766666666668</v>
      </c>
      <c r="AU40">
        <v>0.19673266666666667</v>
      </c>
      <c r="AV40">
        <v>0.20366433333333334</v>
      </c>
      <c r="AW40">
        <v>0.21081966666666666</v>
      </c>
      <c r="AX40">
        <v>0.21822533333333335</v>
      </c>
      <c r="AY40">
        <v>0.22589133333333333</v>
      </c>
      <c r="AZ40">
        <v>0.23381199999999999</v>
      </c>
      <c r="BA40">
        <v>0.24196533333333334</v>
      </c>
      <c r="BB40">
        <v>0.25032233333333331</v>
      </c>
      <c r="BC40">
        <v>0.25884533333333332</v>
      </c>
      <c r="BD40">
        <v>0.26749466666666666</v>
      </c>
      <c r="BE40">
        <v>0.27623599999999998</v>
      </c>
      <c r="BF40">
        <v>0.28504033333333328</v>
      </c>
      <c r="BG40">
        <v>0.29389400000000004</v>
      </c>
      <c r="BH40">
        <v>0.30279666666666666</v>
      </c>
      <c r="BI40">
        <v>0.31176333333333334</v>
      </c>
    </row>
    <row r="41" spans="1:61" x14ac:dyDescent="0.25">
      <c r="A41">
        <v>1275</v>
      </c>
      <c r="B41">
        <v>6.6701433333333331E-3</v>
      </c>
      <c r="C41">
        <v>7.77877E-3</v>
      </c>
      <c r="D41">
        <v>9.0496699999999992E-3</v>
      </c>
      <c r="E41">
        <v>1.0498666666666665E-2</v>
      </c>
      <c r="F41">
        <v>1.2140199999999999E-2</v>
      </c>
      <c r="G41">
        <v>1.3986266666666665E-2</v>
      </c>
      <c r="H41">
        <v>1.6044600000000003E-2</v>
      </c>
      <c r="I41">
        <v>1.8317433333333334E-2</v>
      </c>
      <c r="J41">
        <v>2.0799333333333333E-2</v>
      </c>
      <c r="K41">
        <v>2.3475899999999997E-2</v>
      </c>
      <c r="L41">
        <v>2.6322600000000002E-2</v>
      </c>
      <c r="M41">
        <v>2.9305166666666663E-2</v>
      </c>
      <c r="N41">
        <v>3.238103333333333E-2</v>
      </c>
      <c r="O41">
        <v>3.5502899999999997E-2</v>
      </c>
      <c r="P41">
        <v>3.8624633333333332E-2</v>
      </c>
      <c r="Q41">
        <v>4.1707799999999996E-2</v>
      </c>
      <c r="R41">
        <v>4.4728799999999992E-2</v>
      </c>
      <c r="S41">
        <v>4.768413333333333E-2</v>
      </c>
      <c r="T41">
        <v>5.059176666666667E-2</v>
      </c>
      <c r="U41">
        <v>5.348816666666667E-2</v>
      </c>
      <c r="V41">
        <v>5.6421599999999995E-2</v>
      </c>
      <c r="W41">
        <v>5.9444033333333333E-2</v>
      </c>
      <c r="X41">
        <v>6.2604466666666678E-2</v>
      </c>
      <c r="Y41">
        <v>6.5945366666666658E-2</v>
      </c>
      <c r="Z41">
        <v>6.9502633333333327E-2</v>
      </c>
      <c r="AA41">
        <v>7.3306433333333323E-2</v>
      </c>
      <c r="AB41">
        <v>7.7382733333333328E-2</v>
      </c>
      <c r="AC41">
        <v>8.1753300000000015E-2</v>
      </c>
      <c r="AD41">
        <v>8.6435499999999998E-2</v>
      </c>
      <c r="AE41">
        <v>9.1440999999999995E-2</v>
      </c>
      <c r="AF41">
        <v>9.6774699999999991E-2</v>
      </c>
      <c r="AG41">
        <v>0.102433</v>
      </c>
      <c r="AH41">
        <v>0.10840166666666667</v>
      </c>
      <c r="AI41">
        <v>0.11465499999999999</v>
      </c>
      <c r="AJ41">
        <v>0.12115300000000001</v>
      </c>
      <c r="AK41">
        <v>0.12784333333333334</v>
      </c>
      <c r="AL41">
        <v>0.13466400000000001</v>
      </c>
      <c r="AM41">
        <v>0.14154666666666668</v>
      </c>
      <c r="AN41">
        <v>0.14842766666666665</v>
      </c>
      <c r="AO41">
        <v>0.15525333333333335</v>
      </c>
      <c r="AP41">
        <v>0.16199366666666667</v>
      </c>
      <c r="AQ41">
        <v>0.16864199999999999</v>
      </c>
      <c r="AR41">
        <v>0.17522166666666669</v>
      </c>
      <c r="AS41">
        <v>0.18177833333333329</v>
      </c>
      <c r="AT41">
        <v>0.18837366666666666</v>
      </c>
      <c r="AU41">
        <v>0.19507333333333332</v>
      </c>
      <c r="AV41">
        <v>0.20193866666666663</v>
      </c>
      <c r="AW41">
        <v>0.20901800000000001</v>
      </c>
      <c r="AX41">
        <v>0.21634100000000001</v>
      </c>
      <c r="AY41">
        <v>0.22392100000000001</v>
      </c>
      <c r="AZ41">
        <v>0.23175400000000002</v>
      </c>
      <c r="BA41">
        <v>0.23982333333333331</v>
      </c>
      <c r="BB41">
        <v>0.24810333333333334</v>
      </c>
      <c r="BC41">
        <v>0.25656099999999998</v>
      </c>
      <c r="BD41">
        <v>0.26516166666666668</v>
      </c>
      <c r="BE41">
        <v>0.27387433333333333</v>
      </c>
      <c r="BF41">
        <v>0.28267500000000001</v>
      </c>
      <c r="BG41">
        <v>0.291551</v>
      </c>
      <c r="BH41">
        <v>0.30050300000000002</v>
      </c>
      <c r="BI41">
        <v>0.30954333333333334</v>
      </c>
    </row>
    <row r="42" spans="1:61" x14ac:dyDescent="0.25">
      <c r="A42">
        <v>1300</v>
      </c>
      <c r="B42">
        <v>6.4053000000000001E-3</v>
      </c>
      <c r="C42">
        <v>7.4733066666666679E-3</v>
      </c>
      <c r="D42">
        <v>8.6988966666666657E-3</v>
      </c>
      <c r="E42">
        <v>1.00979E-2</v>
      </c>
      <c r="F42">
        <v>1.1685033333333332E-2</v>
      </c>
      <c r="G42">
        <v>1.3472733333333334E-2</v>
      </c>
      <c r="H42">
        <v>1.5469833333333334E-2</v>
      </c>
      <c r="I42">
        <v>1.7679666666666666E-2</v>
      </c>
      <c r="J42">
        <v>2.0098700000000001E-2</v>
      </c>
      <c r="K42">
        <v>2.2714600000000001E-2</v>
      </c>
      <c r="L42">
        <v>2.5505233333333335E-2</v>
      </c>
      <c r="M42">
        <v>2.8438666666666668E-2</v>
      </c>
      <c r="N42">
        <v>3.1474333333333333E-2</v>
      </c>
      <c r="O42">
        <v>3.4566133333333332E-2</v>
      </c>
      <c r="P42">
        <v>3.7667800000000001E-2</v>
      </c>
      <c r="Q42">
        <v>4.0739466666666661E-2</v>
      </c>
      <c r="R42">
        <v>4.3754533333333324E-2</v>
      </c>
      <c r="S42">
        <v>4.6705466666666667E-2</v>
      </c>
      <c r="T42">
        <v>4.9606133333333337E-2</v>
      </c>
      <c r="U42">
        <v>5.248976666666666E-2</v>
      </c>
      <c r="V42">
        <v>5.5402666666666663E-2</v>
      </c>
      <c r="W42">
        <v>5.839656666666667E-2</v>
      </c>
      <c r="X42">
        <v>6.1521300000000001E-2</v>
      </c>
      <c r="Y42">
        <v>6.4820866666666657E-2</v>
      </c>
      <c r="Z42">
        <v>6.8332666666666667E-2</v>
      </c>
      <c r="AA42">
        <v>7.2088266666666664E-2</v>
      </c>
      <c r="AB42">
        <v>7.6114666666666664E-2</v>
      </c>
      <c r="AC42">
        <v>8.0435033333333336E-2</v>
      </c>
      <c r="AD42">
        <v>8.5067833333333343E-2</v>
      </c>
      <c r="AE42">
        <v>9.0026133333333327E-2</v>
      </c>
      <c r="AF42">
        <v>9.531613333333333E-2</v>
      </c>
      <c r="AG42">
        <v>0.10093533333333334</v>
      </c>
      <c r="AH42">
        <v>0.10687099999999999</v>
      </c>
      <c r="AI42">
        <v>0.11309733333333333</v>
      </c>
      <c r="AJ42">
        <v>0.11957566666666668</v>
      </c>
      <c r="AK42">
        <v>0.12625399999999998</v>
      </c>
      <c r="AL42">
        <v>0.13306833333333332</v>
      </c>
      <c r="AM42">
        <v>0.13995033333333334</v>
      </c>
      <c r="AN42">
        <v>0.14683199999999999</v>
      </c>
      <c r="AO42">
        <v>0.15365933333333334</v>
      </c>
      <c r="AP42">
        <v>0.16039600000000001</v>
      </c>
      <c r="AQ42">
        <v>0.16703333333333334</v>
      </c>
      <c r="AR42">
        <v>0.17359166666666667</v>
      </c>
      <c r="AS42">
        <v>0.18011466666666665</v>
      </c>
      <c r="AT42">
        <v>0.18666366666666667</v>
      </c>
      <c r="AU42">
        <v>0.19330533333333333</v>
      </c>
      <c r="AV42">
        <v>0.20010133333333335</v>
      </c>
      <c r="AW42">
        <v>0.20710233333333336</v>
      </c>
      <c r="AX42">
        <v>0.21434066666666665</v>
      </c>
      <c r="AY42">
        <v>0.22183333333333333</v>
      </c>
      <c r="AZ42">
        <v>0.22957866666666668</v>
      </c>
      <c r="BA42">
        <v>0.23756466666666667</v>
      </c>
      <c r="BB42">
        <v>0.24576866666666666</v>
      </c>
      <c r="BC42">
        <v>0.2541626666666667</v>
      </c>
      <c r="BD42">
        <v>0.26271666666666665</v>
      </c>
      <c r="BE42">
        <v>0.27140300000000001</v>
      </c>
      <c r="BF42">
        <v>0.28020166666666668</v>
      </c>
      <c r="BG42">
        <v>0.28910033333333329</v>
      </c>
      <c r="BH42">
        <v>0.29809933333333333</v>
      </c>
      <c r="BI42">
        <v>0.30720999999999998</v>
      </c>
    </row>
    <row r="43" spans="1:61" x14ac:dyDescent="0.25">
      <c r="A43">
        <v>1325</v>
      </c>
      <c r="B43">
        <v>6.1502266666666671E-3</v>
      </c>
      <c r="C43">
        <v>7.1788166666666665E-3</v>
      </c>
      <c r="D43">
        <v>8.3603299999999992E-3</v>
      </c>
      <c r="E43">
        <v>9.7105566666666667E-3</v>
      </c>
      <c r="F43">
        <v>1.1244366666666667E-2</v>
      </c>
      <c r="G43">
        <v>1.2974733333333334E-2</v>
      </c>
      <c r="H43">
        <v>1.4911166666666665E-2</v>
      </c>
      <c r="I43">
        <v>1.7058333333333332E-2</v>
      </c>
      <c r="J43">
        <v>1.9414233333333333E-2</v>
      </c>
      <c r="K43">
        <v>2.1968500000000002E-2</v>
      </c>
      <c r="L43">
        <v>2.4701466666666668E-2</v>
      </c>
      <c r="M43">
        <v>2.7583433333333334E-2</v>
      </c>
      <c r="N43">
        <v>3.05759E-2</v>
      </c>
      <c r="O43">
        <v>3.3634166666666666E-2</v>
      </c>
      <c r="P43">
        <v>3.6712266666666667E-2</v>
      </c>
      <c r="Q43">
        <v>3.9769033333333335E-2</v>
      </c>
      <c r="R43">
        <v>4.2775399999999998E-2</v>
      </c>
      <c r="S43">
        <v>4.572006666666667E-2</v>
      </c>
      <c r="T43">
        <v>4.8612866666666664E-2</v>
      </c>
      <c r="U43">
        <v>5.1483499999999995E-2</v>
      </c>
      <c r="V43">
        <v>5.4376133333333333E-2</v>
      </c>
      <c r="W43">
        <v>5.7341933333333338E-2</v>
      </c>
      <c r="X43">
        <v>6.04313E-2</v>
      </c>
      <c r="Y43">
        <v>6.3689700000000002E-2</v>
      </c>
      <c r="Z43">
        <v>6.7155766666666658E-2</v>
      </c>
      <c r="AA43">
        <v>7.0862433333333336E-2</v>
      </c>
      <c r="AB43">
        <v>7.4837899999999999E-2</v>
      </c>
      <c r="AC43">
        <v>7.9106433333333323E-2</v>
      </c>
      <c r="AD43">
        <v>8.368766666666666E-2</v>
      </c>
      <c r="AE43">
        <v>8.8596000000000008E-2</v>
      </c>
      <c r="AF43">
        <v>9.38388E-2</v>
      </c>
      <c r="AG43">
        <v>9.9414900000000014E-2</v>
      </c>
      <c r="AH43">
        <v>0.10531233333333334</v>
      </c>
      <c r="AI43">
        <v>0.11150699999999998</v>
      </c>
      <c r="AJ43">
        <v>0.11796</v>
      </c>
      <c r="AK43">
        <v>0.12461966666666667</v>
      </c>
      <c r="AL43">
        <v>0.13142233333333334</v>
      </c>
      <c r="AM43">
        <v>0.138297</v>
      </c>
      <c r="AN43">
        <v>0.14517466666666667</v>
      </c>
      <c r="AO43">
        <v>0.15199766666666667</v>
      </c>
      <c r="AP43">
        <v>0.15872633333333333</v>
      </c>
      <c r="AQ43">
        <v>0.16534966666666664</v>
      </c>
      <c r="AR43">
        <v>0.1718833333333333</v>
      </c>
      <c r="AS43">
        <v>0.17837066666666668</v>
      </c>
      <c r="AT43">
        <v>0.18487166666666668</v>
      </c>
      <c r="AU43">
        <v>0.19145233333333334</v>
      </c>
      <c r="AV43">
        <v>0.19817799999999999</v>
      </c>
      <c r="AW43">
        <v>0.20509966666666665</v>
      </c>
      <c r="AX43">
        <v>0.21225400000000003</v>
      </c>
      <c r="AY43">
        <v>0.21965933333333335</v>
      </c>
      <c r="AZ43">
        <v>0.22731866666666667</v>
      </c>
      <c r="BA43">
        <v>0.23522233333333334</v>
      </c>
      <c r="BB43">
        <v>0.24335266666666666</v>
      </c>
      <c r="BC43">
        <v>0.25168566666666664</v>
      </c>
      <c r="BD43">
        <v>0.26019500000000001</v>
      </c>
      <c r="BE43">
        <v>0.26885700000000007</v>
      </c>
      <c r="BF43">
        <v>0.27765333333333336</v>
      </c>
      <c r="BG43">
        <v>0.28657433333333332</v>
      </c>
      <c r="BH43">
        <v>0.29561900000000002</v>
      </c>
      <c r="BI43">
        <v>0.30479600000000001</v>
      </c>
    </row>
    <row r="44" spans="1:61" x14ac:dyDescent="0.25">
      <c r="A44">
        <v>1350</v>
      </c>
      <c r="B44">
        <v>5.9049666666666665E-3</v>
      </c>
      <c r="C44">
        <v>6.8953933333333328E-3</v>
      </c>
      <c r="D44">
        <v>8.034133333333332E-3</v>
      </c>
      <c r="E44">
        <v>9.3368900000000005E-3</v>
      </c>
      <c r="F44">
        <v>1.0818666666666666E-2</v>
      </c>
      <c r="G44">
        <v>1.2492766666666667E-2</v>
      </c>
      <c r="H44">
        <v>1.43695E-2</v>
      </c>
      <c r="I44">
        <v>1.6454466666666667E-2</v>
      </c>
      <c r="J44">
        <v>1.8747266666666665E-2</v>
      </c>
      <c r="K44">
        <v>2.1239466666666668E-2</v>
      </c>
      <c r="L44">
        <v>2.3913500000000001E-2</v>
      </c>
      <c r="M44">
        <v>2.6742100000000001E-2</v>
      </c>
      <c r="N44">
        <v>2.9688766666666668E-2</v>
      </c>
      <c r="O44">
        <v>3.2710466666666667E-2</v>
      </c>
      <c r="P44">
        <v>3.57617E-2</v>
      </c>
      <c r="Q44">
        <v>3.8800466666666665E-2</v>
      </c>
      <c r="R44">
        <v>4.1795433333333333E-2</v>
      </c>
      <c r="S44">
        <v>4.4732000000000001E-2</v>
      </c>
      <c r="T44">
        <v>4.7615966666666669E-2</v>
      </c>
      <c r="U44">
        <v>5.0473433333333338E-2</v>
      </c>
      <c r="V44">
        <v>5.3346200000000003E-2</v>
      </c>
      <c r="W44">
        <v>5.6284466666666665E-2</v>
      </c>
      <c r="X44">
        <v>5.9339033333333326E-2</v>
      </c>
      <c r="Y44">
        <v>6.2556533333333331E-2</v>
      </c>
      <c r="Z44">
        <v>6.5976966666666664E-2</v>
      </c>
      <c r="AA44">
        <v>6.9634500000000002E-2</v>
      </c>
      <c r="AB44">
        <v>7.3558466666666669E-2</v>
      </c>
      <c r="AC44">
        <v>7.7774099999999999E-2</v>
      </c>
      <c r="AD44">
        <v>8.2302266666666665E-2</v>
      </c>
      <c r="AE44">
        <v>8.715853333333333E-2</v>
      </c>
      <c r="AF44">
        <v>9.2351466666666673E-2</v>
      </c>
      <c r="AG44">
        <v>9.7881233333333331E-2</v>
      </c>
      <c r="AH44">
        <v>0.10373700000000001</v>
      </c>
      <c r="AI44">
        <v>0.10989533333333334</v>
      </c>
      <c r="AJ44">
        <v>0.11631866666666667</v>
      </c>
      <c r="AK44">
        <v>0.12295566666666667</v>
      </c>
      <c r="AL44">
        <v>0.129741</v>
      </c>
      <c r="AM44">
        <v>0.136605</v>
      </c>
      <c r="AN44">
        <v>0.14347466666666667</v>
      </c>
      <c r="AO44">
        <v>0.15028966666666668</v>
      </c>
      <c r="AP44">
        <v>0.15700866666666666</v>
      </c>
      <c r="AQ44">
        <v>0.16361533333333333</v>
      </c>
      <c r="AR44">
        <v>0.17012366666666667</v>
      </c>
      <c r="AS44">
        <v>0.17657500000000001</v>
      </c>
      <c r="AT44">
        <v>0.18302733333333335</v>
      </c>
      <c r="AU44">
        <v>0.18954866666666667</v>
      </c>
      <c r="AV44">
        <v>0.19620499999999999</v>
      </c>
      <c r="AW44">
        <v>0.20304999999999998</v>
      </c>
      <c r="AX44">
        <v>0.210122</v>
      </c>
      <c r="AY44">
        <v>0.21744300000000003</v>
      </c>
      <c r="AZ44">
        <v>0.22501933333333335</v>
      </c>
      <c r="BA44">
        <v>0.23284466666666667</v>
      </c>
      <c r="BB44">
        <v>0.24090566666666666</v>
      </c>
      <c r="BC44">
        <v>0.24918100000000001</v>
      </c>
      <c r="BD44">
        <v>0.25764933333333334</v>
      </c>
      <c r="BE44">
        <v>0.26628933333333338</v>
      </c>
      <c r="BF44">
        <v>0.27508533333333335</v>
      </c>
      <c r="BG44">
        <v>0.284028</v>
      </c>
      <c r="BH44">
        <v>0.29311599999999999</v>
      </c>
      <c r="BI44">
        <v>0.30235533333333331</v>
      </c>
    </row>
    <row r="45" spans="1:61" x14ac:dyDescent="0.25">
      <c r="A45">
        <v>1375</v>
      </c>
      <c r="B45">
        <v>5.6690633333333343E-3</v>
      </c>
      <c r="C45">
        <v>6.6225433333333339E-3</v>
      </c>
      <c r="D45">
        <v>7.7197766666666674E-3</v>
      </c>
      <c r="E45">
        <v>8.9763566666666659E-3</v>
      </c>
      <c r="F45">
        <v>1.0407366666666666E-2</v>
      </c>
      <c r="G45">
        <v>1.2026333333333333E-2</v>
      </c>
      <c r="H45">
        <v>1.3844233333333336E-2</v>
      </c>
      <c r="I45">
        <v>1.5867699999999998E-2</v>
      </c>
      <c r="J45">
        <v>1.8097600000000002E-2</v>
      </c>
      <c r="K45">
        <v>2.0527366666666668E-2</v>
      </c>
      <c r="L45">
        <v>2.3141499999999999E-2</v>
      </c>
      <c r="M45">
        <v>2.5914933333333334E-2</v>
      </c>
      <c r="N45">
        <v>2.8813566666666665E-2</v>
      </c>
      <c r="O45">
        <v>3.1795766666666662E-2</v>
      </c>
      <c r="P45">
        <v>3.4816933333333328E-2</v>
      </c>
      <c r="Q45">
        <v>3.7834600000000003E-2</v>
      </c>
      <c r="R45">
        <v>4.0815433333333338E-2</v>
      </c>
      <c r="S45">
        <v>4.3741733333333331E-2</v>
      </c>
      <c r="T45">
        <v>4.6615566666666663E-2</v>
      </c>
      <c r="U45">
        <v>4.9459366666666664E-2</v>
      </c>
      <c r="V45">
        <v>5.2312233333333326E-2</v>
      </c>
      <c r="W45">
        <v>5.5223133333333334E-2</v>
      </c>
      <c r="X45">
        <v>5.8243133333333336E-2</v>
      </c>
      <c r="Y45">
        <v>6.1419666666666671E-2</v>
      </c>
      <c r="Z45">
        <v>6.4794100000000007E-2</v>
      </c>
      <c r="AA45">
        <v>6.8401733333333339E-2</v>
      </c>
      <c r="AB45">
        <v>7.2273000000000004E-2</v>
      </c>
      <c r="AC45">
        <v>7.6434166666666678E-2</v>
      </c>
      <c r="AD45">
        <v>8.0907033333333336E-2</v>
      </c>
      <c r="AE45">
        <v>8.5708333333333331E-2</v>
      </c>
      <c r="AF45">
        <v>9.0847899999999995E-2</v>
      </c>
      <c r="AG45">
        <v>9.6326999999999996E-2</v>
      </c>
      <c r="AH45">
        <v>0.102136</v>
      </c>
      <c r="AI45">
        <v>0.10825266666666666</v>
      </c>
      <c r="AJ45">
        <v>0.11464033333333334</v>
      </c>
      <c r="AK45">
        <v>0.12124733333333333</v>
      </c>
      <c r="AL45">
        <v>0.12800966666666666</v>
      </c>
      <c r="AM45">
        <v>0.134855</v>
      </c>
      <c r="AN45">
        <v>0.14171066666666665</v>
      </c>
      <c r="AO45">
        <v>0.14851199999999998</v>
      </c>
      <c r="AP45">
        <v>0.15521399999999999</v>
      </c>
      <c r="AQ45">
        <v>0.16179900000000003</v>
      </c>
      <c r="AR45">
        <v>0.16827733333333331</v>
      </c>
      <c r="AS45">
        <v>0.17468666666666666</v>
      </c>
      <c r="AT45">
        <v>0.1810866666666667</v>
      </c>
      <c r="AU45">
        <v>0.18754533333333331</v>
      </c>
      <c r="AV45">
        <v>0.1941286666666667</v>
      </c>
      <c r="AW45">
        <v>0.20089366666666666</v>
      </c>
      <c r="AX45">
        <v>0.20788066666666669</v>
      </c>
      <c r="AY45">
        <v>0.21511566666666662</v>
      </c>
      <c r="AZ45">
        <v>0.22260733333333335</v>
      </c>
      <c r="BA45">
        <v>0.23035333333333333</v>
      </c>
      <c r="BB45">
        <v>0.23834333333333335</v>
      </c>
      <c r="BC45">
        <v>0.24656033333333335</v>
      </c>
      <c r="BD45">
        <v>0.25498566666666667</v>
      </c>
      <c r="BE45">
        <v>0.26360166666666668</v>
      </c>
      <c r="BF45">
        <v>0.27239433333333335</v>
      </c>
      <c r="BG45">
        <v>0.28135533333333335</v>
      </c>
      <c r="BH45">
        <v>0.29048133333333337</v>
      </c>
      <c r="BI45">
        <v>0.29977633333333337</v>
      </c>
    </row>
    <row r="46" spans="1:61" x14ac:dyDescent="0.25">
      <c r="A46">
        <v>1400</v>
      </c>
      <c r="B46">
        <v>5.4425799999999998E-3</v>
      </c>
      <c r="C46">
        <v>6.3603666666666664E-3</v>
      </c>
      <c r="D46">
        <v>7.4174233333333325E-3</v>
      </c>
      <c r="E46">
        <v>8.6291999999999983E-3</v>
      </c>
      <c r="F46">
        <v>1.0010766666666665E-2</v>
      </c>
      <c r="G46">
        <v>1.1575966666666666E-2</v>
      </c>
      <c r="H46">
        <v>1.3336166666666668E-2</v>
      </c>
      <c r="I46">
        <v>1.5298966666666665E-2</v>
      </c>
      <c r="J46">
        <v>1.7466433333333333E-2</v>
      </c>
      <c r="K46">
        <v>1.9833733333333332E-2</v>
      </c>
      <c r="L46">
        <v>2.2387333333333332E-2</v>
      </c>
      <c r="M46">
        <v>2.5104466666666669E-2</v>
      </c>
      <c r="N46">
        <v>2.7953000000000002E-2</v>
      </c>
      <c r="O46">
        <v>3.0893333333333332E-2</v>
      </c>
      <c r="P46">
        <v>3.3881566666666668E-2</v>
      </c>
      <c r="Q46">
        <v>3.6875200000000004E-2</v>
      </c>
      <c r="R46">
        <v>3.983936666666666E-2</v>
      </c>
      <c r="S46">
        <v>4.2753433333333334E-2</v>
      </c>
      <c r="T46">
        <v>4.5615866666666664E-2</v>
      </c>
      <c r="U46">
        <v>4.8445499999999996E-2</v>
      </c>
      <c r="V46">
        <v>5.127863333333333E-2</v>
      </c>
      <c r="W46">
        <v>5.4162633333333342E-2</v>
      </c>
      <c r="X46">
        <v>5.7148433333333332E-2</v>
      </c>
      <c r="Y46">
        <v>6.0284333333333329E-2</v>
      </c>
      <c r="Z46">
        <v>6.361286666666667E-2</v>
      </c>
      <c r="AA46">
        <v>6.7170433333333335E-2</v>
      </c>
      <c r="AB46">
        <v>7.0988499999999996E-2</v>
      </c>
      <c r="AC46">
        <v>7.509423333333333E-2</v>
      </c>
      <c r="AD46">
        <v>7.9510499999999998E-2</v>
      </c>
      <c r="AE46">
        <v>8.4254966666666667E-2</v>
      </c>
      <c r="AF46">
        <v>8.9338699999999993E-2</v>
      </c>
      <c r="AG46">
        <v>9.4764133333333334E-2</v>
      </c>
      <c r="AH46">
        <v>0.10052333333333334</v>
      </c>
      <c r="AI46">
        <v>0.10659366666666666</v>
      </c>
      <c r="AJ46">
        <v>0.11294133333333334</v>
      </c>
      <c r="AK46">
        <v>0.11951433333333333</v>
      </c>
      <c r="AL46">
        <v>0.126248</v>
      </c>
      <c r="AM46">
        <v>0.13307033333333332</v>
      </c>
      <c r="AN46">
        <v>0.13990666666666665</v>
      </c>
      <c r="AO46">
        <v>0.14669033333333334</v>
      </c>
      <c r="AP46">
        <v>0.15337333333333333</v>
      </c>
      <c r="AQ46">
        <v>0.15993366666666667</v>
      </c>
      <c r="AR46">
        <v>0.16637900000000003</v>
      </c>
      <c r="AS46">
        <v>0.17274666666666669</v>
      </c>
      <c r="AT46">
        <v>0.17909366666666668</v>
      </c>
      <c r="AU46">
        <v>0.18548833333333334</v>
      </c>
      <c r="AV46">
        <v>0.19199966666666668</v>
      </c>
      <c r="AW46">
        <v>0.19868533333333335</v>
      </c>
      <c r="AX46">
        <v>0.20558899999999999</v>
      </c>
      <c r="AY46">
        <v>0.21273899999999998</v>
      </c>
      <c r="AZ46">
        <v>0.22014800000000001</v>
      </c>
      <c r="BA46">
        <v>0.22781666666666667</v>
      </c>
      <c r="BB46">
        <v>0.235737</v>
      </c>
      <c r="BC46">
        <v>0.24389766666666665</v>
      </c>
      <c r="BD46">
        <v>0.25228166666666668</v>
      </c>
      <c r="BE46">
        <v>0.26087366666666667</v>
      </c>
      <c r="BF46">
        <v>0.26966200000000001</v>
      </c>
      <c r="BG46">
        <v>0.27863733333333335</v>
      </c>
      <c r="BH46">
        <v>0.28779766666666662</v>
      </c>
      <c r="BI46">
        <v>0.29714266666666672</v>
      </c>
    </row>
    <row r="47" spans="1:61" x14ac:dyDescent="0.25">
      <c r="A47">
        <v>1425</v>
      </c>
      <c r="B47">
        <v>5.2251233333333339E-3</v>
      </c>
      <c r="C47">
        <v>6.1084500000000005E-3</v>
      </c>
      <c r="D47">
        <v>7.1266400000000001E-3</v>
      </c>
      <c r="E47">
        <v>8.2949666666666672E-3</v>
      </c>
      <c r="F47">
        <v>9.628476666666665E-3</v>
      </c>
      <c r="G47">
        <v>1.1141166666666667E-2</v>
      </c>
      <c r="H47">
        <v>1.2844866666666668E-2</v>
      </c>
      <c r="I47">
        <v>1.4747966666666668E-2</v>
      </c>
      <c r="J47">
        <v>1.6853666666666666E-2</v>
      </c>
      <c r="K47">
        <v>1.9158633333333331E-2</v>
      </c>
      <c r="L47">
        <v>2.1651333333333331E-2</v>
      </c>
      <c r="M47">
        <v>2.4311066666666669E-2</v>
      </c>
      <c r="N47">
        <v>2.7107900000000001E-2</v>
      </c>
      <c r="O47">
        <v>3.000396666666667E-2</v>
      </c>
      <c r="P47">
        <v>3.2956766666666665E-2</v>
      </c>
      <c r="Q47">
        <v>3.59236E-2</v>
      </c>
      <c r="R47">
        <v>3.8868466666666664E-2</v>
      </c>
      <c r="S47">
        <v>4.1768266666666665E-2</v>
      </c>
      <c r="T47">
        <v>4.4617900000000009E-2</v>
      </c>
      <c r="U47">
        <v>4.7432733333333331E-2</v>
      </c>
      <c r="V47">
        <v>5.0245966666666669E-2</v>
      </c>
      <c r="W47">
        <v>5.3103299999999999E-2</v>
      </c>
      <c r="X47">
        <v>5.6055266666666666E-2</v>
      </c>
      <c r="Y47">
        <v>5.9150666666666664E-2</v>
      </c>
      <c r="Z47">
        <v>6.2433233333333331E-2</v>
      </c>
      <c r="AA47">
        <v>6.5940366666666653E-2</v>
      </c>
      <c r="AB47">
        <v>6.9704566666666648E-2</v>
      </c>
      <c r="AC47">
        <v>7.3753833333333338E-2</v>
      </c>
      <c r="AD47">
        <v>7.8111866666666668E-2</v>
      </c>
      <c r="AE47">
        <v>8.2797433333333337E-2</v>
      </c>
      <c r="AF47">
        <v>8.7822633333333344E-2</v>
      </c>
      <c r="AG47">
        <v>9.3191166666666658E-2</v>
      </c>
      <c r="AH47">
        <v>9.8895866666666665E-2</v>
      </c>
      <c r="AI47">
        <v>0.10491666666666666</v>
      </c>
      <c r="AJ47">
        <v>0.11121866666666667</v>
      </c>
      <c r="AK47">
        <v>0.11775166666666666</v>
      </c>
      <c r="AL47">
        <v>0.12445200000000001</v>
      </c>
      <c r="AM47">
        <v>0.13124566666666668</v>
      </c>
      <c r="AN47">
        <v>0.13805766666666666</v>
      </c>
      <c r="AO47">
        <v>0.144818</v>
      </c>
      <c r="AP47">
        <v>0.151477</v>
      </c>
      <c r="AQ47">
        <v>0.15800833333333333</v>
      </c>
      <c r="AR47">
        <v>0.16441833333333333</v>
      </c>
      <c r="AS47">
        <v>0.17074</v>
      </c>
      <c r="AT47">
        <v>0.17703166666666667</v>
      </c>
      <c r="AU47">
        <v>0.18336133333333335</v>
      </c>
      <c r="AV47">
        <v>0.18979799999999999</v>
      </c>
      <c r="AW47">
        <v>0.19640299999999999</v>
      </c>
      <c r="AX47">
        <v>0.20322266666666666</v>
      </c>
      <c r="AY47">
        <v>0.21028666666666665</v>
      </c>
      <c r="AZ47">
        <v>0.217612</v>
      </c>
      <c r="BA47">
        <v>0.22520233333333331</v>
      </c>
      <c r="BB47">
        <v>0.23305366666666669</v>
      </c>
      <c r="BC47">
        <v>0.24115600000000001</v>
      </c>
      <c r="BD47">
        <v>0.24949666666666667</v>
      </c>
      <c r="BE47">
        <v>0.25806233333333334</v>
      </c>
      <c r="BF47">
        <v>0.26684233333333335</v>
      </c>
      <c r="BG47">
        <v>0.27582833333333334</v>
      </c>
      <c r="BH47">
        <v>0.28501633333333337</v>
      </c>
      <c r="BI47">
        <v>0.29440466666666665</v>
      </c>
    </row>
    <row r="48" spans="1:61" x14ac:dyDescent="0.25">
      <c r="A48">
        <v>1450</v>
      </c>
      <c r="B48">
        <v>5.0165333333333333E-3</v>
      </c>
      <c r="C48">
        <v>5.8666233333333337E-3</v>
      </c>
      <c r="D48">
        <v>6.8472633333333324E-3</v>
      </c>
      <c r="E48">
        <v>7.9735233333333329E-3</v>
      </c>
      <c r="F48">
        <v>9.2603833333333337E-3</v>
      </c>
      <c r="G48">
        <v>1.0721933333333334E-2</v>
      </c>
      <c r="H48">
        <v>1.2370433333333333E-2</v>
      </c>
      <c r="I48">
        <v>1.4214866666666666E-2</v>
      </c>
      <c r="J48">
        <v>1.6259599999999999E-2</v>
      </c>
      <c r="K48">
        <v>1.8502633333333334E-2</v>
      </c>
      <c r="L48">
        <v>2.0934266666666663E-2</v>
      </c>
      <c r="M48">
        <v>2.3535866666666665E-2</v>
      </c>
      <c r="N48">
        <v>2.6279633333333333E-2</v>
      </c>
      <c r="O48">
        <v>2.9129633333333332E-2</v>
      </c>
      <c r="P48">
        <v>3.2044499999999997E-2</v>
      </c>
      <c r="Q48">
        <v>3.4982066666666665E-2</v>
      </c>
      <c r="R48">
        <v>3.7905233333333337E-2</v>
      </c>
      <c r="S48">
        <v>4.0788666666666668E-2</v>
      </c>
      <c r="T48">
        <v>4.3624166666666665E-2</v>
      </c>
      <c r="U48">
        <v>4.6423400000000004E-2</v>
      </c>
      <c r="V48">
        <v>4.9216700000000002E-2</v>
      </c>
      <c r="W48">
        <v>5.2047666666666666E-2</v>
      </c>
      <c r="X48">
        <v>5.4966133333333334E-2</v>
      </c>
      <c r="Y48">
        <v>5.8021433333333337E-2</v>
      </c>
      <c r="Z48">
        <v>6.1258100000000003E-2</v>
      </c>
      <c r="AA48">
        <v>6.47147E-2</v>
      </c>
      <c r="AB48">
        <v>6.8424566666666672E-2</v>
      </c>
      <c r="AC48">
        <v>7.2416533333333338E-2</v>
      </c>
      <c r="AD48">
        <v>7.6715199999999997E-2</v>
      </c>
      <c r="AE48">
        <v>8.1340233333333331E-2</v>
      </c>
      <c r="AF48">
        <v>8.6304766666666657E-2</v>
      </c>
      <c r="AG48">
        <v>9.1613600000000003E-2</v>
      </c>
      <c r="AH48">
        <v>9.7260833333333338E-2</v>
      </c>
      <c r="AI48">
        <v>0.10322766666666666</v>
      </c>
      <c r="AJ48">
        <v>0.10948000000000001</v>
      </c>
      <c r="AK48">
        <v>0.11596899999999999</v>
      </c>
      <c r="AL48">
        <v>0.12263066666666667</v>
      </c>
      <c r="AM48">
        <v>0.12939066666666668</v>
      </c>
      <c r="AN48">
        <v>0.13617299999999999</v>
      </c>
      <c r="AO48">
        <v>0.14290666666666665</v>
      </c>
      <c r="AP48">
        <v>0.14953766666666668</v>
      </c>
      <c r="AQ48">
        <v>0.15603733333333333</v>
      </c>
      <c r="AR48">
        <v>0.16240833333333335</v>
      </c>
      <c r="AS48">
        <v>0.16868333333333332</v>
      </c>
      <c r="AT48">
        <v>0.17491799999999999</v>
      </c>
      <c r="AU48">
        <v>0.18118100000000001</v>
      </c>
      <c r="AV48">
        <v>0.18754333333333331</v>
      </c>
      <c r="AW48">
        <v>0.19406800000000002</v>
      </c>
      <c r="AX48">
        <v>0.20080266666666668</v>
      </c>
      <c r="AY48">
        <v>0.20778166666666667</v>
      </c>
      <c r="AZ48">
        <v>0.21502366666666664</v>
      </c>
      <c r="BA48">
        <v>0.22253633333333334</v>
      </c>
      <c r="BB48">
        <v>0.23031800000000002</v>
      </c>
      <c r="BC48">
        <v>0.23836199999999999</v>
      </c>
      <c r="BD48">
        <v>0.24665833333333334</v>
      </c>
      <c r="BE48">
        <v>0.25519533333333339</v>
      </c>
      <c r="BF48">
        <v>0.26396400000000003</v>
      </c>
      <c r="BG48">
        <v>0.27295566666666665</v>
      </c>
      <c r="BH48">
        <v>0.2821656666666667</v>
      </c>
      <c r="BI48">
        <v>0.29159000000000002</v>
      </c>
    </row>
    <row r="49" spans="1:61" x14ac:dyDescent="0.25">
      <c r="A49">
        <v>1500</v>
      </c>
      <c r="B49">
        <v>4.6247900000000002E-3</v>
      </c>
      <c r="C49">
        <v>5.4120033333333326E-3</v>
      </c>
      <c r="D49">
        <v>6.3214233333333328E-3</v>
      </c>
      <c r="E49">
        <v>7.3676699999999998E-3</v>
      </c>
      <c r="F49">
        <v>8.5654733333333337E-3</v>
      </c>
      <c r="G49">
        <v>9.92905E-3</v>
      </c>
      <c r="H49">
        <v>1.1471133333333333E-2</v>
      </c>
      <c r="I49">
        <v>1.3201933333333334E-2</v>
      </c>
      <c r="J49">
        <v>1.5127533333333333E-2</v>
      </c>
      <c r="K49">
        <v>1.72485E-2</v>
      </c>
      <c r="L49">
        <v>1.95584E-2</v>
      </c>
      <c r="M49">
        <v>2.2042500000000003E-2</v>
      </c>
      <c r="N49">
        <v>2.4677099999999997E-2</v>
      </c>
      <c r="O49">
        <v>2.7430200000000002E-2</v>
      </c>
      <c r="P49">
        <v>3.0263233333333334E-2</v>
      </c>
      <c r="Q49">
        <v>3.3135299999999999E-2</v>
      </c>
      <c r="R49">
        <v>3.6008233333333334E-2</v>
      </c>
      <c r="S49">
        <v>3.8853066666666665E-2</v>
      </c>
      <c r="T49">
        <v>4.1655966666666669E-2</v>
      </c>
      <c r="U49">
        <v>4.4421800000000004E-2</v>
      </c>
      <c r="V49">
        <v>4.7174600000000004E-2</v>
      </c>
      <c r="W49">
        <v>4.9953433333333332E-2</v>
      </c>
      <c r="X49">
        <v>5.2806166666666675E-2</v>
      </c>
      <c r="Y49">
        <v>5.5782233333333341E-2</v>
      </c>
      <c r="Z49">
        <v>5.8927733333333336E-2</v>
      </c>
      <c r="AA49">
        <v>6.2283133333333331E-2</v>
      </c>
      <c r="AB49">
        <v>6.5883533333333341E-2</v>
      </c>
      <c r="AC49">
        <v>6.9759200000000007E-2</v>
      </c>
      <c r="AD49">
        <v>7.393630000000001E-2</v>
      </c>
      <c r="AE49">
        <v>7.8436133333333338E-2</v>
      </c>
      <c r="AF49">
        <v>8.3273733333333336E-2</v>
      </c>
      <c r="AG49">
        <v>8.8456199999999999E-2</v>
      </c>
      <c r="AH49">
        <v>9.3979866666666675E-2</v>
      </c>
      <c r="AI49">
        <v>9.9828299999999995E-2</v>
      </c>
      <c r="AJ49">
        <v>0.10596999999999999</v>
      </c>
      <c r="AK49">
        <v>0.11235766666666668</v>
      </c>
      <c r="AL49">
        <v>0.11892900000000001</v>
      </c>
      <c r="AM49">
        <v>0.12560933333333332</v>
      </c>
      <c r="AN49">
        <v>0.13232033333333335</v>
      </c>
      <c r="AO49">
        <v>0.138988</v>
      </c>
      <c r="AP49">
        <v>0.14555299999999999</v>
      </c>
      <c r="AQ49">
        <v>0.15198066666666665</v>
      </c>
      <c r="AR49">
        <v>0.15826966666666667</v>
      </c>
      <c r="AS49">
        <v>0.16444600000000001</v>
      </c>
      <c r="AT49">
        <v>0.17056466666666667</v>
      </c>
      <c r="AU49">
        <v>0.17669433333333331</v>
      </c>
      <c r="AV49">
        <v>0.18290733333333331</v>
      </c>
      <c r="AW49">
        <v>0.18927066666666667</v>
      </c>
      <c r="AX49">
        <v>0.19583799999999998</v>
      </c>
      <c r="AY49">
        <v>0.20264800000000002</v>
      </c>
      <c r="AZ49">
        <v>0.20972500000000002</v>
      </c>
      <c r="BA49">
        <v>0.217083</v>
      </c>
      <c r="BB49">
        <v>0.22472566666666668</v>
      </c>
      <c r="BC49">
        <v>0.23265100000000002</v>
      </c>
      <c r="BD49">
        <v>0.24085366666666666</v>
      </c>
      <c r="BE49">
        <v>0.24932666666666667</v>
      </c>
      <c r="BF49">
        <v>0.25806133333333331</v>
      </c>
      <c r="BG49">
        <v>0.26705066666666666</v>
      </c>
      <c r="BH49">
        <v>0.27628633333333336</v>
      </c>
      <c r="BI49">
        <v>0.28576166666666669</v>
      </c>
    </row>
    <row r="50" spans="1:61" x14ac:dyDescent="0.25">
      <c r="A50">
        <v>1550</v>
      </c>
      <c r="B50">
        <v>4.2651E-3</v>
      </c>
      <c r="C50">
        <v>4.9940600000000007E-3</v>
      </c>
      <c r="D50">
        <v>5.8372999999999993E-3</v>
      </c>
      <c r="E50">
        <v>6.8089166666666671E-3</v>
      </c>
      <c r="F50">
        <v>7.9233233333333344E-3</v>
      </c>
      <c r="G50">
        <v>9.1946466666666671E-3</v>
      </c>
      <c r="H50">
        <v>1.0635966666666668E-2</v>
      </c>
      <c r="I50">
        <v>1.2258266666666665E-2</v>
      </c>
      <c r="J50">
        <v>1.4069133333333332E-2</v>
      </c>
      <c r="K50">
        <v>1.6071333333333333E-2</v>
      </c>
      <c r="L50">
        <v>1.8261200000000002E-2</v>
      </c>
      <c r="M50">
        <v>2.06275E-2</v>
      </c>
      <c r="N50">
        <v>2.3150500000000001E-2</v>
      </c>
      <c r="O50">
        <v>2.5801866666666669E-2</v>
      </c>
      <c r="P50">
        <v>2.8546500000000002E-2</v>
      </c>
      <c r="Q50">
        <v>3.1345166666666667E-2</v>
      </c>
      <c r="R50">
        <v>3.4159600000000005E-2</v>
      </c>
      <c r="S50">
        <v>3.6958400000000002E-2</v>
      </c>
      <c r="T50">
        <v>3.9722833333333339E-2</v>
      </c>
      <c r="U50">
        <v>4.2451800000000005E-2</v>
      </c>
      <c r="V50">
        <v>4.5162866666666669E-2</v>
      </c>
      <c r="W50">
        <v>4.7890099999999998E-2</v>
      </c>
      <c r="X50">
        <v>5.0678466666666665E-2</v>
      </c>
      <c r="Y50">
        <v>5.357683333333333E-2</v>
      </c>
      <c r="Z50">
        <v>5.663223333333333E-2</v>
      </c>
      <c r="AA50">
        <v>5.9886766666666667E-2</v>
      </c>
      <c r="AB50">
        <v>6.3377033333333332E-2</v>
      </c>
      <c r="AC50">
        <v>6.7134799999999994E-2</v>
      </c>
      <c r="AD50">
        <v>7.1187466666666657E-2</v>
      </c>
      <c r="AE50">
        <v>7.5557700000000005E-2</v>
      </c>
      <c r="AF50">
        <v>8.0262366666666682E-2</v>
      </c>
      <c r="AG50">
        <v>8.5310366666666679E-2</v>
      </c>
      <c r="AH50">
        <v>9.0700500000000003E-2</v>
      </c>
      <c r="AI50">
        <v>9.641873333333334E-2</v>
      </c>
      <c r="AJ50">
        <v>0.10243600000000001</v>
      </c>
      <c r="AK50">
        <v>0.10870733333333334</v>
      </c>
      <c r="AL50">
        <v>0.11517166666666667</v>
      </c>
      <c r="AM50">
        <v>0.12175566666666666</v>
      </c>
      <c r="AN50">
        <v>0.12838000000000002</v>
      </c>
      <c r="AO50">
        <v>0.13496666666666668</v>
      </c>
      <c r="AP50">
        <v>0.14145333333333332</v>
      </c>
      <c r="AQ50">
        <v>0.14780033333333334</v>
      </c>
      <c r="AR50">
        <v>0.15399833333333332</v>
      </c>
      <c r="AS50">
        <v>0.16007233333333334</v>
      </c>
      <c r="AT50">
        <v>0.16607200000000003</v>
      </c>
      <c r="AU50">
        <v>0.17206666666666667</v>
      </c>
      <c r="AV50">
        <v>0.17813100000000001</v>
      </c>
      <c r="AW50">
        <v>0.18433433333333329</v>
      </c>
      <c r="AX50">
        <v>0.19073533333333334</v>
      </c>
      <c r="AY50">
        <v>0.19737733333333332</v>
      </c>
      <c r="AZ50">
        <v>0.20429066666666665</v>
      </c>
      <c r="BA50">
        <v>0.21149300000000001</v>
      </c>
      <c r="BB50">
        <v>0.21899366666666667</v>
      </c>
      <c r="BC50">
        <v>0.2267956666666667</v>
      </c>
      <c r="BD50">
        <v>0.23489733333333332</v>
      </c>
      <c r="BE50">
        <v>0.24329299999999998</v>
      </c>
      <c r="BF50">
        <v>0.25197766666666671</v>
      </c>
      <c r="BG50">
        <v>0.26094333333333336</v>
      </c>
      <c r="BH50">
        <v>0.27018066666666668</v>
      </c>
      <c r="BI50">
        <v>0.27967833333333331</v>
      </c>
    </row>
    <row r="51" spans="1:61" x14ac:dyDescent="0.25">
      <c r="A51">
        <v>1600</v>
      </c>
      <c r="B51">
        <v>3.9349033333333332E-3</v>
      </c>
      <c r="C51">
        <v>4.6099466666666665E-3</v>
      </c>
      <c r="D51">
        <v>5.3917799999999997E-3</v>
      </c>
      <c r="E51">
        <v>6.2939333333333338E-3</v>
      </c>
      <c r="F51">
        <v>7.3303966666666666E-3</v>
      </c>
      <c r="G51">
        <v>8.5151199999999993E-3</v>
      </c>
      <c r="H51">
        <v>9.8613366666666664E-3</v>
      </c>
      <c r="I51">
        <v>1.1380599999999999E-2</v>
      </c>
      <c r="J51">
        <v>1.3081599999999999E-2</v>
      </c>
      <c r="K51">
        <v>1.4968933333333332E-2</v>
      </c>
      <c r="L51">
        <v>1.7041400000000002E-2</v>
      </c>
      <c r="M51">
        <v>1.9290866666666667E-2</v>
      </c>
      <c r="N51">
        <v>2.17012E-2</v>
      </c>
      <c r="O51">
        <v>2.424783333333333E-2</v>
      </c>
      <c r="P51">
        <v>2.6899000000000003E-2</v>
      </c>
      <c r="Q51">
        <v>2.9617766666666667E-2</v>
      </c>
      <c r="R51">
        <v>3.2366499999999999E-2</v>
      </c>
      <c r="S51">
        <v>3.5112200000000003E-2</v>
      </c>
      <c r="T51">
        <v>3.7832533333333335E-2</v>
      </c>
      <c r="U51">
        <v>4.052066666666667E-2</v>
      </c>
      <c r="V51">
        <v>4.3188233333333333E-2</v>
      </c>
      <c r="W51">
        <v>4.5863900000000006E-2</v>
      </c>
      <c r="X51">
        <v>4.8589033333333337E-2</v>
      </c>
      <c r="Y51">
        <v>5.1411099999999994E-2</v>
      </c>
      <c r="Z51">
        <v>5.4377533333333339E-2</v>
      </c>
      <c r="AA51">
        <v>5.7531733333333335E-2</v>
      </c>
      <c r="AB51">
        <v>6.0911600000000003E-2</v>
      </c>
      <c r="AC51">
        <v>6.4550266666666675E-2</v>
      </c>
      <c r="AD51">
        <v>6.8476200000000001E-2</v>
      </c>
      <c r="AE51">
        <v>7.2713299999999995E-2</v>
      </c>
      <c r="AF51">
        <v>7.7279833333333339E-2</v>
      </c>
      <c r="AG51">
        <v>8.2186599999999999E-2</v>
      </c>
      <c r="AH51">
        <v>8.7434433333333339E-2</v>
      </c>
      <c r="AI51">
        <v>9.3011866666666679E-2</v>
      </c>
      <c r="AJ51">
        <v>9.8892466666666665E-2</v>
      </c>
      <c r="AK51">
        <v>0.10503366666666665</v>
      </c>
      <c r="AL51">
        <v>0.11137633333333334</v>
      </c>
      <c r="AM51">
        <v>0.11784866666666667</v>
      </c>
      <c r="AN51">
        <v>0.12436999999999999</v>
      </c>
      <c r="AO51">
        <v>0.13086233333333333</v>
      </c>
      <c r="AP51">
        <v>0.13725833333333334</v>
      </c>
      <c r="AQ51">
        <v>0.143514</v>
      </c>
      <c r="AR51">
        <v>0.14961466666666667</v>
      </c>
      <c r="AS51">
        <v>0.15557933333333332</v>
      </c>
      <c r="AT51">
        <v>0.16145699999999999</v>
      </c>
      <c r="AU51">
        <v>0.16731433333333334</v>
      </c>
      <c r="AV51">
        <v>0.17322833333333332</v>
      </c>
      <c r="AW51">
        <v>0.17927066666666666</v>
      </c>
      <c r="AX51">
        <v>0.185504</v>
      </c>
      <c r="AY51">
        <v>0.19197633333333333</v>
      </c>
      <c r="AZ51">
        <v>0.19872199999999998</v>
      </c>
      <c r="BA51">
        <v>0.20576466666666668</v>
      </c>
      <c r="BB51">
        <v>0.21311733333333335</v>
      </c>
      <c r="BC51">
        <v>0.22078600000000001</v>
      </c>
      <c r="BD51">
        <v>0.22877366666666668</v>
      </c>
      <c r="BE51">
        <v>0.23707666666666669</v>
      </c>
      <c r="BF51">
        <v>0.24569166666666667</v>
      </c>
      <c r="BG51">
        <v>0.25461033333333333</v>
      </c>
      <c r="BH51">
        <v>0.26382299999999997</v>
      </c>
      <c r="BI51">
        <v>0.27331433333333338</v>
      </c>
    </row>
    <row r="52" spans="1:61" x14ac:dyDescent="0.25">
      <c r="A52">
        <v>1650</v>
      </c>
      <c r="B52">
        <v>3.6322933333333336E-3</v>
      </c>
      <c r="C52">
        <v>4.2575666666666671E-3</v>
      </c>
      <c r="D52">
        <v>4.9825733333333328E-3</v>
      </c>
      <c r="E52">
        <v>5.8202599999999998E-3</v>
      </c>
      <c r="F52">
        <v>6.7841433333333334E-3</v>
      </c>
      <c r="G52">
        <v>7.8878966666666665E-3</v>
      </c>
      <c r="H52">
        <v>9.1447366666666668E-3</v>
      </c>
      <c r="I52">
        <v>1.0566600000000001E-2</v>
      </c>
      <c r="J52">
        <v>1.2163066666666666E-2</v>
      </c>
      <c r="K52">
        <v>1.3940133333333334E-2</v>
      </c>
      <c r="L52">
        <v>1.5898733333333335E-2</v>
      </c>
      <c r="M52">
        <v>1.8033500000000001E-2</v>
      </c>
      <c r="N52">
        <v>2.0331566666666665E-2</v>
      </c>
      <c r="O52">
        <v>2.2771900000000001E-2</v>
      </c>
      <c r="P52">
        <v>2.5326133333333334E-2</v>
      </c>
      <c r="Q52">
        <v>2.7959966666666666E-2</v>
      </c>
      <c r="R52">
        <v>3.0637000000000001E-2</v>
      </c>
      <c r="S52">
        <v>3.3323433333333333E-2</v>
      </c>
      <c r="T52">
        <v>3.5994133333333331E-2</v>
      </c>
      <c r="U52">
        <v>3.8637566666666671E-2</v>
      </c>
      <c r="V52">
        <v>4.1259566666666664E-2</v>
      </c>
      <c r="W52">
        <v>4.3883433333333333E-2</v>
      </c>
      <c r="X52">
        <v>4.6546366666666665E-2</v>
      </c>
      <c r="Y52">
        <v>4.9293766666666662E-2</v>
      </c>
      <c r="Z52">
        <v>5.2172866666666672E-2</v>
      </c>
      <c r="AA52">
        <v>5.5227799999999994E-2</v>
      </c>
      <c r="AB52">
        <v>5.8497899999999999E-2</v>
      </c>
      <c r="AC52">
        <v>6.2017333333333334E-2</v>
      </c>
      <c r="AD52">
        <v>6.5815500000000013E-2</v>
      </c>
      <c r="AE52">
        <v>6.9917433333333334E-2</v>
      </c>
      <c r="AF52">
        <v>7.4342566666666665E-2</v>
      </c>
      <c r="AG52">
        <v>7.9103333333333345E-2</v>
      </c>
      <c r="AH52">
        <v>8.4202533333333343E-2</v>
      </c>
      <c r="AI52">
        <v>8.9631033333333332E-2</v>
      </c>
      <c r="AJ52">
        <v>9.536526666666667E-2</v>
      </c>
      <c r="AK52">
        <v>0.10136533333333335</v>
      </c>
      <c r="AL52">
        <v>0.107574</v>
      </c>
      <c r="AM52">
        <v>0.11392166666666666</v>
      </c>
      <c r="AN52">
        <v>0.12032833333333333</v>
      </c>
      <c r="AO52">
        <v>0.12671466666666667</v>
      </c>
      <c r="AP52">
        <v>0.13301033333333334</v>
      </c>
      <c r="AQ52">
        <v>0.13916700000000001</v>
      </c>
      <c r="AR52">
        <v>0.14516466666666664</v>
      </c>
      <c r="AS52">
        <v>0.15101800000000001</v>
      </c>
      <c r="AT52">
        <v>0.15677233333333332</v>
      </c>
      <c r="AU52">
        <v>0.162493</v>
      </c>
      <c r="AV52">
        <v>0.16825633333333334</v>
      </c>
      <c r="AW52">
        <v>0.17413866666666666</v>
      </c>
      <c r="AX52">
        <v>0.18020533333333333</v>
      </c>
      <c r="AY52">
        <v>0.18650766666666665</v>
      </c>
      <c r="AZ52">
        <v>0.19308500000000003</v>
      </c>
      <c r="BA52">
        <v>0.19996466666666665</v>
      </c>
      <c r="BB52">
        <v>0.20716333333333334</v>
      </c>
      <c r="BC52">
        <v>0.21469099999999999</v>
      </c>
      <c r="BD52">
        <v>0.222553</v>
      </c>
      <c r="BE52">
        <v>0.23074933333333333</v>
      </c>
      <c r="BF52">
        <v>0.23927699999999999</v>
      </c>
      <c r="BG52">
        <v>0.24812800000000002</v>
      </c>
      <c r="BH52">
        <v>0.25729233333333335</v>
      </c>
      <c r="BI52">
        <v>0.26675066666666669</v>
      </c>
    </row>
    <row r="53" spans="1:61" x14ac:dyDescent="0.25">
      <c r="A53">
        <v>1700</v>
      </c>
      <c r="B53">
        <v>3.3548033333333331E-3</v>
      </c>
      <c r="C53">
        <v>3.9341466666666667E-3</v>
      </c>
      <c r="D53">
        <v>4.6065899999999998E-3</v>
      </c>
      <c r="E53">
        <v>5.384483333333333E-3</v>
      </c>
      <c r="F53">
        <v>6.2808466666666668E-3</v>
      </c>
      <c r="G53">
        <v>7.3089933333333329E-3</v>
      </c>
      <c r="H53">
        <v>8.4820133333333349E-3</v>
      </c>
      <c r="I53">
        <v>9.8120533333333326E-3</v>
      </c>
      <c r="J53">
        <v>1.13093E-2</v>
      </c>
      <c r="K53">
        <v>1.2980966666666668E-2</v>
      </c>
      <c r="L53">
        <v>1.4829799999999999E-2</v>
      </c>
      <c r="M53">
        <v>1.6852666666666665E-2</v>
      </c>
      <c r="N53">
        <v>1.9039866666666665E-2</v>
      </c>
      <c r="O53">
        <v>2.1373600000000003E-2</v>
      </c>
      <c r="P53">
        <v>2.3828733333333334E-2</v>
      </c>
      <c r="Q53">
        <v>2.6373833333333332E-2</v>
      </c>
      <c r="R53">
        <v>2.8974166666666672E-2</v>
      </c>
      <c r="S53">
        <v>3.1596033333333329E-2</v>
      </c>
      <c r="T53">
        <v>3.4212033333333329E-2</v>
      </c>
      <c r="U53">
        <v>3.6806900000000004E-2</v>
      </c>
      <c r="V53">
        <v>3.9381133333333339E-2</v>
      </c>
      <c r="W53">
        <v>4.1952666666666666E-2</v>
      </c>
      <c r="X53">
        <v>4.4554233333333332E-2</v>
      </c>
      <c r="Y53">
        <v>4.7228566666666666E-2</v>
      </c>
      <c r="Z53">
        <v>5.0021966666666667E-2</v>
      </c>
      <c r="AA53">
        <v>5.2979166666666667E-2</v>
      </c>
      <c r="AB53">
        <v>5.61404E-2</v>
      </c>
      <c r="AC53">
        <v>5.9540866666666671E-2</v>
      </c>
      <c r="AD53">
        <v>6.3211000000000003E-2</v>
      </c>
      <c r="AE53">
        <v>6.7176566666666673E-2</v>
      </c>
      <c r="AF53">
        <v>7.145810000000001E-2</v>
      </c>
      <c r="AG53">
        <v>7.6069433333333339E-2</v>
      </c>
      <c r="AH53">
        <v>8.1015133333333336E-2</v>
      </c>
      <c r="AI53">
        <v>8.6288466666666674E-2</v>
      </c>
      <c r="AJ53">
        <v>9.1868400000000003E-2</v>
      </c>
      <c r="AK53">
        <v>9.7717800000000007E-2</v>
      </c>
      <c r="AL53">
        <v>0.103783</v>
      </c>
      <c r="AM53">
        <v>0.10999533333333333</v>
      </c>
      <c r="AN53">
        <v>0.11627733333333334</v>
      </c>
      <c r="AO53">
        <v>0.12254733333333334</v>
      </c>
      <c r="AP53">
        <v>0.12873433333333331</v>
      </c>
      <c r="AQ53">
        <v>0.13478533333333334</v>
      </c>
      <c r="AR53">
        <v>0.14067666666666667</v>
      </c>
      <c r="AS53">
        <v>0.14641666666666667</v>
      </c>
      <c r="AT53">
        <v>0.15204700000000002</v>
      </c>
      <c r="AU53">
        <v>0.15763199999999999</v>
      </c>
      <c r="AV53">
        <v>0.163247</v>
      </c>
      <c r="AW53">
        <v>0.16897033333333333</v>
      </c>
      <c r="AX53">
        <v>0.17487033333333332</v>
      </c>
      <c r="AY53">
        <v>0.18100300000000002</v>
      </c>
      <c r="AZ53">
        <v>0.18740999999999999</v>
      </c>
      <c r="BA53">
        <v>0.19412266666666667</v>
      </c>
      <c r="BB53">
        <v>0.2011613333333333</v>
      </c>
      <c r="BC53">
        <v>0.20854000000000003</v>
      </c>
      <c r="BD53">
        <v>0.21626533333333334</v>
      </c>
      <c r="BE53">
        <v>0.22434033333333334</v>
      </c>
      <c r="BF53">
        <v>0.23276299999999997</v>
      </c>
      <c r="BG53">
        <v>0.24152699999999996</v>
      </c>
      <c r="BH53">
        <v>0.25062000000000001</v>
      </c>
      <c r="BI53">
        <v>0.26002166666666665</v>
      </c>
    </row>
    <row r="54" spans="1:61" x14ac:dyDescent="0.25">
      <c r="A54">
        <v>1750</v>
      </c>
      <c r="B54">
        <v>3.1002066666666671E-3</v>
      </c>
      <c r="C54">
        <v>3.63715E-3</v>
      </c>
      <c r="D54">
        <v>4.2609800000000001E-3</v>
      </c>
      <c r="E54">
        <v>4.9834466666666662E-3</v>
      </c>
      <c r="F54">
        <v>5.8170433333333341E-3</v>
      </c>
      <c r="G54">
        <v>6.7746766666666666E-3</v>
      </c>
      <c r="H54">
        <v>7.8692133333333331E-3</v>
      </c>
      <c r="I54">
        <v>9.1128599999999987E-3</v>
      </c>
      <c r="J54">
        <v>1.0516299999999999E-2</v>
      </c>
      <c r="K54">
        <v>1.2087566666666666E-2</v>
      </c>
      <c r="L54">
        <v>1.38309E-2</v>
      </c>
      <c r="M54">
        <v>1.5745366666666667E-2</v>
      </c>
      <c r="N54">
        <v>1.7823800000000001E-2</v>
      </c>
      <c r="O54">
        <v>2.0051433333333334E-2</v>
      </c>
      <c r="P54">
        <v>2.2406466666666666E-2</v>
      </c>
      <c r="Q54">
        <v>2.4860199999999999E-2</v>
      </c>
      <c r="R54">
        <v>2.7380033333333335E-2</v>
      </c>
      <c r="S54">
        <v>2.9932633333333333E-2</v>
      </c>
      <c r="T54">
        <v>3.2489533333333327E-2</v>
      </c>
      <c r="U54">
        <v>3.5032100000000004E-2</v>
      </c>
      <c r="V54">
        <v>3.7556300000000001E-2</v>
      </c>
      <c r="W54">
        <v>4.0074733333333334E-2</v>
      </c>
      <c r="X54">
        <v>4.261556666666666E-2</v>
      </c>
      <c r="Y54">
        <v>4.5218333333333333E-2</v>
      </c>
      <c r="Z54">
        <v>4.7927933333333332E-2</v>
      </c>
      <c r="AA54">
        <v>5.0789000000000001E-2</v>
      </c>
      <c r="AB54">
        <v>5.3842733333333337E-2</v>
      </c>
      <c r="AC54">
        <v>5.7125099999999991E-2</v>
      </c>
      <c r="AD54">
        <v>6.0667433333333333E-2</v>
      </c>
      <c r="AE54">
        <v>6.4496266666666677E-2</v>
      </c>
      <c r="AF54">
        <v>6.8633E-2</v>
      </c>
      <c r="AG54">
        <v>7.3092600000000008E-2</v>
      </c>
      <c r="AH54">
        <v>7.7881466666666663E-2</v>
      </c>
      <c r="AI54">
        <v>8.299496666666667E-2</v>
      </c>
      <c r="AJ54">
        <v>8.8414666666666655E-2</v>
      </c>
      <c r="AK54">
        <v>9.4106466666666666E-2</v>
      </c>
      <c r="AL54">
        <v>0.10001966666666666</v>
      </c>
      <c r="AM54">
        <v>0.10608866666666666</v>
      </c>
      <c r="AN54">
        <v>0.11223633333333334</v>
      </c>
      <c r="AO54">
        <v>0.118383</v>
      </c>
      <c r="AP54">
        <v>0.12445433333333333</v>
      </c>
      <c r="AQ54">
        <v>0.13039566666666666</v>
      </c>
      <c r="AR54">
        <v>0.13617733333333334</v>
      </c>
      <c r="AS54">
        <v>0.14180299999999998</v>
      </c>
      <c r="AT54">
        <v>0.14731033333333332</v>
      </c>
      <c r="AU54">
        <v>0.15276100000000001</v>
      </c>
      <c r="AV54">
        <v>0.15823033333333333</v>
      </c>
      <c r="AW54">
        <v>0.16379666666666667</v>
      </c>
      <c r="AX54">
        <v>0.16953200000000002</v>
      </c>
      <c r="AY54">
        <v>0.17549466666666666</v>
      </c>
      <c r="AZ54">
        <v>0.18173000000000003</v>
      </c>
      <c r="BA54">
        <v>0.18827233333333335</v>
      </c>
      <c r="BB54">
        <v>0.19514600000000001</v>
      </c>
      <c r="BC54">
        <v>0.20236733333333334</v>
      </c>
      <c r="BD54">
        <v>0.20994599999999999</v>
      </c>
      <c r="BE54">
        <v>0.21788699999999997</v>
      </c>
      <c r="BF54">
        <v>0.22619</v>
      </c>
      <c r="BG54">
        <v>0.234849</v>
      </c>
      <c r="BH54">
        <v>0.24385033333333331</v>
      </c>
      <c r="BI54">
        <v>0.25317400000000001</v>
      </c>
    </row>
    <row r="55" spans="1:61" x14ac:dyDescent="0.25">
      <c r="A55">
        <v>1800</v>
      </c>
      <c r="B55">
        <v>2.86666E-3</v>
      </c>
      <c r="C55">
        <v>3.3644999999999999E-3</v>
      </c>
      <c r="D55">
        <v>3.9434100000000005E-3</v>
      </c>
      <c r="E55">
        <v>4.6145566666666669E-3</v>
      </c>
      <c r="F55">
        <v>5.3898833333333339E-3</v>
      </c>
      <c r="G55">
        <v>6.2818533333333336E-3</v>
      </c>
      <c r="H55">
        <v>7.3030466666666669E-3</v>
      </c>
      <c r="I55">
        <v>8.4656133333333317E-3</v>
      </c>
      <c r="J55">
        <v>9.7804999999999993E-3</v>
      </c>
      <c r="K55">
        <v>1.1256466666666666E-2</v>
      </c>
      <c r="L55">
        <v>1.2899000000000001E-2</v>
      </c>
      <c r="M55">
        <v>1.4708933333333334E-2</v>
      </c>
      <c r="N55">
        <v>1.66813E-2</v>
      </c>
      <c r="O55">
        <v>1.8804333333333333E-2</v>
      </c>
      <c r="P55">
        <v>2.1059099999999997E-2</v>
      </c>
      <c r="Q55">
        <v>2.3419933333333334E-2</v>
      </c>
      <c r="R55">
        <v>2.5856266666666666E-2</v>
      </c>
      <c r="S55">
        <v>2.8335899999999997E-2</v>
      </c>
      <c r="T55">
        <v>3.0829699999999998E-2</v>
      </c>
      <c r="U55">
        <v>3.3316499999999999E-2</v>
      </c>
      <c r="V55">
        <v>3.5788233333333336E-2</v>
      </c>
      <c r="W55">
        <v>3.8252700000000001E-2</v>
      </c>
      <c r="X55">
        <v>4.0733233333333334E-2</v>
      </c>
      <c r="Y55">
        <v>4.32658E-2</v>
      </c>
      <c r="Z55">
        <v>4.5893399999999994E-2</v>
      </c>
      <c r="AA55">
        <v>4.866033333333334E-2</v>
      </c>
      <c r="AB55">
        <v>5.1608233333333337E-2</v>
      </c>
      <c r="AC55">
        <v>5.4773833333333327E-2</v>
      </c>
      <c r="AD55">
        <v>5.818916666666666E-2</v>
      </c>
      <c r="AE55">
        <v>6.1881533333333343E-2</v>
      </c>
      <c r="AF55">
        <v>6.587306666666666E-2</v>
      </c>
      <c r="AG55">
        <v>7.017986666666666E-2</v>
      </c>
      <c r="AH55">
        <v>7.4809699999999993E-2</v>
      </c>
      <c r="AI55">
        <v>7.9759999999999998E-2</v>
      </c>
      <c r="AJ55">
        <v>8.5015033333333337E-2</v>
      </c>
      <c r="AK55">
        <v>9.0543600000000002E-2</v>
      </c>
      <c r="AL55">
        <v>9.6298300000000003E-2</v>
      </c>
      <c r="AM55">
        <v>0.10221633333333334</v>
      </c>
      <c r="AN55">
        <v>0.10822266666666668</v>
      </c>
      <c r="AO55">
        <v>0.11423866666666667</v>
      </c>
      <c r="AP55">
        <v>0.12018899999999999</v>
      </c>
      <c r="AQ55">
        <v>0.12601566666666666</v>
      </c>
      <c r="AR55">
        <v>0.13168466666666667</v>
      </c>
      <c r="AS55">
        <v>0.13719566666666666</v>
      </c>
      <c r="AT55">
        <v>0.14258066666666666</v>
      </c>
      <c r="AU55">
        <v>0.14789833333333333</v>
      </c>
      <c r="AV55">
        <v>0.15322266666666665</v>
      </c>
      <c r="AW55">
        <v>0.158634</v>
      </c>
      <c r="AX55">
        <v>0.16420399999999999</v>
      </c>
      <c r="AY55">
        <v>0.16999566666666668</v>
      </c>
      <c r="AZ55">
        <v>0.17605699999999999</v>
      </c>
      <c r="BA55">
        <v>0.18242566666666668</v>
      </c>
      <c r="BB55">
        <v>0.18912766666666667</v>
      </c>
      <c r="BC55">
        <v>0.19618366666666667</v>
      </c>
      <c r="BD55">
        <v>0.20360566666666666</v>
      </c>
      <c r="BE55">
        <v>0.2114</v>
      </c>
      <c r="BF55">
        <v>0.21956833333333334</v>
      </c>
      <c r="BG55">
        <v>0.228105</v>
      </c>
      <c r="BH55">
        <v>0.23699666666666666</v>
      </c>
      <c r="BI55">
        <v>0.24622100000000002</v>
      </c>
    </row>
    <row r="56" spans="1:61" x14ac:dyDescent="0.25">
      <c r="A56">
        <v>1850</v>
      </c>
      <c r="B56">
        <v>2.6524800000000005E-3</v>
      </c>
      <c r="C56">
        <v>3.1142800000000001E-3</v>
      </c>
      <c r="D56">
        <v>3.6517266666666669E-3</v>
      </c>
      <c r="E56">
        <v>4.2754033333333337E-3</v>
      </c>
      <c r="F56">
        <v>4.9967100000000006E-3</v>
      </c>
      <c r="G56">
        <v>5.8276300000000003E-3</v>
      </c>
      <c r="H56">
        <v>6.7804099999999997E-3</v>
      </c>
      <c r="I56">
        <v>7.867053333333332E-3</v>
      </c>
      <c r="J56">
        <v>9.0986466666666682E-3</v>
      </c>
      <c r="K56">
        <v>1.0484466666666666E-2</v>
      </c>
      <c r="L56">
        <v>1.2031E-2</v>
      </c>
      <c r="M56">
        <v>1.3740566666666667E-2</v>
      </c>
      <c r="N56">
        <v>1.5610199999999999E-2</v>
      </c>
      <c r="O56">
        <v>1.7630766666666665E-2</v>
      </c>
      <c r="P56">
        <v>1.9786066666666668E-2</v>
      </c>
      <c r="Q56">
        <v>2.2053299999999998E-2</v>
      </c>
      <c r="R56">
        <v>2.4404166666666668E-2</v>
      </c>
      <c r="S56">
        <v>2.6807899999999999E-2</v>
      </c>
      <c r="T56">
        <v>2.9235166666666663E-2</v>
      </c>
      <c r="U56">
        <v>3.1663200000000002E-2</v>
      </c>
      <c r="V56">
        <v>3.4080266666666671E-2</v>
      </c>
      <c r="W56">
        <v>3.6489699999999993E-2</v>
      </c>
      <c r="X56">
        <v>3.8910266666666665E-2</v>
      </c>
      <c r="Y56">
        <v>4.1374066666666667E-2</v>
      </c>
      <c r="Z56">
        <v>4.3921800000000004E-2</v>
      </c>
      <c r="AA56">
        <v>4.659686666666666E-2</v>
      </c>
      <c r="AB56">
        <v>4.9440933333333326E-2</v>
      </c>
      <c r="AC56">
        <v>5.2491666666666666E-2</v>
      </c>
      <c r="AD56">
        <v>5.5781600000000008E-2</v>
      </c>
      <c r="AE56">
        <v>5.9338666666666672E-2</v>
      </c>
      <c r="AF56">
        <v>6.3185733333333341E-2</v>
      </c>
      <c r="AG56">
        <v>6.7339800000000005E-2</v>
      </c>
      <c r="AH56">
        <v>7.1809999999999999E-2</v>
      </c>
      <c r="AI56">
        <v>7.65956E-2</v>
      </c>
      <c r="AJ56">
        <v>8.168336666666666E-2</v>
      </c>
      <c r="AK56">
        <v>8.7045233333333347E-2</v>
      </c>
      <c r="AL56">
        <v>9.2637000000000011E-2</v>
      </c>
      <c r="AM56">
        <v>9.8398966666666657E-2</v>
      </c>
      <c r="AN56">
        <v>0.10425933333333333</v>
      </c>
      <c r="AO56">
        <v>0.11013933333333333</v>
      </c>
      <c r="AP56">
        <v>0.115964</v>
      </c>
      <c r="AQ56">
        <v>0.12167300000000002</v>
      </c>
      <c r="AR56">
        <v>0.12722866666666666</v>
      </c>
      <c r="AS56">
        <v>0.1326246666666667</v>
      </c>
      <c r="AT56">
        <v>0.13788933333333334</v>
      </c>
      <c r="AU56">
        <v>0.14307666666666666</v>
      </c>
      <c r="AV56">
        <v>0.14826033333333333</v>
      </c>
      <c r="AW56">
        <v>0.15351833333333331</v>
      </c>
      <c r="AX56">
        <v>0.15892633333333331</v>
      </c>
      <c r="AY56">
        <v>0.164548</v>
      </c>
      <c r="AZ56">
        <v>0.170435</v>
      </c>
      <c r="BA56">
        <v>0.17662766666666666</v>
      </c>
      <c r="BB56">
        <v>0.18315533333333334</v>
      </c>
      <c r="BC56">
        <v>0.19004033333333334</v>
      </c>
      <c r="BD56">
        <v>0.197298</v>
      </c>
      <c r="BE56">
        <v>0.2049363333333333</v>
      </c>
      <c r="BF56">
        <v>0.21295900000000001</v>
      </c>
      <c r="BG56">
        <v>0.22135966666666665</v>
      </c>
      <c r="BH56">
        <v>0.23012599999999997</v>
      </c>
      <c r="BI56">
        <v>0.23923466666666668</v>
      </c>
    </row>
    <row r="57" spans="1:61" x14ac:dyDescent="0.25">
      <c r="A57">
        <v>1900</v>
      </c>
      <c r="B57">
        <v>2.4557566666666667E-3</v>
      </c>
      <c r="C57">
        <v>2.8843000000000007E-3</v>
      </c>
      <c r="D57">
        <v>3.3834266666666669E-3</v>
      </c>
      <c r="E57">
        <v>3.9631533333333328E-3</v>
      </c>
      <c r="F57">
        <v>4.6343400000000007E-3</v>
      </c>
      <c r="G57">
        <v>5.4084800000000002E-3</v>
      </c>
      <c r="H57">
        <v>6.2974333333333339E-3</v>
      </c>
      <c r="I57">
        <v>7.3129933333333334E-3</v>
      </c>
      <c r="J57">
        <v>8.4662699999999997E-3</v>
      </c>
      <c r="K57">
        <v>9.7669200000000001E-3</v>
      </c>
      <c r="L57">
        <v>1.1222166666666667E-2</v>
      </c>
      <c r="M57">
        <v>1.2835600000000001E-2</v>
      </c>
      <c r="N57">
        <v>1.4606100000000002E-2</v>
      </c>
      <c r="O57">
        <v>1.6526733333333335E-2</v>
      </c>
      <c r="P57">
        <v>1.85839E-2</v>
      </c>
      <c r="Q57">
        <v>2.0757500000000002E-2</v>
      </c>
      <c r="R57">
        <v>2.3021666666666666E-2</v>
      </c>
      <c r="S57">
        <v>2.534726666666667E-2</v>
      </c>
      <c r="T57">
        <v>2.7705299999999999E-2</v>
      </c>
      <c r="U57">
        <v>3.0071666666666667E-2</v>
      </c>
      <c r="V57">
        <v>3.2431933333333336E-2</v>
      </c>
      <c r="W57">
        <v>3.4785233333333332E-2</v>
      </c>
      <c r="X57">
        <v>3.7146000000000005E-2</v>
      </c>
      <c r="Y57">
        <v>3.9542266666666666E-2</v>
      </c>
      <c r="Z57">
        <v>4.2011999999999994E-2</v>
      </c>
      <c r="AA57">
        <v>4.4597333333333343E-2</v>
      </c>
      <c r="AB57">
        <v>4.7339833333333338E-2</v>
      </c>
      <c r="AC57">
        <v>5.0277599999999999E-2</v>
      </c>
      <c r="AD57">
        <v>5.3443866666666666E-2</v>
      </c>
      <c r="AE57">
        <v>5.6867033333333337E-2</v>
      </c>
      <c r="AF57">
        <v>6.0570633333333325E-2</v>
      </c>
      <c r="AG57">
        <v>6.4572366666666672E-2</v>
      </c>
      <c r="AH57">
        <v>6.8882766666666664E-2</v>
      </c>
      <c r="AI57">
        <v>7.3502733333333334E-2</v>
      </c>
      <c r="AJ57">
        <v>7.8421499999999991E-2</v>
      </c>
      <c r="AK57">
        <v>8.3613900000000005E-2</v>
      </c>
      <c r="AL57">
        <v>8.9039066666666666E-2</v>
      </c>
      <c r="AM57">
        <v>9.4640733333333338E-2</v>
      </c>
      <c r="AN57">
        <v>0.10034933333333333</v>
      </c>
      <c r="AO57">
        <v>0.10608933333333333</v>
      </c>
      <c r="AP57">
        <v>0.11178433333333333</v>
      </c>
      <c r="AQ57">
        <v>0.11737233333333334</v>
      </c>
      <c r="AR57">
        <v>0.12281199999999999</v>
      </c>
      <c r="AS57">
        <v>0.12809299999999998</v>
      </c>
      <c r="AT57">
        <v>0.13323733333333332</v>
      </c>
      <c r="AU57">
        <v>0.13829566666666668</v>
      </c>
      <c r="AV57">
        <v>0.14333933333333335</v>
      </c>
      <c r="AW57">
        <v>0.14844566666666667</v>
      </c>
      <c r="AX57">
        <v>0.15369100000000002</v>
      </c>
      <c r="AY57">
        <v>0.15914166666666668</v>
      </c>
      <c r="AZ57">
        <v>0.16485233333333335</v>
      </c>
      <c r="BA57">
        <v>0.17086466666666666</v>
      </c>
      <c r="BB57">
        <v>0.17721233333333331</v>
      </c>
      <c r="BC57">
        <v>0.18391966666666668</v>
      </c>
      <c r="BD57">
        <v>0.19100366666666665</v>
      </c>
      <c r="BE57">
        <v>0.19847566666666669</v>
      </c>
      <c r="BF57">
        <v>0.20633933333333332</v>
      </c>
      <c r="BG57">
        <v>0.21459033333333336</v>
      </c>
      <c r="BH57">
        <v>0.22321566666666667</v>
      </c>
      <c r="BI57">
        <v>0.23219133333333333</v>
      </c>
    </row>
    <row r="58" spans="1:61" x14ac:dyDescent="0.25">
      <c r="A58">
        <v>1950</v>
      </c>
      <c r="B58">
        <v>2.2750100000000001E-3</v>
      </c>
      <c r="C58">
        <v>2.6728766666666661E-3</v>
      </c>
      <c r="D58">
        <v>3.1365933333333332E-3</v>
      </c>
      <c r="E58">
        <v>3.6756533333333328E-3</v>
      </c>
      <c r="F58">
        <v>4.3003633333333338E-3</v>
      </c>
      <c r="G58">
        <v>5.0217333333333327E-3</v>
      </c>
      <c r="H58">
        <v>5.8512E-3</v>
      </c>
      <c r="I58">
        <v>6.8002933333333329E-3</v>
      </c>
      <c r="J58">
        <v>7.8800599999999995E-3</v>
      </c>
      <c r="K58">
        <v>9.1003866666666666E-3</v>
      </c>
      <c r="L58">
        <v>1.0469033333333334E-2</v>
      </c>
      <c r="M58">
        <v>1.1990766666666666E-2</v>
      </c>
      <c r="N58">
        <v>1.3665966666666668E-2</v>
      </c>
      <c r="O58">
        <v>1.5489599999999999E-2</v>
      </c>
      <c r="P58">
        <v>1.7450566666666667E-2</v>
      </c>
      <c r="Q58">
        <v>1.9531233333333332E-2</v>
      </c>
      <c r="R58">
        <v>2.1708233333333337E-2</v>
      </c>
      <c r="S58">
        <v>2.3954199999999998E-2</v>
      </c>
      <c r="T58">
        <v>2.6240766666666665E-2</v>
      </c>
      <c r="U58">
        <v>2.8543233333333334E-2</v>
      </c>
      <c r="V58">
        <v>3.0844833333333332E-2</v>
      </c>
      <c r="W58">
        <v>3.31411E-2</v>
      </c>
      <c r="X58">
        <v>3.544216666666667E-2</v>
      </c>
      <c r="Y58">
        <v>3.7772099999999996E-2</v>
      </c>
      <c r="Z58">
        <v>4.0165866666666668E-2</v>
      </c>
      <c r="AA58">
        <v>4.2663899999999998E-2</v>
      </c>
      <c r="AB58">
        <v>4.5307466666666664E-2</v>
      </c>
      <c r="AC58">
        <v>4.8134799999999998E-2</v>
      </c>
      <c r="AD58">
        <v>5.1179666666666658E-2</v>
      </c>
      <c r="AE58">
        <v>5.4471033333333335E-2</v>
      </c>
      <c r="AF58">
        <v>5.8033000000000001E-2</v>
      </c>
      <c r="AG58">
        <v>6.1884033333333331E-2</v>
      </c>
      <c r="AH58">
        <v>6.6035733333333332E-2</v>
      </c>
      <c r="AI58">
        <v>7.0490700000000003E-2</v>
      </c>
      <c r="AJ58">
        <v>7.5240299999999996E-2</v>
      </c>
      <c r="AK58">
        <v>8.0262333333333338E-2</v>
      </c>
      <c r="AL58">
        <v>8.5519366666666666E-2</v>
      </c>
      <c r="AM58">
        <v>9.0958366666666665E-2</v>
      </c>
      <c r="AN58">
        <v>9.6513233333333323E-2</v>
      </c>
      <c r="AO58">
        <v>0.10210933333333334</v>
      </c>
      <c r="AP58">
        <v>0.10767233333333333</v>
      </c>
      <c r="AQ58">
        <v>0.113138</v>
      </c>
      <c r="AR58">
        <v>0.11846133333333335</v>
      </c>
      <c r="AS58">
        <v>0.123628</v>
      </c>
      <c r="AT58">
        <v>0.12865400000000002</v>
      </c>
      <c r="AU58">
        <v>0.13358733333333334</v>
      </c>
      <c r="AV58">
        <v>0.13849366666666665</v>
      </c>
      <c r="AW58">
        <v>0.143452</v>
      </c>
      <c r="AX58">
        <v>0.14853733333333333</v>
      </c>
      <c r="AY58">
        <v>0.15381933333333334</v>
      </c>
      <c r="AZ58">
        <v>0.15935333333333332</v>
      </c>
      <c r="BA58">
        <v>0.16518566666666668</v>
      </c>
      <c r="BB58">
        <v>0.17135133333333333</v>
      </c>
      <c r="BC58">
        <v>0.17787766666666668</v>
      </c>
      <c r="BD58">
        <v>0.18478333333333333</v>
      </c>
      <c r="BE58">
        <v>0.192082</v>
      </c>
      <c r="BF58">
        <v>0.19977833333333331</v>
      </c>
      <c r="BG58">
        <v>0.2078696666666667</v>
      </c>
      <c r="BH58">
        <v>0.21634233333333333</v>
      </c>
      <c r="BI58">
        <v>0.22517166666666666</v>
      </c>
    </row>
    <row r="59" spans="1:61" x14ac:dyDescent="0.25">
      <c r="A59">
        <v>2000</v>
      </c>
      <c r="B59">
        <v>2.1088400000000003E-3</v>
      </c>
      <c r="C59">
        <v>2.4783833333333334E-3</v>
      </c>
      <c r="D59">
        <v>2.90939E-3</v>
      </c>
      <c r="E59">
        <v>3.4108066666666665E-3</v>
      </c>
      <c r="F59">
        <v>3.9924266666666666E-3</v>
      </c>
      <c r="G59">
        <v>4.6647566666666663E-3</v>
      </c>
      <c r="H59">
        <v>5.4388133333333338E-3</v>
      </c>
      <c r="I59">
        <v>6.3258033333333337E-3</v>
      </c>
      <c r="J59">
        <v>7.3366433333333335E-3</v>
      </c>
      <c r="K59">
        <v>8.4813266666666654E-3</v>
      </c>
      <c r="L59">
        <v>9.7681066666666667E-3</v>
      </c>
      <c r="M59">
        <v>1.1202499999999999E-2</v>
      </c>
      <c r="N59">
        <v>1.2786266666666666E-2</v>
      </c>
      <c r="O59">
        <v>1.4516133333333334E-2</v>
      </c>
      <c r="P59">
        <v>1.6383200000000001E-2</v>
      </c>
      <c r="Q59">
        <v>1.8372200000000002E-2</v>
      </c>
      <c r="R59">
        <v>2.04622E-2</v>
      </c>
      <c r="S59">
        <v>2.2627566666666668E-2</v>
      </c>
      <c r="T59">
        <v>2.4841133333333335E-2</v>
      </c>
      <c r="U59">
        <v>2.7077766666666666E-2</v>
      </c>
      <c r="V59">
        <v>2.9318999999999998E-2</v>
      </c>
      <c r="W59">
        <v>3.155723333333333E-2</v>
      </c>
      <c r="X59">
        <v>3.3798666666666671E-2</v>
      </c>
      <c r="Y59">
        <v>3.6063466666666662E-2</v>
      </c>
      <c r="Z59">
        <v>3.8383199999999999E-2</v>
      </c>
      <c r="AA59">
        <v>4.0796500000000006E-2</v>
      </c>
      <c r="AB59">
        <v>4.3343733333333329E-2</v>
      </c>
      <c r="AC59">
        <v>4.6063266666666665E-2</v>
      </c>
      <c r="AD59">
        <v>4.8989333333333336E-2</v>
      </c>
      <c r="AE59">
        <v>5.2151366666666664E-2</v>
      </c>
      <c r="AF59">
        <v>5.5573966666666669E-2</v>
      </c>
      <c r="AG59">
        <v>5.9276366666666663E-2</v>
      </c>
      <c r="AH59">
        <v>6.3271066666666667E-2</v>
      </c>
      <c r="AI59">
        <v>6.7562233333333332E-2</v>
      </c>
      <c r="AJ59">
        <v>7.2143399999999996E-2</v>
      </c>
      <c r="AK59">
        <v>7.6995033333333338E-2</v>
      </c>
      <c r="AL59">
        <v>8.2083033333333333E-2</v>
      </c>
      <c r="AM59">
        <v>8.7357899999999988E-2</v>
      </c>
      <c r="AN59">
        <v>9.2756633333333324E-2</v>
      </c>
      <c r="AO59">
        <v>9.8207199999999994E-2</v>
      </c>
      <c r="AP59">
        <v>0.10363566666666668</v>
      </c>
      <c r="AQ59">
        <v>0.108977</v>
      </c>
      <c r="AR59">
        <v>0.11418366666666667</v>
      </c>
      <c r="AS59">
        <v>0.11923566666666667</v>
      </c>
      <c r="AT59">
        <v>0.12414599999999999</v>
      </c>
      <c r="AU59">
        <v>0.12895533333333334</v>
      </c>
      <c r="AV59">
        <v>0.13372766666666666</v>
      </c>
      <c r="AW59">
        <v>0.13854000000000002</v>
      </c>
      <c r="AX59">
        <v>0.14346766666666666</v>
      </c>
      <c r="AY59">
        <v>0.14858099999999999</v>
      </c>
      <c r="AZ59">
        <v>0.15393966666666667</v>
      </c>
      <c r="BA59">
        <v>0.15959066666666669</v>
      </c>
      <c r="BB59">
        <v>0.16557166666666664</v>
      </c>
      <c r="BC59">
        <v>0.17191299999999998</v>
      </c>
      <c r="BD59">
        <v>0.17863566666666666</v>
      </c>
      <c r="BE59">
        <v>0.18575399999999997</v>
      </c>
      <c r="BF59">
        <v>0.193275</v>
      </c>
      <c r="BG59">
        <v>0.20119633333333334</v>
      </c>
      <c r="BH59">
        <v>0.20950499999999997</v>
      </c>
      <c r="BI59">
        <v>0.21817600000000001</v>
      </c>
    </row>
    <row r="60" spans="1:61" x14ac:dyDescent="0.25">
      <c r="A60">
        <v>2100</v>
      </c>
      <c r="B60">
        <v>1.8151033333333334E-3</v>
      </c>
      <c r="C60">
        <v>2.1343433333333331E-3</v>
      </c>
      <c r="D60">
        <v>2.5071099999999999E-3</v>
      </c>
      <c r="E60">
        <v>2.9413933333333332E-3</v>
      </c>
      <c r="F60">
        <v>3.4459766666666666E-3</v>
      </c>
      <c r="G60">
        <v>4.0304E-3</v>
      </c>
      <c r="H60">
        <v>4.7047733333333329E-3</v>
      </c>
      <c r="I60">
        <v>5.4795933333333336E-3</v>
      </c>
      <c r="J60">
        <v>6.3653399999999997E-3</v>
      </c>
      <c r="K60">
        <v>7.3719833333333326E-3</v>
      </c>
      <c r="L60">
        <v>8.50829E-3</v>
      </c>
      <c r="M60">
        <v>9.7810233333333347E-3</v>
      </c>
      <c r="N60">
        <v>1.1193933333333335E-2</v>
      </c>
      <c r="O60">
        <v>1.2746666666666668E-2</v>
      </c>
      <c r="P60">
        <v>1.4434133333333335E-2</v>
      </c>
      <c r="Q60">
        <v>1.6245233333333334E-2</v>
      </c>
      <c r="R60">
        <v>1.8163499999999999E-2</v>
      </c>
      <c r="S60">
        <v>2.0167266666666666E-2</v>
      </c>
      <c r="T60">
        <v>2.2231933333333332E-2</v>
      </c>
      <c r="U60">
        <v>2.4332933333333334E-2</v>
      </c>
      <c r="V60">
        <v>2.64496E-2</v>
      </c>
      <c r="W60">
        <v>2.8569533333333331E-2</v>
      </c>
      <c r="X60">
        <v>3.0691999999999997E-2</v>
      </c>
      <c r="Y60">
        <v>3.2829566666666671E-2</v>
      </c>
      <c r="Z60">
        <v>3.5007166666666666E-2</v>
      </c>
      <c r="AA60">
        <v>3.7258566666666666E-2</v>
      </c>
      <c r="AB60">
        <v>3.9621866666666665E-2</v>
      </c>
      <c r="AC60">
        <v>4.2134833333333337E-2</v>
      </c>
      <c r="AD60">
        <v>4.4832199999999996E-2</v>
      </c>
      <c r="AE60">
        <v>4.774436666666667E-2</v>
      </c>
      <c r="AF60">
        <v>5.0896799999999999E-2</v>
      </c>
      <c r="AG60">
        <v>5.4309966666666674E-2</v>
      </c>
      <c r="AH60">
        <v>5.7998266666666666E-2</v>
      </c>
      <c r="AI60">
        <v>6.1968566666666669E-2</v>
      </c>
      <c r="AJ60">
        <v>6.6218166666666675E-2</v>
      </c>
      <c r="AK60">
        <v>7.0732766666666669E-2</v>
      </c>
      <c r="AL60">
        <v>7.5484366666666677E-2</v>
      </c>
      <c r="AM60">
        <v>8.0430399999999999E-2</v>
      </c>
      <c r="AN60">
        <v>8.5514633333333326E-2</v>
      </c>
      <c r="AO60">
        <v>9.0670199999999992E-2</v>
      </c>
      <c r="AP60">
        <v>9.5826066666666668E-2</v>
      </c>
      <c r="AQ60">
        <v>0.10091566666666667</v>
      </c>
      <c r="AR60">
        <v>0.10588766666666666</v>
      </c>
      <c r="AS60">
        <v>0.11071399999999999</v>
      </c>
      <c r="AT60">
        <v>0.11539666666666666</v>
      </c>
      <c r="AU60">
        <v>0.11996666666666667</v>
      </c>
      <c r="AV60">
        <v>0.12448133333333333</v>
      </c>
      <c r="AW60">
        <v>0.12901066666666663</v>
      </c>
      <c r="AX60">
        <v>0.13363133333333335</v>
      </c>
      <c r="AY60">
        <v>0.13841566666666666</v>
      </c>
      <c r="AZ60">
        <v>0.14342599999999997</v>
      </c>
      <c r="BA60">
        <v>0.14871566666666669</v>
      </c>
      <c r="BB60">
        <v>0.15432633333333332</v>
      </c>
      <c r="BC60">
        <v>0.16029233333333331</v>
      </c>
      <c r="BD60">
        <v>0.16663866666666666</v>
      </c>
      <c r="BE60">
        <v>0.17338333333333333</v>
      </c>
      <c r="BF60">
        <v>0.180535</v>
      </c>
      <c r="BG60">
        <v>0.18809366666666669</v>
      </c>
      <c r="BH60">
        <v>0.19604733333333332</v>
      </c>
      <c r="BI60">
        <v>0.20437166666666665</v>
      </c>
    </row>
    <row r="61" spans="1:61" x14ac:dyDescent="0.25">
      <c r="A61">
        <v>2200</v>
      </c>
      <c r="B61">
        <v>1.5656233333333333E-3</v>
      </c>
      <c r="C61">
        <v>1.8418566666666668E-3</v>
      </c>
      <c r="D61">
        <v>2.1647599999999999E-3</v>
      </c>
      <c r="E61">
        <v>2.5414166666666667E-3</v>
      </c>
      <c r="F61">
        <v>2.9796800000000002E-3</v>
      </c>
      <c r="G61">
        <v>3.4881566666666668E-3</v>
      </c>
      <c r="H61">
        <v>4.0760766666666668E-3</v>
      </c>
      <c r="I61">
        <v>4.7531533333333336E-3</v>
      </c>
      <c r="J61">
        <v>5.529276666666666E-3</v>
      </c>
      <c r="K61">
        <v>6.4141399999999996E-3</v>
      </c>
      <c r="L61">
        <v>7.416666666666666E-3</v>
      </c>
      <c r="M61">
        <v>8.544316666666666E-3</v>
      </c>
      <c r="N61">
        <v>9.8022333333333319E-3</v>
      </c>
      <c r="O61">
        <v>1.1192300000000001E-2</v>
      </c>
      <c r="P61">
        <v>1.27122E-2</v>
      </c>
      <c r="Q61">
        <v>1.4354666666666667E-2</v>
      </c>
      <c r="R61">
        <v>1.6107E-2</v>
      </c>
      <c r="S61">
        <v>1.7951533333333335E-2</v>
      </c>
      <c r="T61">
        <v>1.9866699999999998E-2</v>
      </c>
      <c r="U61">
        <v>2.1829366666666666E-2</v>
      </c>
      <c r="V61">
        <v>2.3818233333333331E-2</v>
      </c>
      <c r="W61">
        <v>2.5817766666666669E-2</v>
      </c>
      <c r="X61">
        <v>2.7821799999999997E-2</v>
      </c>
      <c r="Y61">
        <v>2.98363E-2</v>
      </c>
      <c r="Z61">
        <v>3.1879299999999999E-2</v>
      </c>
      <c r="AA61">
        <v>3.3979233333333331E-2</v>
      </c>
      <c r="AB61">
        <v>3.6170666666666663E-2</v>
      </c>
      <c r="AC61">
        <v>3.8490099999999999E-2</v>
      </c>
      <c r="AD61">
        <v>4.0972166666666671E-2</v>
      </c>
      <c r="AE61">
        <v>4.3647899999999996E-2</v>
      </c>
      <c r="AF61">
        <v>4.65437E-2</v>
      </c>
      <c r="AG61">
        <v>4.968103333333334E-2</v>
      </c>
      <c r="AH61">
        <v>5.3076000000000005E-2</v>
      </c>
      <c r="AI61">
        <v>5.6737766666666668E-2</v>
      </c>
      <c r="AJ61">
        <v>6.0667066666666665E-2</v>
      </c>
      <c r="AK61">
        <v>6.4854033333333339E-2</v>
      </c>
      <c r="AL61">
        <v>6.9276366666666658E-2</v>
      </c>
      <c r="AM61">
        <v>7.3898000000000005E-2</v>
      </c>
      <c r="AN61">
        <v>7.8669333333333327E-2</v>
      </c>
      <c r="AO61">
        <v>8.3529400000000018E-2</v>
      </c>
      <c r="AP61">
        <v>8.841093333333333E-2</v>
      </c>
      <c r="AQ61">
        <v>9.32481E-2</v>
      </c>
      <c r="AR61">
        <v>9.798596666666666E-2</v>
      </c>
      <c r="AS61">
        <v>0.10258966666666668</v>
      </c>
      <c r="AT61">
        <v>0.10705199999999999</v>
      </c>
      <c r="AU61">
        <v>0.11139366666666667</v>
      </c>
      <c r="AV61">
        <v>0.11566266666666665</v>
      </c>
      <c r="AW61">
        <v>0.11992466666666667</v>
      </c>
      <c r="AX61">
        <v>0.12425233333333334</v>
      </c>
      <c r="AY61">
        <v>0.12872</v>
      </c>
      <c r="AZ61">
        <v>0.13339300000000001</v>
      </c>
      <c r="BA61">
        <v>0.13832766666666665</v>
      </c>
      <c r="BB61">
        <v>0.14357066666666665</v>
      </c>
      <c r="BC61">
        <v>0.14915999999999999</v>
      </c>
      <c r="BD61">
        <v>0.15512433333333331</v>
      </c>
      <c r="BE61">
        <v>0.16148366666666666</v>
      </c>
      <c r="BF61">
        <v>0.16825033333333331</v>
      </c>
      <c r="BG61">
        <v>0.17542466666666667</v>
      </c>
      <c r="BH61">
        <v>0.18299699999999999</v>
      </c>
      <c r="BI61">
        <v>0.19094433333333335</v>
      </c>
    </row>
    <row r="62" spans="1:61" x14ac:dyDescent="0.25">
      <c r="A62">
        <v>2300</v>
      </c>
      <c r="B62">
        <v>1.35312E-3</v>
      </c>
      <c r="C62">
        <v>1.5925399999999999E-3</v>
      </c>
      <c r="D62">
        <v>1.8726599999999999E-3</v>
      </c>
      <c r="E62">
        <v>2.1997733333333331E-3</v>
      </c>
      <c r="F62">
        <v>2.5808900000000002E-3</v>
      </c>
      <c r="G62">
        <v>3.0237300000000001E-3</v>
      </c>
      <c r="H62">
        <v>3.53667E-3</v>
      </c>
      <c r="I62">
        <v>4.1286199999999995E-3</v>
      </c>
      <c r="J62">
        <v>4.808820000000001E-3</v>
      </c>
      <c r="K62">
        <v>5.5865066666666669E-3</v>
      </c>
      <c r="L62">
        <v>6.4704966666666664E-3</v>
      </c>
      <c r="M62">
        <v>7.4685799999999998E-3</v>
      </c>
      <c r="N62">
        <v>8.5867933333333337E-3</v>
      </c>
      <c r="O62">
        <v>9.8285866666666666E-3</v>
      </c>
      <c r="P62">
        <v>1.1193933333333335E-2</v>
      </c>
      <c r="Q62">
        <v>1.2678466666666666E-2</v>
      </c>
      <c r="R62">
        <v>1.4273066666666667E-2</v>
      </c>
      <c r="S62">
        <v>1.5963500000000002E-2</v>
      </c>
      <c r="T62">
        <v>1.7731433333333334E-2</v>
      </c>
      <c r="U62">
        <v>1.9555900000000001E-2</v>
      </c>
      <c r="V62">
        <v>2.1416066666666664E-2</v>
      </c>
      <c r="W62">
        <v>2.3294566666666666E-2</v>
      </c>
      <c r="X62">
        <v>2.5181333333333333E-2</v>
      </c>
      <c r="Y62">
        <v>2.7076600000000003E-2</v>
      </c>
      <c r="Z62">
        <v>2.8992266666666665E-2</v>
      </c>
      <c r="AA62">
        <v>3.09509E-2</v>
      </c>
      <c r="AB62">
        <v>3.2982933333333332E-2</v>
      </c>
      <c r="AC62">
        <v>3.512266666666667E-2</v>
      </c>
      <c r="AD62">
        <v>3.7404066666666673E-2</v>
      </c>
      <c r="AE62">
        <v>3.9858400000000002E-2</v>
      </c>
      <c r="AF62">
        <v>4.251286666666667E-2</v>
      </c>
      <c r="AG62">
        <v>4.5389933333333334E-2</v>
      </c>
      <c r="AH62">
        <v>4.8507066666666661E-2</v>
      </c>
      <c r="AI62">
        <v>5.1875533333333335E-2</v>
      </c>
      <c r="AJ62">
        <v>5.5499E-2</v>
      </c>
      <c r="AK62">
        <v>5.9371500000000001E-2</v>
      </c>
      <c r="AL62">
        <v>6.3475833333333329E-2</v>
      </c>
      <c r="AM62">
        <v>6.7781966666666665E-2</v>
      </c>
      <c r="AN62">
        <v>7.2246499999999991E-2</v>
      </c>
      <c r="AO62">
        <v>7.6814599999999997E-2</v>
      </c>
      <c r="AP62">
        <v>8.1423399999999993E-2</v>
      </c>
      <c r="AQ62">
        <v>8.6008933333333329E-2</v>
      </c>
      <c r="AR62">
        <v>9.0514499999999998E-2</v>
      </c>
      <c r="AS62">
        <v>9.4899899999999995E-2</v>
      </c>
      <c r="AT62">
        <v>9.9148966666666671E-2</v>
      </c>
      <c r="AU62">
        <v>0.10327366666666667</v>
      </c>
      <c r="AV62">
        <v>0.10731166666666668</v>
      </c>
      <c r="AW62">
        <v>0.11132233333333334</v>
      </c>
      <c r="AX62">
        <v>0.11537466666666667</v>
      </c>
      <c r="AY62">
        <v>0.119542</v>
      </c>
      <c r="AZ62">
        <v>0.12389166666666666</v>
      </c>
      <c r="BA62">
        <v>0.12848366666666666</v>
      </c>
      <c r="BB62">
        <v>0.13336833333333334</v>
      </c>
      <c r="BC62">
        <v>0.13858566666666666</v>
      </c>
      <c r="BD62">
        <v>0.14416866666666669</v>
      </c>
      <c r="BE62">
        <v>0.15014000000000002</v>
      </c>
      <c r="BF62">
        <v>0.15651300000000001</v>
      </c>
      <c r="BG62">
        <v>0.16329099999999999</v>
      </c>
      <c r="BH62">
        <v>0.17046600000000001</v>
      </c>
      <c r="BI62">
        <v>0.17801700000000001</v>
      </c>
    </row>
    <row r="63" spans="1:61" x14ac:dyDescent="0.25">
      <c r="A63">
        <v>2400</v>
      </c>
      <c r="B63">
        <v>1.17157E-3</v>
      </c>
      <c r="C63">
        <v>1.3793766666666664E-3</v>
      </c>
      <c r="D63">
        <v>1.62273E-3</v>
      </c>
      <c r="E63">
        <v>1.9071766666666665E-3</v>
      </c>
      <c r="F63">
        <v>2.2389633333333332E-3</v>
      </c>
      <c r="G63">
        <v>2.6250100000000001E-3</v>
      </c>
      <c r="H63">
        <v>3.0728733333333334E-3</v>
      </c>
      <c r="I63">
        <v>3.5906866666666668E-3</v>
      </c>
      <c r="J63">
        <v>4.1869800000000007E-3</v>
      </c>
      <c r="K63">
        <v>4.8704633333333342E-3</v>
      </c>
      <c r="L63">
        <v>5.6496533333333333E-3</v>
      </c>
      <c r="M63">
        <v>6.5323966666666665E-3</v>
      </c>
      <c r="N63">
        <v>7.5252499999999998E-3</v>
      </c>
      <c r="O63">
        <v>8.6327566666666664E-3</v>
      </c>
      <c r="P63">
        <v>9.8565866666666668E-3</v>
      </c>
      <c r="Q63">
        <v>1.1194766666666666E-2</v>
      </c>
      <c r="R63">
        <v>1.2641066666666667E-2</v>
      </c>
      <c r="S63">
        <v>1.4184466666666666E-2</v>
      </c>
      <c r="T63">
        <v>1.5809799999999999E-2</v>
      </c>
      <c r="U63">
        <v>1.7498466666666667E-2</v>
      </c>
      <c r="V63">
        <v>1.9230899999999999E-2</v>
      </c>
      <c r="W63">
        <v>2.0989066666666667E-2</v>
      </c>
      <c r="X63">
        <v>2.276036666666667E-2</v>
      </c>
      <c r="Y63">
        <v>2.4540433333333334E-2</v>
      </c>
      <c r="Z63">
        <v>2.6335533333333331E-2</v>
      </c>
      <c r="AA63">
        <v>2.8162599999999999E-2</v>
      </c>
      <c r="AB63">
        <v>3.0047533333333334E-2</v>
      </c>
      <c r="AC63">
        <v>3.2021533333333331E-2</v>
      </c>
      <c r="AD63">
        <v>3.411733333333334E-2</v>
      </c>
      <c r="AE63">
        <v>3.6366100000000005E-2</v>
      </c>
      <c r="AF63">
        <v>3.8795466666666667E-2</v>
      </c>
      <c r="AG63">
        <v>4.1428866666666668E-2</v>
      </c>
      <c r="AH63">
        <v>4.4284999999999998E-2</v>
      </c>
      <c r="AI63">
        <v>4.7376866666666663E-2</v>
      </c>
      <c r="AJ63">
        <v>5.0710599999999995E-2</v>
      </c>
      <c r="AK63">
        <v>5.4283933333333333E-2</v>
      </c>
      <c r="AL63">
        <v>5.808393333333333E-2</v>
      </c>
      <c r="AM63">
        <v>6.2085933333333336E-2</v>
      </c>
      <c r="AN63">
        <v>6.6252733333333327E-2</v>
      </c>
      <c r="AO63">
        <v>7.0535133333333333E-2</v>
      </c>
      <c r="AP63">
        <v>7.4875333333333335E-2</v>
      </c>
      <c r="AQ63">
        <v>7.9212033333333334E-2</v>
      </c>
      <c r="AR63">
        <v>8.3488033333333336E-2</v>
      </c>
      <c r="AS63">
        <v>8.7659333333333325E-2</v>
      </c>
      <c r="AT63">
        <v>9.1702600000000009E-2</v>
      </c>
      <c r="AU63">
        <v>9.5620533333333327E-2</v>
      </c>
      <c r="AV63">
        <v>9.9441966666666673E-2</v>
      </c>
      <c r="AW63">
        <v>0.10321766666666667</v>
      </c>
      <c r="AX63">
        <v>0.10701266666666666</v>
      </c>
      <c r="AY63">
        <v>0.110898</v>
      </c>
      <c r="AZ63">
        <v>0.11494133333333334</v>
      </c>
      <c r="BA63">
        <v>0.11920500000000001</v>
      </c>
      <c r="BB63">
        <v>0.12374266666666667</v>
      </c>
      <c r="BC63">
        <v>0.12859800000000002</v>
      </c>
      <c r="BD63">
        <v>0.13380466666666668</v>
      </c>
      <c r="BE63">
        <v>0.13938899999999999</v>
      </c>
      <c r="BF63">
        <v>0.14536666666666667</v>
      </c>
      <c r="BG63">
        <v>0.15174299999999999</v>
      </c>
      <c r="BH63">
        <v>0.15851166666666666</v>
      </c>
      <c r="BI63">
        <v>0.165654</v>
      </c>
    </row>
    <row r="64" spans="1:61" x14ac:dyDescent="0.25">
      <c r="A64">
        <v>2500</v>
      </c>
      <c r="B64">
        <v>1.0160333333333333E-3</v>
      </c>
      <c r="C64">
        <v>1.1966666666666668E-3</v>
      </c>
      <c r="D64">
        <v>1.4083433333333334E-3</v>
      </c>
      <c r="E64">
        <v>1.6559833333333336E-3</v>
      </c>
      <c r="F64">
        <v>1.9451366666666666E-3</v>
      </c>
      <c r="G64">
        <v>2.2819833333333332E-3</v>
      </c>
      <c r="H64">
        <v>2.6733266666666665E-3</v>
      </c>
      <c r="I64">
        <v>3.1265433333333334E-3</v>
      </c>
      <c r="J64">
        <v>3.6494733333333335E-3</v>
      </c>
      <c r="K64">
        <v>4.2502266666666665E-3</v>
      </c>
      <c r="L64">
        <v>4.9369100000000001E-3</v>
      </c>
      <c r="M64">
        <v>5.7172366666666669E-3</v>
      </c>
      <c r="N64">
        <v>6.5980066666666672E-3</v>
      </c>
      <c r="O64">
        <v>7.5844466666666671E-3</v>
      </c>
      <c r="P64">
        <v>8.679513333333333E-3</v>
      </c>
      <c r="Q64">
        <v>9.883083333333334E-3</v>
      </c>
      <c r="R64">
        <v>1.1191300000000001E-2</v>
      </c>
      <c r="S64">
        <v>1.2596000000000001E-2</v>
      </c>
      <c r="T64">
        <v>1.4084933333333334E-2</v>
      </c>
      <c r="U64">
        <v>1.5642066666666666E-2</v>
      </c>
      <c r="V64">
        <v>1.7249433333333331E-2</v>
      </c>
      <c r="W64">
        <v>1.8889433333333334E-2</v>
      </c>
      <c r="X64">
        <v>2.0547733333333332E-2</v>
      </c>
      <c r="Y64">
        <v>2.2216633333333333E-2</v>
      </c>
      <c r="Z64">
        <v>2.3897633333333335E-2</v>
      </c>
      <c r="AA64">
        <v>2.5602400000000001E-2</v>
      </c>
      <c r="AB64">
        <v>2.7351999999999998E-2</v>
      </c>
      <c r="AC64">
        <v>2.9174066666666665E-2</v>
      </c>
      <c r="AD64">
        <v>3.1099500000000002E-2</v>
      </c>
      <c r="AE64">
        <v>3.3158799999999995E-2</v>
      </c>
      <c r="AF64">
        <v>3.5379899999999999E-2</v>
      </c>
      <c r="AG64">
        <v>3.7786866666666669E-2</v>
      </c>
      <c r="AH64">
        <v>4.0399466666666661E-2</v>
      </c>
      <c r="AI64">
        <v>4.3232233333333335E-2</v>
      </c>
      <c r="AJ64">
        <v>4.6293633333333334E-2</v>
      </c>
      <c r="AK64">
        <v>4.9584200000000002E-2</v>
      </c>
      <c r="AL64">
        <v>5.3095133333333343E-2</v>
      </c>
      <c r="AM64">
        <v>5.6806600000000006E-2</v>
      </c>
      <c r="AN64">
        <v>6.0686766666666669E-2</v>
      </c>
      <c r="AO64">
        <v>6.4692333333333338E-2</v>
      </c>
      <c r="AP64">
        <v>6.8770399999999995E-2</v>
      </c>
      <c r="AQ64">
        <v>7.286306666666667E-2</v>
      </c>
      <c r="AR64">
        <v>7.691403333333334E-2</v>
      </c>
      <c r="AS64">
        <v>8.0876566666666663E-2</v>
      </c>
      <c r="AT64">
        <v>8.4721766666666684E-2</v>
      </c>
      <c r="AU64">
        <v>8.8443966666666665E-2</v>
      </c>
      <c r="AV64">
        <v>9.2063166666666654E-2</v>
      </c>
      <c r="AW64">
        <v>9.562186666666668E-2</v>
      </c>
      <c r="AX64">
        <v>9.9179133333333336E-2</v>
      </c>
      <c r="AY64">
        <v>0.10280233333333333</v>
      </c>
      <c r="AZ64">
        <v>0.10655933333333334</v>
      </c>
      <c r="BA64">
        <v>0.11051333333333334</v>
      </c>
      <c r="BB64">
        <v>0.11472066666666668</v>
      </c>
      <c r="BC64">
        <v>0.11922700000000001</v>
      </c>
      <c r="BD64">
        <v>0.12406866666666667</v>
      </c>
      <c r="BE64">
        <v>0.12927433333333335</v>
      </c>
      <c r="BF64">
        <v>0.13486133333333336</v>
      </c>
      <c r="BG64">
        <v>0.14083766666666667</v>
      </c>
      <c r="BH64">
        <v>0.14719866666666667</v>
      </c>
      <c r="BI64">
        <v>0.15392899999999998</v>
      </c>
    </row>
    <row r="65" spans="1:61" x14ac:dyDescent="0.25">
      <c r="A65">
        <v>2600</v>
      </c>
      <c r="B65">
        <v>8.8246866666666661E-4</v>
      </c>
      <c r="C65">
        <v>1.0396699999999999E-3</v>
      </c>
      <c r="D65">
        <v>1.2240166666666666E-3</v>
      </c>
      <c r="E65">
        <v>1.4398500000000001E-3</v>
      </c>
      <c r="F65">
        <v>1.6921033333333335E-3</v>
      </c>
      <c r="G65">
        <v>1.9862833333333333E-3</v>
      </c>
      <c r="H65">
        <v>2.328496666666667E-3</v>
      </c>
      <c r="I65">
        <v>2.7254099999999997E-3</v>
      </c>
      <c r="J65">
        <v>3.1841866666666666E-3</v>
      </c>
      <c r="K65">
        <v>3.7123166666666665E-3</v>
      </c>
      <c r="L65">
        <v>4.3174433333333338E-3</v>
      </c>
      <c r="M65">
        <v>5.006996666666666E-3</v>
      </c>
      <c r="N65">
        <v>5.7878033333333334E-3</v>
      </c>
      <c r="O65">
        <v>6.6655200000000003E-3</v>
      </c>
      <c r="P65">
        <v>7.6439766666666666E-3</v>
      </c>
      <c r="Q65">
        <v>8.7244866666666664E-3</v>
      </c>
      <c r="R65">
        <v>9.9051266666666665E-3</v>
      </c>
      <c r="S65">
        <v>1.11802E-2</v>
      </c>
      <c r="T65">
        <v>1.2539966666666666E-2</v>
      </c>
      <c r="U65">
        <v>1.39711E-2</v>
      </c>
      <c r="V65">
        <v>1.5457533333333334E-2</v>
      </c>
      <c r="W65">
        <v>1.6982433333333335E-2</v>
      </c>
      <c r="X65">
        <v>1.8530899999999999E-2</v>
      </c>
      <c r="Y65">
        <v>2.0092833333333334E-2</v>
      </c>
      <c r="Z65">
        <v>2.1665866666666662E-2</v>
      </c>
      <c r="AA65">
        <v>2.3256899999999997E-2</v>
      </c>
      <c r="AB65">
        <v>2.4882200000000004E-2</v>
      </c>
      <c r="AC65">
        <v>2.6565599999999998E-2</v>
      </c>
      <c r="AD65">
        <v>2.8335466666666666E-2</v>
      </c>
      <c r="AE65">
        <v>3.02212E-2</v>
      </c>
      <c r="AF65">
        <v>3.2250633333333334E-2</v>
      </c>
      <c r="AG65">
        <v>3.4448433333333334E-2</v>
      </c>
      <c r="AH65">
        <v>3.6835066666666666E-2</v>
      </c>
      <c r="AI65">
        <v>3.9426500000000003E-2</v>
      </c>
      <c r="AJ65">
        <v>4.2233033333333336E-2</v>
      </c>
      <c r="AK65">
        <v>4.525783333333333E-2</v>
      </c>
      <c r="AL65">
        <v>4.8495633333333336E-2</v>
      </c>
      <c r="AM65">
        <v>5.1930900000000002E-2</v>
      </c>
      <c r="AN65">
        <v>5.55369E-2</v>
      </c>
      <c r="AO65">
        <v>5.927573333333333E-2</v>
      </c>
      <c r="AP65">
        <v>6.3099566666666676E-2</v>
      </c>
      <c r="AQ65">
        <v>6.6954366666666668E-2</v>
      </c>
      <c r="AR65">
        <v>7.0785533333333331E-2</v>
      </c>
      <c r="AS65">
        <v>7.4545099999999989E-2</v>
      </c>
      <c r="AT65">
        <v>7.8199566666666664E-2</v>
      </c>
      <c r="AU65">
        <v>8.1736333333333341E-2</v>
      </c>
      <c r="AV65">
        <v>8.5166733333333342E-2</v>
      </c>
      <c r="AW65">
        <v>8.8525033333333336E-2</v>
      </c>
      <c r="AX65">
        <v>9.1863533333333344E-2</v>
      </c>
      <c r="AY65">
        <v>9.5245233333333346E-2</v>
      </c>
      <c r="AZ65">
        <v>9.8736400000000002E-2</v>
      </c>
      <c r="BA65">
        <v>0.10240066666666668</v>
      </c>
      <c r="BB65">
        <v>0.10629533333333334</v>
      </c>
      <c r="BC65">
        <v>0.11046833333333334</v>
      </c>
      <c r="BD65">
        <v>0.11495899999999999</v>
      </c>
      <c r="BE65">
        <v>0.11979666666666666</v>
      </c>
      <c r="BF65">
        <v>0.12500199999999997</v>
      </c>
      <c r="BG65">
        <v>0.13058366666666668</v>
      </c>
      <c r="BH65">
        <v>0.13654166666666664</v>
      </c>
      <c r="BI65">
        <v>0.14286266666666667</v>
      </c>
    </row>
    <row r="66" spans="1:61" x14ac:dyDescent="0.25">
      <c r="A66">
        <v>2700</v>
      </c>
      <c r="B66">
        <v>7.675216666666666E-4</v>
      </c>
      <c r="C66">
        <v>9.0449733333333336E-4</v>
      </c>
      <c r="D66">
        <v>1.06522E-3</v>
      </c>
      <c r="E66">
        <v>1.2535333333333334E-3</v>
      </c>
      <c r="F66">
        <v>1.4738100000000001E-3</v>
      </c>
      <c r="G66">
        <v>1.7309466666666667E-3</v>
      </c>
      <c r="H66">
        <v>2.0304200000000002E-3</v>
      </c>
      <c r="I66">
        <v>2.3782400000000002E-3</v>
      </c>
      <c r="J66">
        <v>2.7809099999999997E-3</v>
      </c>
      <c r="K66">
        <v>3.2453233333333332E-3</v>
      </c>
      <c r="L66">
        <v>3.7786E-3</v>
      </c>
      <c r="M66">
        <v>4.3878233333333331E-3</v>
      </c>
      <c r="N66">
        <v>5.0796833333333338E-3</v>
      </c>
      <c r="O66">
        <v>5.8600399999999995E-3</v>
      </c>
      <c r="P66">
        <v>6.733320000000001E-3</v>
      </c>
      <c r="Q66">
        <v>7.7019000000000002E-3</v>
      </c>
      <c r="R66">
        <v>8.7654099999999995E-3</v>
      </c>
      <c r="S66">
        <v>9.9201766666666674E-3</v>
      </c>
      <c r="T66">
        <v>1.1158833333333333E-2</v>
      </c>
      <c r="U66">
        <v>1.2470366666666668E-2</v>
      </c>
      <c r="V66">
        <v>1.3840866666666667E-2</v>
      </c>
      <c r="W66">
        <v>1.5254733333333333E-2</v>
      </c>
      <c r="X66">
        <v>1.6697099999999999E-2</v>
      </c>
      <c r="Y66">
        <v>1.8156433333333333E-2</v>
      </c>
      <c r="Z66">
        <v>1.9627233333333331E-2</v>
      </c>
      <c r="AA66">
        <v>2.111236666666667E-2</v>
      </c>
      <c r="AB66">
        <v>2.2623566666666668E-2</v>
      </c>
      <c r="AC66">
        <v>2.4180733333333333E-2</v>
      </c>
      <c r="AD66">
        <v>2.5809200000000001E-2</v>
      </c>
      <c r="AE66">
        <v>2.753686666666667E-2</v>
      </c>
      <c r="AF66">
        <v>2.9391E-2</v>
      </c>
      <c r="AG66">
        <v>3.139653333333333E-2</v>
      </c>
      <c r="AH66">
        <v>3.3574633333333333E-2</v>
      </c>
      <c r="AI66">
        <v>3.5942300000000003E-2</v>
      </c>
      <c r="AJ66">
        <v>3.8511466666666661E-2</v>
      </c>
      <c r="AK66">
        <v>4.1287566666666664E-2</v>
      </c>
      <c r="AL66">
        <v>4.4268400000000006E-2</v>
      </c>
      <c r="AM66">
        <v>4.7442366666666659E-2</v>
      </c>
      <c r="AN66">
        <v>5.078746666666667E-2</v>
      </c>
      <c r="AO66">
        <v>5.4270733333333342E-2</v>
      </c>
      <c r="AP66">
        <v>5.7849466666666662E-2</v>
      </c>
      <c r="AQ66">
        <v>6.1473833333333332E-2</v>
      </c>
      <c r="AR66">
        <v>6.5091433333333337E-2</v>
      </c>
      <c r="AS66">
        <v>6.8654199999999999E-2</v>
      </c>
      <c r="AT66">
        <v>7.2125399999999992E-2</v>
      </c>
      <c r="AU66">
        <v>7.5486466666666682E-2</v>
      </c>
      <c r="AV66">
        <v>7.8740900000000003E-2</v>
      </c>
      <c r="AW66">
        <v>8.1914733333333323E-2</v>
      </c>
      <c r="AX66">
        <v>8.5053066666666677E-2</v>
      </c>
      <c r="AY66">
        <v>8.8213700000000006E-2</v>
      </c>
      <c r="AZ66">
        <v>9.1460133333333346E-2</v>
      </c>
      <c r="BA66">
        <v>9.485529999999999E-2</v>
      </c>
      <c r="BB66">
        <v>9.8456966666666659E-2</v>
      </c>
      <c r="BC66">
        <v>0.102315</v>
      </c>
      <c r="BD66">
        <v>0.106471</v>
      </c>
      <c r="BE66">
        <v>0.11095566666666666</v>
      </c>
      <c r="BF66">
        <v>0.11579166666666667</v>
      </c>
      <c r="BG66">
        <v>0.12099066666666668</v>
      </c>
      <c r="BH66">
        <v>0.126554</v>
      </c>
      <c r="BI66">
        <v>0.13247200000000001</v>
      </c>
    </row>
    <row r="67" spans="1:61" x14ac:dyDescent="0.25">
      <c r="A67">
        <v>2800</v>
      </c>
      <c r="B67">
        <v>6.6838599999999998E-4</v>
      </c>
      <c r="C67">
        <v>7.8786833333333332E-4</v>
      </c>
      <c r="D67">
        <v>9.2814233333333334E-4</v>
      </c>
      <c r="E67">
        <v>1.0926066666666666E-3</v>
      </c>
      <c r="F67">
        <v>1.2851266666666667E-3</v>
      </c>
      <c r="G67">
        <v>1.5100699999999999E-3</v>
      </c>
      <c r="H67">
        <v>1.7723300000000001E-3</v>
      </c>
      <c r="I67">
        <v>2.0773033333333336E-3</v>
      </c>
      <c r="J67">
        <v>2.4308866666666665E-3</v>
      </c>
      <c r="K67">
        <v>2.8393900000000002E-3</v>
      </c>
      <c r="L67">
        <v>3.3094000000000001E-3</v>
      </c>
      <c r="M67">
        <v>3.8475866666666664E-3</v>
      </c>
      <c r="N67">
        <v>4.4604233333333338E-3</v>
      </c>
      <c r="O67">
        <v>5.1537899999999992E-3</v>
      </c>
      <c r="P67">
        <v>5.932486666666667E-3</v>
      </c>
      <c r="Q67">
        <v>6.79964E-3</v>
      </c>
      <c r="R67">
        <v>7.75613E-3</v>
      </c>
      <c r="S67">
        <v>8.7999266666666676E-3</v>
      </c>
      <c r="T67">
        <v>9.9257066666666657E-3</v>
      </c>
      <c r="U67">
        <v>1.1124666666666666E-2</v>
      </c>
      <c r="V67">
        <v>1.2384899999999999E-2</v>
      </c>
      <c r="W67">
        <v>1.3692466666666667E-2</v>
      </c>
      <c r="X67">
        <v>1.5032933333333331E-2</v>
      </c>
      <c r="Y67">
        <v>1.6394033333333332E-2</v>
      </c>
      <c r="Z67">
        <v>1.7768133333333335E-2</v>
      </c>
      <c r="AA67">
        <v>1.9154566666666668E-2</v>
      </c>
      <c r="AB67">
        <v>2.0560999999999999E-2</v>
      </c>
      <c r="AC67">
        <v>2.20033E-2</v>
      </c>
      <c r="AD67">
        <v>2.3503666666666669E-2</v>
      </c>
      <c r="AE67">
        <v>2.5087866666666667E-2</v>
      </c>
      <c r="AF67">
        <v>2.6782400000000001E-2</v>
      </c>
      <c r="AG67">
        <v>2.8611999999999999E-2</v>
      </c>
      <c r="AH67">
        <v>3.0598399999999998E-2</v>
      </c>
      <c r="AI67">
        <v>3.275946666666666E-2</v>
      </c>
      <c r="AJ67">
        <v>3.5108366666666668E-2</v>
      </c>
      <c r="AK67">
        <v>3.7652566666666665E-2</v>
      </c>
      <c r="AL67">
        <v>4.0392499999999998E-2</v>
      </c>
      <c r="AM67">
        <v>4.3320200000000003E-2</v>
      </c>
      <c r="AN67">
        <v>4.6417766666666672E-2</v>
      </c>
      <c r="AO67">
        <v>4.9657266666666665E-2</v>
      </c>
      <c r="AP67">
        <v>5.3000733333333334E-2</v>
      </c>
      <c r="AQ67">
        <v>5.6402599999999997E-2</v>
      </c>
      <c r="AR67">
        <v>5.9813499999999999E-2</v>
      </c>
      <c r="AS67">
        <v>6.3185900000000003E-2</v>
      </c>
      <c r="AT67">
        <v>6.6480999999999998E-2</v>
      </c>
      <c r="AU67">
        <v>6.9675333333333325E-2</v>
      </c>
      <c r="AV67">
        <v>7.2765366666666664E-2</v>
      </c>
      <c r="AW67">
        <v>7.5769266666666668E-2</v>
      </c>
      <c r="AX67">
        <v>7.8724766666666668E-2</v>
      </c>
      <c r="AY67">
        <v>8.1683799999999987E-2</v>
      </c>
      <c r="AZ67">
        <v>8.4706066666666677E-2</v>
      </c>
      <c r="BA67">
        <v>8.7852899999999998E-2</v>
      </c>
      <c r="BB67">
        <v>9.1182066666666658E-2</v>
      </c>
      <c r="BC67">
        <v>9.4744633333333328E-2</v>
      </c>
      <c r="BD67">
        <v>9.8583299999999999E-2</v>
      </c>
      <c r="BE67">
        <v>0.10273133333333334</v>
      </c>
      <c r="BF67">
        <v>0.10721266666666666</v>
      </c>
      <c r="BG67">
        <v>0.11204199999999999</v>
      </c>
      <c r="BH67">
        <v>0.11722266666666666</v>
      </c>
      <c r="BI67">
        <v>0.12274833333333333</v>
      </c>
    </row>
    <row r="68" spans="1:61" x14ac:dyDescent="0.25">
      <c r="A68">
        <v>2900</v>
      </c>
      <c r="B68">
        <v>5.8275566666666665E-4</v>
      </c>
      <c r="C68">
        <v>6.8708866666666662E-4</v>
      </c>
      <c r="D68">
        <v>8.0963933333333328E-4</v>
      </c>
      <c r="E68">
        <v>9.5340933333333327E-4</v>
      </c>
      <c r="F68">
        <v>1.1218233333333332E-3</v>
      </c>
      <c r="G68">
        <v>1.3187666666666668E-3</v>
      </c>
      <c r="H68">
        <v>1.5486E-3</v>
      </c>
      <c r="I68">
        <v>1.8161733333333333E-3</v>
      </c>
      <c r="J68">
        <v>2.1268166666666669E-3</v>
      </c>
      <c r="K68">
        <v>2.4862600000000001E-3</v>
      </c>
      <c r="L68">
        <v>2.9005900000000002E-3</v>
      </c>
      <c r="M68">
        <v>3.3760299999999999E-3</v>
      </c>
      <c r="N68">
        <v>3.9187633333333327E-3</v>
      </c>
      <c r="O68">
        <v>4.5345633333333333E-3</v>
      </c>
      <c r="P68">
        <v>5.2284200000000001E-3</v>
      </c>
      <c r="Q68">
        <v>6.0040099999999997E-3</v>
      </c>
      <c r="R68">
        <v>6.8631166666666662E-3</v>
      </c>
      <c r="S68">
        <v>7.8050866666666665E-3</v>
      </c>
      <c r="T68">
        <v>8.8263133333333337E-3</v>
      </c>
      <c r="U68">
        <v>9.9199733333333335E-3</v>
      </c>
      <c r="V68">
        <v>1.1076166666666666E-2</v>
      </c>
      <c r="W68">
        <v>1.22825E-2</v>
      </c>
      <c r="X68">
        <v>1.3525633333333334E-2</v>
      </c>
      <c r="Y68">
        <v>1.4793033333333332E-2</v>
      </c>
      <c r="Z68">
        <v>1.6075599999999999E-2</v>
      </c>
      <c r="AA68">
        <v>1.7369899999999997E-2</v>
      </c>
      <c r="AB68">
        <v>1.8680033333333332E-2</v>
      </c>
      <c r="AC68">
        <v>2.0017900000000002E-2</v>
      </c>
      <c r="AD68">
        <v>2.1402433333333332E-2</v>
      </c>
      <c r="AE68">
        <v>2.2856999999999999E-2</v>
      </c>
      <c r="AF68">
        <v>2.4406733333333333E-2</v>
      </c>
      <c r="AG68">
        <v>2.6076100000000001E-2</v>
      </c>
      <c r="AH68">
        <v>2.7887033333333335E-2</v>
      </c>
      <c r="AI68">
        <v>2.9857999999999996E-2</v>
      </c>
      <c r="AJ68">
        <v>3.2003333333333335E-2</v>
      </c>
      <c r="AK68">
        <v>3.4332066666666668E-2</v>
      </c>
      <c r="AL68">
        <v>3.6847100000000001E-2</v>
      </c>
      <c r="AM68">
        <v>3.9543466666666666E-2</v>
      </c>
      <c r="AN68">
        <v>4.2407366666666668E-2</v>
      </c>
      <c r="AO68">
        <v>4.5415100000000007E-2</v>
      </c>
      <c r="AP68">
        <v>4.8533666666666662E-2</v>
      </c>
      <c r="AQ68">
        <v>5.1721733333333332E-2</v>
      </c>
      <c r="AR68">
        <v>5.4933199999999995E-2</v>
      </c>
      <c r="AS68">
        <v>5.8121933333333341E-2</v>
      </c>
      <c r="AT68">
        <v>6.124796666666666E-2</v>
      </c>
      <c r="AU68">
        <v>6.4283933333333335E-2</v>
      </c>
      <c r="AV68">
        <v>6.7220266666666667E-2</v>
      </c>
      <c r="AW68">
        <v>7.00678E-2</v>
      </c>
      <c r="AX68">
        <v>7.2856600000000007E-2</v>
      </c>
      <c r="AY68">
        <v>7.5632533333333321E-2</v>
      </c>
      <c r="AZ68">
        <v>7.8450833333333331E-2</v>
      </c>
      <c r="BA68">
        <v>8.1370233333333333E-2</v>
      </c>
      <c r="BB68">
        <v>8.4447800000000003E-2</v>
      </c>
      <c r="BC68">
        <v>8.7735233333333329E-2</v>
      </c>
      <c r="BD68">
        <v>9.1276266666666661E-2</v>
      </c>
      <c r="BE68">
        <v>9.510600000000001E-2</v>
      </c>
      <c r="BF68">
        <v>9.92503E-2</v>
      </c>
      <c r="BG68">
        <v>0.10372533333333334</v>
      </c>
      <c r="BH68">
        <v>0.10853833333333333</v>
      </c>
      <c r="BI68">
        <v>0.11368566666666667</v>
      </c>
    </row>
    <row r="69" spans="1:61" x14ac:dyDescent="0.25">
      <c r="A69">
        <v>3000</v>
      </c>
      <c r="B69">
        <v>5.0867199999999994E-4</v>
      </c>
      <c r="C69">
        <v>5.9986866666666668E-4</v>
      </c>
      <c r="D69">
        <v>7.0703900000000002E-4</v>
      </c>
      <c r="E69">
        <v>8.328346666666666E-4</v>
      </c>
      <c r="F69">
        <v>9.8028933333333345E-4</v>
      </c>
      <c r="G69">
        <v>1.1528533333333335E-3</v>
      </c>
      <c r="H69">
        <v>1.3544133333333334E-3</v>
      </c>
      <c r="I69">
        <v>1.5893233333333333E-3</v>
      </c>
      <c r="J69">
        <v>1.8623733333333334E-3</v>
      </c>
      <c r="K69">
        <v>2.1787833333333333E-3</v>
      </c>
      <c r="L69">
        <v>2.5441166666666667E-3</v>
      </c>
      <c r="M69">
        <v>2.9641633333333333E-3</v>
      </c>
      <c r="N69">
        <v>3.4447633333333331E-3</v>
      </c>
      <c r="O69">
        <v>3.9915066666666669E-3</v>
      </c>
      <c r="P69">
        <v>4.6094333333333336E-3</v>
      </c>
      <c r="Q69">
        <v>5.3025566666666663E-3</v>
      </c>
      <c r="R69">
        <v>6.0733633333333341E-3</v>
      </c>
      <c r="S69">
        <v>6.9222700000000003E-3</v>
      </c>
      <c r="T69">
        <v>7.8471266666666675E-3</v>
      </c>
      <c r="U69">
        <v>8.8428399999999994E-3</v>
      </c>
      <c r="V69">
        <v>9.9013466666666664E-3</v>
      </c>
      <c r="W69">
        <v>1.1011966666666666E-2</v>
      </c>
      <c r="X69">
        <v>1.2162533333333331E-2</v>
      </c>
      <c r="Y69">
        <v>1.33408E-2</v>
      </c>
      <c r="Z69">
        <v>1.4536733333333334E-2</v>
      </c>
      <c r="AA69">
        <v>1.5744899999999999E-2</v>
      </c>
      <c r="AB69">
        <v>1.696623333333333E-2</v>
      </c>
      <c r="AC69">
        <v>1.8209133333333332E-2</v>
      </c>
      <c r="AD69">
        <v>1.9489033333333336E-2</v>
      </c>
      <c r="AE69">
        <v>2.0826666666666663E-2</v>
      </c>
      <c r="AF69">
        <v>2.2245566666666671E-2</v>
      </c>
      <c r="AG69">
        <v>2.3769499999999999E-2</v>
      </c>
      <c r="AH69">
        <v>2.5420333333333333E-2</v>
      </c>
      <c r="AI69">
        <v>2.7217066666666668E-2</v>
      </c>
      <c r="AJ69">
        <v>2.9174833333333334E-2</v>
      </c>
      <c r="AK69">
        <v>3.1304066666666665E-2</v>
      </c>
      <c r="AL69">
        <v>3.3609733333333329E-2</v>
      </c>
      <c r="AM69">
        <v>3.6089566666666663E-2</v>
      </c>
      <c r="AN69">
        <v>3.8733299999999998E-2</v>
      </c>
      <c r="AO69">
        <v>4.1521566666666669E-2</v>
      </c>
      <c r="AP69">
        <v>4.4425733333333335E-2</v>
      </c>
      <c r="AQ69">
        <v>4.740886666666666E-2</v>
      </c>
      <c r="AR69">
        <v>5.0428433333333335E-2</v>
      </c>
      <c r="AS69">
        <v>5.3440166666666657E-2</v>
      </c>
      <c r="AT69">
        <v>5.6403800000000004E-2</v>
      </c>
      <c r="AU69">
        <v>5.9289166666666671E-2</v>
      </c>
      <c r="AV69">
        <v>6.2081433333333332E-2</v>
      </c>
      <c r="AW69">
        <v>6.4784499999999995E-2</v>
      </c>
      <c r="AX69">
        <v>6.7421433333333336E-2</v>
      </c>
      <c r="AY69">
        <v>7.0031400000000008E-2</v>
      </c>
      <c r="AZ69">
        <v>7.2664666666666655E-2</v>
      </c>
      <c r="BA69">
        <v>7.5376866666666667E-2</v>
      </c>
      <c r="BB69">
        <v>7.8223533333333331E-2</v>
      </c>
      <c r="BC69">
        <v>8.1256200000000001E-2</v>
      </c>
      <c r="BD69">
        <v>8.4519699999999989E-2</v>
      </c>
      <c r="BE69">
        <v>8.8050433333333344E-2</v>
      </c>
      <c r="BF69">
        <v>9.1876100000000002E-2</v>
      </c>
      <c r="BG69">
        <v>9.6015200000000009E-2</v>
      </c>
      <c r="BH69">
        <v>0.10047666666666666</v>
      </c>
      <c r="BI69">
        <v>0.10526066666666667</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1.0481799999999999E-2</v>
      </c>
      <c r="C2">
        <v>1.2056933333333332E-2</v>
      </c>
      <c r="D2">
        <v>1.3827466666666668E-2</v>
      </c>
      <c r="E2">
        <v>1.5808733333333335E-2</v>
      </c>
      <c r="F2">
        <v>1.8015599999999996E-2</v>
      </c>
      <c r="G2">
        <v>2.0462066666666667E-2</v>
      </c>
      <c r="H2">
        <v>2.3160899999999998E-2</v>
      </c>
      <c r="I2">
        <v>2.6122733333333332E-2</v>
      </c>
      <c r="J2">
        <v>2.9355433333333333E-2</v>
      </c>
      <c r="K2">
        <v>3.2862466666666673E-2</v>
      </c>
      <c r="L2">
        <v>3.6641166666666662E-2</v>
      </c>
      <c r="M2">
        <v>4.0680833333333326E-2</v>
      </c>
      <c r="N2">
        <v>4.4960633333333333E-2</v>
      </c>
      <c r="O2">
        <v>4.9448899999999997E-2</v>
      </c>
      <c r="P2">
        <v>5.4103399999999996E-2</v>
      </c>
      <c r="Q2">
        <v>5.8874066666666669E-2</v>
      </c>
      <c r="R2">
        <v>6.3707699999999992E-2</v>
      </c>
      <c r="S2">
        <v>6.8554166666666652E-2</v>
      </c>
      <c r="T2">
        <v>7.3373833333333333E-2</v>
      </c>
      <c r="U2">
        <v>7.8143433333333331E-2</v>
      </c>
      <c r="V2">
        <v>8.2859266666666667E-2</v>
      </c>
      <c r="W2">
        <v>8.7536533333333333E-2</v>
      </c>
      <c r="X2">
        <v>9.2203466666666678E-2</v>
      </c>
      <c r="Y2">
        <v>9.6893033333333337E-2</v>
      </c>
      <c r="Z2">
        <v>0.10163366666666666</v>
      </c>
      <c r="AA2">
        <v>0.10644366666666667</v>
      </c>
      <c r="AB2">
        <v>0.11132633333333335</v>
      </c>
      <c r="AC2">
        <v>0.116273</v>
      </c>
      <c r="AD2">
        <v>0.12126466666666667</v>
      </c>
      <c r="AE2">
        <v>0.12627733333333332</v>
      </c>
      <c r="AF2">
        <v>0.13128233333333331</v>
      </c>
      <c r="AG2">
        <v>0.13625233333333334</v>
      </c>
      <c r="AH2">
        <v>0.14116300000000001</v>
      </c>
      <c r="AI2">
        <v>0.14599300000000001</v>
      </c>
      <c r="AJ2">
        <v>0.15072566666666667</v>
      </c>
      <c r="AK2">
        <v>0.15534766666666666</v>
      </c>
      <c r="AL2">
        <v>0.15984933333333332</v>
      </c>
      <c r="AM2">
        <v>0.1642233333333333</v>
      </c>
      <c r="AN2">
        <v>0.16846466666666668</v>
      </c>
      <c r="AO2">
        <v>0.17257366666666665</v>
      </c>
      <c r="AP2">
        <v>0.17655899999999999</v>
      </c>
      <c r="AQ2">
        <v>0.18044233333333334</v>
      </c>
      <c r="AR2">
        <v>0.18425633333333333</v>
      </c>
      <c r="AS2">
        <v>0.18804600000000002</v>
      </c>
      <c r="AT2">
        <v>0.19186333333333336</v>
      </c>
      <c r="AU2">
        <v>0.19575933333333331</v>
      </c>
      <c r="AV2">
        <v>0.19978033333333334</v>
      </c>
      <c r="AW2">
        <v>0.20396733333333331</v>
      </c>
      <c r="AX2">
        <v>0.20835499999999998</v>
      </c>
      <c r="AY2">
        <v>0.21297599999999997</v>
      </c>
      <c r="AZ2">
        <v>0.217861</v>
      </c>
      <c r="BA2">
        <v>0.22304166666666667</v>
      </c>
      <c r="BB2">
        <v>0.22854966666666668</v>
      </c>
      <c r="BC2">
        <v>0.23441500000000001</v>
      </c>
      <c r="BD2">
        <v>0.24066733333333334</v>
      </c>
      <c r="BE2">
        <v>0.24733233333333335</v>
      </c>
      <c r="BF2">
        <v>0.25443100000000002</v>
      </c>
      <c r="BG2">
        <v>0.26197999999999999</v>
      </c>
      <c r="BH2">
        <v>0.26998833333333333</v>
      </c>
      <c r="BI2">
        <v>0.27845866666666669</v>
      </c>
    </row>
    <row r="3" spans="1:61" x14ac:dyDescent="0.25">
      <c r="A3">
        <v>325</v>
      </c>
      <c r="B3">
        <v>9.8724766666666661E-3</v>
      </c>
      <c r="C3">
        <v>1.13309E-2</v>
      </c>
      <c r="D3">
        <v>1.2966766666666666E-2</v>
      </c>
      <c r="E3">
        <v>1.4794799999999999E-2</v>
      </c>
      <c r="F3">
        <v>1.6830100000000001E-2</v>
      </c>
      <c r="G3">
        <v>1.9087866666666665E-2</v>
      </c>
      <c r="H3">
        <v>2.1583099999999997E-2</v>
      </c>
      <c r="I3">
        <v>2.4330033333333334E-2</v>
      </c>
      <c r="J3">
        <v>2.7341033333333334E-2</v>
      </c>
      <c r="K3">
        <v>3.0625466666666667E-2</v>
      </c>
      <c r="L3">
        <v>3.4188066666666669E-2</v>
      </c>
      <c r="M3">
        <v>3.8026533333333334E-2</v>
      </c>
      <c r="N3">
        <v>4.2129699999999999E-2</v>
      </c>
      <c r="O3">
        <v>4.647553333333334E-2</v>
      </c>
      <c r="P3">
        <v>5.1030533333333329E-2</v>
      </c>
      <c r="Q3">
        <v>5.5750666666666671E-2</v>
      </c>
      <c r="R3">
        <v>6.0584500000000006E-2</v>
      </c>
      <c r="S3">
        <v>6.5478333333333319E-2</v>
      </c>
      <c r="T3">
        <v>7.038253333333333E-2</v>
      </c>
      <c r="U3">
        <v>7.5258699999999998E-2</v>
      </c>
      <c r="V3">
        <v>8.0085200000000009E-2</v>
      </c>
      <c r="W3">
        <v>8.4859399999999988E-2</v>
      </c>
      <c r="X3">
        <v>8.9595766666666646E-2</v>
      </c>
      <c r="Y3">
        <v>9.4319433333333327E-2</v>
      </c>
      <c r="Z3">
        <v>9.9057633333333339E-2</v>
      </c>
      <c r="AA3">
        <v>0.10383133333333333</v>
      </c>
      <c r="AB3">
        <v>0.10865066666666666</v>
      </c>
      <c r="AC3">
        <v>0.11351300000000002</v>
      </c>
      <c r="AD3">
        <v>0.118407</v>
      </c>
      <c r="AE3">
        <v>0.12331499999999999</v>
      </c>
      <c r="AF3">
        <v>0.12821733333333332</v>
      </c>
      <c r="AG3">
        <v>0.13309466666666667</v>
      </c>
      <c r="AH3">
        <v>0.1379296666666667</v>
      </c>
      <c r="AI3">
        <v>0.14270666666666668</v>
      </c>
      <c r="AJ3">
        <v>0.14741299999999999</v>
      </c>
      <c r="AK3">
        <v>0.15203633333333333</v>
      </c>
      <c r="AL3">
        <v>0.15656499999999998</v>
      </c>
      <c r="AM3">
        <v>0.16098999999999999</v>
      </c>
      <c r="AN3">
        <v>0.16530633333333333</v>
      </c>
      <c r="AO3">
        <v>0.1695163333333333</v>
      </c>
      <c r="AP3">
        <v>0.17363133333333333</v>
      </c>
      <c r="AQ3">
        <v>0.17767833333333335</v>
      </c>
      <c r="AR3">
        <v>0.181698</v>
      </c>
      <c r="AS3">
        <v>0.18574000000000002</v>
      </c>
      <c r="AT3">
        <v>0.18986</v>
      </c>
      <c r="AU3">
        <v>0.19411100000000001</v>
      </c>
      <c r="AV3">
        <v>0.198541</v>
      </c>
      <c r="AW3">
        <v>0.20319133333333336</v>
      </c>
      <c r="AX3">
        <v>0.20810033333333333</v>
      </c>
      <c r="AY3">
        <v>0.21330566666666664</v>
      </c>
      <c r="AZ3">
        <v>0.21884566666666669</v>
      </c>
      <c r="BA3">
        <v>0.22475800000000001</v>
      </c>
      <c r="BB3">
        <v>0.23108033333333333</v>
      </c>
      <c r="BC3">
        <v>0.23784833333333333</v>
      </c>
      <c r="BD3">
        <v>0.24509266666666665</v>
      </c>
      <c r="BE3">
        <v>0.25283899999999998</v>
      </c>
      <c r="BF3">
        <v>0.26110533333333336</v>
      </c>
      <c r="BG3">
        <v>0.26990200000000003</v>
      </c>
      <c r="BH3">
        <v>0.27922800000000003</v>
      </c>
      <c r="BI3">
        <v>0.28907333333333329</v>
      </c>
    </row>
    <row r="4" spans="1:61" x14ac:dyDescent="0.25">
      <c r="A4">
        <v>350</v>
      </c>
      <c r="B4">
        <v>9.5348066666666662E-3</v>
      </c>
      <c r="C4">
        <v>1.0908033333333336E-2</v>
      </c>
      <c r="D4">
        <v>1.24408E-2</v>
      </c>
      <c r="E4">
        <v>1.4146166666666666E-2</v>
      </c>
      <c r="F4">
        <v>1.60381E-2</v>
      </c>
      <c r="G4">
        <v>1.8131633333333331E-2</v>
      </c>
      <c r="H4">
        <v>2.0442733333333334E-2</v>
      </c>
      <c r="I4">
        <v>2.2987566666666667E-2</v>
      </c>
      <c r="J4">
        <v>2.5781799999999997E-2</v>
      </c>
      <c r="K4">
        <v>2.8839466666666664E-2</v>
      </c>
      <c r="L4">
        <v>3.2171033333333328E-2</v>
      </c>
      <c r="M4">
        <v>3.578156666666666E-2</v>
      </c>
      <c r="N4">
        <v>3.966836666666667E-2</v>
      </c>
      <c r="O4">
        <v>4.3818799999999998E-2</v>
      </c>
      <c r="P4">
        <v>4.8208933333333336E-2</v>
      </c>
      <c r="Q4">
        <v>5.2803033333333332E-2</v>
      </c>
      <c r="R4">
        <v>5.7555400000000007E-2</v>
      </c>
      <c r="S4">
        <v>6.2413699999999996E-2</v>
      </c>
      <c r="T4">
        <v>6.7324400000000006E-2</v>
      </c>
      <c r="U4">
        <v>7.2239166666666674E-2</v>
      </c>
      <c r="V4">
        <v>7.712200000000001E-2</v>
      </c>
      <c r="W4">
        <v>8.195336666666668E-2</v>
      </c>
      <c r="X4">
        <v>8.6731966666666674E-2</v>
      </c>
      <c r="Y4">
        <v>9.1471366666666665E-2</v>
      </c>
      <c r="Z4">
        <v>9.6193333333333339E-2</v>
      </c>
      <c r="AA4">
        <v>0.10091933333333332</v>
      </c>
      <c r="AB4">
        <v>0.10566500000000001</v>
      </c>
      <c r="AC4">
        <v>0.11043433333333334</v>
      </c>
      <c r="AD4">
        <v>0.11522399999999999</v>
      </c>
      <c r="AE4">
        <v>0.12002366666666665</v>
      </c>
      <c r="AF4">
        <v>0.12482066666666665</v>
      </c>
      <c r="AG4">
        <v>0.129603</v>
      </c>
      <c r="AH4">
        <v>0.13435833333333336</v>
      </c>
      <c r="AI4">
        <v>0.13907533333333333</v>
      </c>
      <c r="AJ4">
        <v>0.14374266666666666</v>
      </c>
      <c r="AK4">
        <v>0.14834933333333336</v>
      </c>
      <c r="AL4">
        <v>0.15288399999999999</v>
      </c>
      <c r="AM4">
        <v>0.15733833333333333</v>
      </c>
      <c r="AN4">
        <v>0.16170866666666667</v>
      </c>
      <c r="AO4">
        <v>0.16600033333333333</v>
      </c>
      <c r="AP4">
        <v>0.17023033333333334</v>
      </c>
      <c r="AQ4">
        <v>0.174432</v>
      </c>
      <c r="AR4">
        <v>0.17865099999999998</v>
      </c>
      <c r="AS4">
        <v>0.18294166666666667</v>
      </c>
      <c r="AT4">
        <v>0.187362</v>
      </c>
      <c r="AU4">
        <v>0.19196500000000002</v>
      </c>
      <c r="AV4">
        <v>0.196802</v>
      </c>
      <c r="AW4">
        <v>0.20191633333333334</v>
      </c>
      <c r="AX4">
        <v>0.20735400000000001</v>
      </c>
      <c r="AY4">
        <v>0.21315733333333334</v>
      </c>
      <c r="AZ4">
        <v>0.21937033333333333</v>
      </c>
      <c r="BA4">
        <v>0.22603699999999996</v>
      </c>
      <c r="BB4">
        <v>0.23319633333333334</v>
      </c>
      <c r="BC4">
        <v>0.24088366666666669</v>
      </c>
      <c r="BD4">
        <v>0.24912666666666664</v>
      </c>
      <c r="BE4">
        <v>0.25794433333333333</v>
      </c>
      <c r="BF4">
        <v>0.2673463333333333</v>
      </c>
      <c r="BG4">
        <v>0.27732833333333334</v>
      </c>
      <c r="BH4">
        <v>0.28787299999999999</v>
      </c>
      <c r="BI4">
        <v>0.29894633333333331</v>
      </c>
    </row>
    <row r="5" spans="1:61" x14ac:dyDescent="0.25">
      <c r="A5">
        <v>375</v>
      </c>
      <c r="B5">
        <v>9.4594166666666663E-3</v>
      </c>
      <c r="C5">
        <v>1.0782866666666668E-2</v>
      </c>
      <c r="D5">
        <v>1.22498E-2</v>
      </c>
      <c r="E5">
        <v>1.3870499999999999E-2</v>
      </c>
      <c r="F5">
        <v>1.5656733333333332E-2</v>
      </c>
      <c r="G5">
        <v>1.7622066666666669E-2</v>
      </c>
      <c r="H5">
        <v>1.9781933333333335E-2</v>
      </c>
      <c r="I5">
        <v>2.2153233333333338E-2</v>
      </c>
      <c r="J5">
        <v>2.475363333333333E-2</v>
      </c>
      <c r="K5">
        <v>2.7600533333333333E-2</v>
      </c>
      <c r="L5">
        <v>3.0708999999999997E-2</v>
      </c>
      <c r="M5">
        <v>3.4090066666666669E-2</v>
      </c>
      <c r="N5">
        <v>3.7748200000000003E-2</v>
      </c>
      <c r="O5">
        <v>4.1679233333333336E-2</v>
      </c>
      <c r="P5">
        <v>4.5868300000000001E-2</v>
      </c>
      <c r="Q5">
        <v>5.0288833333333338E-2</v>
      </c>
      <c r="R5">
        <v>5.4902700000000006E-2</v>
      </c>
      <c r="S5">
        <v>5.9662566666666667E-2</v>
      </c>
      <c r="T5">
        <v>6.451543333333333E-2</v>
      </c>
      <c r="U5">
        <v>6.9408633333333344E-2</v>
      </c>
      <c r="V5">
        <v>7.4296199999999993E-2</v>
      </c>
      <c r="W5">
        <v>7.9145033333333337E-2</v>
      </c>
      <c r="X5">
        <v>8.3938666666666661E-2</v>
      </c>
      <c r="Y5">
        <v>8.8677633333333339E-2</v>
      </c>
      <c r="Z5">
        <v>9.337496666666667E-2</v>
      </c>
      <c r="AA5">
        <v>9.8049800000000006E-2</v>
      </c>
      <c r="AB5">
        <v>0.10271966666666665</v>
      </c>
      <c r="AC5">
        <v>0.10739600000000001</v>
      </c>
      <c r="AD5">
        <v>0.112082</v>
      </c>
      <c r="AE5">
        <v>0.11677566666666667</v>
      </c>
      <c r="AF5">
        <v>0.12147033333333333</v>
      </c>
      <c r="AG5">
        <v>0.12615899999999999</v>
      </c>
      <c r="AH5">
        <v>0.13083333333333333</v>
      </c>
      <c r="AI5">
        <v>0.135486</v>
      </c>
      <c r="AJ5">
        <v>0.14010800000000001</v>
      </c>
      <c r="AK5">
        <v>0.14468933333333334</v>
      </c>
      <c r="AL5">
        <v>0.14922033333333332</v>
      </c>
      <c r="AM5">
        <v>0.15369466666666667</v>
      </c>
      <c r="AN5">
        <v>0.15811233333333333</v>
      </c>
      <c r="AO5">
        <v>0.16248199999999999</v>
      </c>
      <c r="AP5">
        <v>0.16682699999999998</v>
      </c>
      <c r="AQ5">
        <v>0.1711843333333333</v>
      </c>
      <c r="AR5">
        <v>0.17560433333333333</v>
      </c>
      <c r="AS5">
        <v>0.18014433333333332</v>
      </c>
      <c r="AT5">
        <v>0.184862</v>
      </c>
      <c r="AU5">
        <v>0.18981366666666666</v>
      </c>
      <c r="AV5">
        <v>0.19505166666666665</v>
      </c>
      <c r="AW5">
        <v>0.20062566666666667</v>
      </c>
      <c r="AX5">
        <v>0.20658433333333334</v>
      </c>
      <c r="AY5">
        <v>0.21297666666666668</v>
      </c>
      <c r="AZ5">
        <v>0.21984933333333334</v>
      </c>
      <c r="BA5">
        <v>0.227247</v>
      </c>
      <c r="BB5">
        <v>0.23520633333333332</v>
      </c>
      <c r="BC5">
        <v>0.24375933333333333</v>
      </c>
      <c r="BD5">
        <v>0.25292633333333336</v>
      </c>
      <c r="BE5">
        <v>0.26271533333333336</v>
      </c>
      <c r="BF5">
        <v>0.27312266666666662</v>
      </c>
      <c r="BG5">
        <v>0.28412466666666664</v>
      </c>
      <c r="BH5">
        <v>0.29567966666666662</v>
      </c>
      <c r="BI5">
        <v>0.30772533333333335</v>
      </c>
    </row>
    <row r="6" spans="1:61" x14ac:dyDescent="0.25">
      <c r="A6">
        <v>400</v>
      </c>
      <c r="B6">
        <v>9.6069299999999996E-3</v>
      </c>
      <c r="C6">
        <v>1.0915066666666667E-2</v>
      </c>
      <c r="D6">
        <v>1.2353433333333332E-2</v>
      </c>
      <c r="E6">
        <v>1.3928999999999999E-2</v>
      </c>
      <c r="F6">
        <v>1.5650399999999998E-2</v>
      </c>
      <c r="G6">
        <v>1.7528433333333333E-2</v>
      </c>
      <c r="H6">
        <v>1.9576766666666665E-2</v>
      </c>
      <c r="I6">
        <v>2.1811666666666663E-2</v>
      </c>
      <c r="J6">
        <v>2.4251699999999998E-2</v>
      </c>
      <c r="K6">
        <v>2.6916266666666671E-2</v>
      </c>
      <c r="L6">
        <v>2.9824066666666666E-2</v>
      </c>
      <c r="M6">
        <v>3.2990866666666667E-2</v>
      </c>
      <c r="N6">
        <v>3.6427333333333332E-2</v>
      </c>
      <c r="O6">
        <v>4.0136466666666669E-2</v>
      </c>
      <c r="P6">
        <v>4.4111700000000004E-2</v>
      </c>
      <c r="Q6">
        <v>4.8335133333333336E-2</v>
      </c>
      <c r="R6">
        <v>5.27771E-2</v>
      </c>
      <c r="S6">
        <v>5.739703333333334E-2</v>
      </c>
      <c r="T6">
        <v>6.2145900000000004E-2</v>
      </c>
      <c r="U6">
        <v>6.6970833333333327E-2</v>
      </c>
      <c r="V6">
        <v>7.1820833333333334E-2</v>
      </c>
      <c r="W6">
        <v>7.6653233333333334E-2</v>
      </c>
      <c r="X6">
        <v>8.1439166666666674E-2</v>
      </c>
      <c r="Y6">
        <v>8.6166133333333339E-2</v>
      </c>
      <c r="Z6">
        <v>9.0837333333333325E-2</v>
      </c>
      <c r="AA6">
        <v>9.5466400000000007E-2</v>
      </c>
      <c r="AB6">
        <v>0.10007093333333333</v>
      </c>
      <c r="AC6">
        <v>0.104667</v>
      </c>
      <c r="AD6">
        <v>0.10926399999999999</v>
      </c>
      <c r="AE6">
        <v>0.11386600000000001</v>
      </c>
      <c r="AF6">
        <v>0.11847366666666666</v>
      </c>
      <c r="AG6">
        <v>0.123083</v>
      </c>
      <c r="AH6">
        <v>0.12769033333333335</v>
      </c>
      <c r="AI6">
        <v>0.13229033333333332</v>
      </c>
      <c r="AJ6">
        <v>0.13687633333333335</v>
      </c>
      <c r="AK6">
        <v>0.14143899999999998</v>
      </c>
      <c r="AL6">
        <v>0.14597300000000002</v>
      </c>
      <c r="AM6">
        <v>0.150474</v>
      </c>
      <c r="AN6">
        <v>0.154944</v>
      </c>
      <c r="AO6">
        <v>0.15939766666666666</v>
      </c>
      <c r="AP6">
        <v>0.16386066666666668</v>
      </c>
      <c r="AQ6">
        <v>0.16837533333333332</v>
      </c>
      <c r="AR6">
        <v>0.17299266666666666</v>
      </c>
      <c r="AS6">
        <v>0.17777266666666666</v>
      </c>
      <c r="AT6">
        <v>0.18277433333333334</v>
      </c>
      <c r="AU6">
        <v>0.188056</v>
      </c>
      <c r="AV6">
        <v>0.19367433333333331</v>
      </c>
      <c r="AW6">
        <v>0.199682</v>
      </c>
      <c r="AX6">
        <v>0.20613199999999998</v>
      </c>
      <c r="AY6">
        <v>0.21307533333333331</v>
      </c>
      <c r="AZ6">
        <v>0.22056000000000001</v>
      </c>
      <c r="BA6">
        <v>0.228627</v>
      </c>
      <c r="BB6">
        <v>0.23731066666666667</v>
      </c>
      <c r="BC6">
        <v>0.24663433333333332</v>
      </c>
      <c r="BD6">
        <v>0.25660866666666665</v>
      </c>
      <c r="BE6">
        <v>0.26722899999999999</v>
      </c>
      <c r="BF6">
        <v>0.278472</v>
      </c>
      <c r="BG6">
        <v>0.29029233333333337</v>
      </c>
      <c r="BH6">
        <v>0.30262166666666662</v>
      </c>
      <c r="BI6">
        <v>0.31536800000000004</v>
      </c>
    </row>
    <row r="7" spans="1:61" x14ac:dyDescent="0.25">
      <c r="A7">
        <v>425</v>
      </c>
      <c r="B7">
        <v>9.9219700000000004E-3</v>
      </c>
      <c r="C7">
        <v>1.1244499999999999E-2</v>
      </c>
      <c r="D7">
        <v>1.2687633333333332E-2</v>
      </c>
      <c r="E7">
        <v>1.4254666666666667E-2</v>
      </c>
      <c r="F7">
        <v>1.5950266666666667E-2</v>
      </c>
      <c r="G7">
        <v>1.7781599999999998E-2</v>
      </c>
      <c r="H7">
        <v>1.9759200000000001E-2</v>
      </c>
      <c r="I7">
        <v>2.1897533333333333E-2</v>
      </c>
      <c r="J7">
        <v>2.4214466666666667E-2</v>
      </c>
      <c r="K7">
        <v>2.6730666666666666E-2</v>
      </c>
      <c r="L7">
        <v>2.9467233333333332E-2</v>
      </c>
      <c r="M7">
        <v>3.2443866666666661E-2</v>
      </c>
      <c r="N7">
        <v>3.5676233333333335E-2</v>
      </c>
      <c r="O7">
        <v>3.9173566666666666E-2</v>
      </c>
      <c r="P7">
        <v>4.2936533333333332E-2</v>
      </c>
      <c r="Q7">
        <v>4.6955133333333336E-2</v>
      </c>
      <c r="R7">
        <v>5.1207966666666667E-2</v>
      </c>
      <c r="S7">
        <v>5.566193333333333E-2</v>
      </c>
      <c r="T7">
        <v>6.0274000000000001E-2</v>
      </c>
      <c r="U7">
        <v>6.4994099999999999E-2</v>
      </c>
      <c r="V7">
        <v>6.9770066666666672E-2</v>
      </c>
      <c r="W7">
        <v>7.4553933333333322E-2</v>
      </c>
      <c r="X7">
        <v>7.9307666666666665E-2</v>
      </c>
      <c r="Y7">
        <v>8.4007933333333326E-2</v>
      </c>
      <c r="Z7">
        <v>8.8647600000000007E-2</v>
      </c>
      <c r="AA7">
        <v>9.3233233333333332E-2</v>
      </c>
      <c r="AB7">
        <v>9.7780099999999995E-2</v>
      </c>
      <c r="AC7">
        <v>0.10230566666666667</v>
      </c>
      <c r="AD7">
        <v>0.10682533333333333</v>
      </c>
      <c r="AE7">
        <v>0.111348</v>
      </c>
      <c r="AF7">
        <v>0.11587933333333333</v>
      </c>
      <c r="AG7">
        <v>0.12041999999999999</v>
      </c>
      <c r="AH7">
        <v>0.12496966666666669</v>
      </c>
      <c r="AI7">
        <v>0.12952433333333335</v>
      </c>
      <c r="AJ7">
        <v>0.13407966666666668</v>
      </c>
      <c r="AK7">
        <v>0.13863066666666665</v>
      </c>
      <c r="AL7">
        <v>0.14317266666666664</v>
      </c>
      <c r="AM7">
        <v>0.14770400000000003</v>
      </c>
      <c r="AN7">
        <v>0.15223100000000001</v>
      </c>
      <c r="AO7">
        <v>0.15676999999999999</v>
      </c>
      <c r="AP7">
        <v>0.16135166666666667</v>
      </c>
      <c r="AQ7">
        <v>0.166019</v>
      </c>
      <c r="AR7">
        <v>0.170825</v>
      </c>
      <c r="AS7">
        <v>0.17583066666666666</v>
      </c>
      <c r="AT7">
        <v>0.18109666666666668</v>
      </c>
      <c r="AU7">
        <v>0.18668366666666666</v>
      </c>
      <c r="AV7">
        <v>0.19265066666666666</v>
      </c>
      <c r="AW7">
        <v>0.19905366666666668</v>
      </c>
      <c r="AX7">
        <v>0.20594766666666667</v>
      </c>
      <c r="AY7">
        <v>0.21338299999999999</v>
      </c>
      <c r="AZ7">
        <v>0.2214056666666667</v>
      </c>
      <c r="BA7">
        <v>0.23005299999999998</v>
      </c>
      <c r="BB7">
        <v>0.23935300000000001</v>
      </c>
      <c r="BC7">
        <v>0.24932100000000001</v>
      </c>
      <c r="BD7">
        <v>0.25995499999999999</v>
      </c>
      <c r="BE7">
        <v>0.27123633333333336</v>
      </c>
      <c r="BF7">
        <v>0.28312000000000004</v>
      </c>
      <c r="BG7">
        <v>0.295539</v>
      </c>
      <c r="BH7">
        <v>0.3083993333333333</v>
      </c>
      <c r="BI7">
        <v>0.3215856666666666</v>
      </c>
    </row>
    <row r="8" spans="1:61" x14ac:dyDescent="0.25">
      <c r="A8">
        <v>450</v>
      </c>
      <c r="B8">
        <v>1.0351300000000001E-2</v>
      </c>
      <c r="C8">
        <v>1.1712499999999999E-2</v>
      </c>
      <c r="D8">
        <v>1.3188666666666666E-2</v>
      </c>
      <c r="E8">
        <v>1.47793E-2</v>
      </c>
      <c r="F8">
        <v>1.6484866666666667E-2</v>
      </c>
      <c r="G8">
        <v>1.8307966666666665E-2</v>
      </c>
      <c r="H8">
        <v>2.0255199999999998E-2</v>
      </c>
      <c r="I8">
        <v>2.2337833333333335E-2</v>
      </c>
      <c r="J8">
        <v>2.4572033333333337E-2</v>
      </c>
      <c r="K8">
        <v>2.6978199999999997E-2</v>
      </c>
      <c r="L8">
        <v>2.957913333333333E-2</v>
      </c>
      <c r="M8">
        <v>3.2397533333333332E-2</v>
      </c>
      <c r="N8">
        <v>3.5453433333333333E-2</v>
      </c>
      <c r="O8">
        <v>3.8761400000000001E-2</v>
      </c>
      <c r="P8">
        <v>4.2328433333333332E-2</v>
      </c>
      <c r="Q8">
        <v>4.6151699999999997E-2</v>
      </c>
      <c r="R8">
        <v>5.0217366666666673E-2</v>
      </c>
      <c r="S8">
        <v>5.4500066666666659E-2</v>
      </c>
      <c r="T8">
        <v>5.8963533333333339E-2</v>
      </c>
      <c r="U8">
        <v>6.3562500000000008E-2</v>
      </c>
      <c r="V8">
        <v>6.824686666666667E-2</v>
      </c>
      <c r="W8">
        <v>7.2966666666666666E-2</v>
      </c>
      <c r="X8">
        <v>7.7678466666666668E-2</v>
      </c>
      <c r="Y8">
        <v>8.2350466666666663E-2</v>
      </c>
      <c r="Z8">
        <v>8.6966399999999999E-2</v>
      </c>
      <c r="AA8">
        <v>9.1525233333333331E-2</v>
      </c>
      <c r="AB8">
        <v>9.6037700000000004E-2</v>
      </c>
      <c r="AC8">
        <v>0.10052086666666667</v>
      </c>
      <c r="AD8">
        <v>0.10499266666666666</v>
      </c>
      <c r="AE8">
        <v>0.10946566666666667</v>
      </c>
      <c r="AF8">
        <v>0.11395133333333334</v>
      </c>
      <c r="AG8">
        <v>0.11845266666666666</v>
      </c>
      <c r="AH8">
        <v>0.12297166666666666</v>
      </c>
      <c r="AI8">
        <v>0.12750699999999998</v>
      </c>
      <c r="AJ8">
        <v>0.13205566666666665</v>
      </c>
      <c r="AK8">
        <v>0.13661433333333331</v>
      </c>
      <c r="AL8">
        <v>0.141181</v>
      </c>
      <c r="AM8">
        <v>0.14575633333333335</v>
      </c>
      <c r="AN8">
        <v>0.15034966666666669</v>
      </c>
      <c r="AO8">
        <v>0.15498000000000001</v>
      </c>
      <c r="AP8">
        <v>0.15968033333333334</v>
      </c>
      <c r="AQ8">
        <v>0.164495</v>
      </c>
      <c r="AR8">
        <v>0.16947933333333332</v>
      </c>
      <c r="AS8">
        <v>0.17469433333333331</v>
      </c>
      <c r="AT8">
        <v>0.180203</v>
      </c>
      <c r="AU8">
        <v>0.18606800000000001</v>
      </c>
      <c r="AV8">
        <v>0.19235066666666667</v>
      </c>
      <c r="AW8">
        <v>0.19910900000000001</v>
      </c>
      <c r="AX8">
        <v>0.20639699999999997</v>
      </c>
      <c r="AY8">
        <v>0.21426433333333336</v>
      </c>
      <c r="AZ8">
        <v>0.22275333333333333</v>
      </c>
      <c r="BA8">
        <v>0.23189599999999999</v>
      </c>
      <c r="BB8">
        <v>0.24171366666666669</v>
      </c>
      <c r="BC8">
        <v>0.25221133333333334</v>
      </c>
      <c r="BD8">
        <v>0.26337333333333329</v>
      </c>
      <c r="BE8">
        <v>0.27516366666666664</v>
      </c>
      <c r="BF8">
        <v>0.28751833333333338</v>
      </c>
      <c r="BG8">
        <v>0.30034833333333338</v>
      </c>
      <c r="BH8">
        <v>0.31353966666666661</v>
      </c>
      <c r="BI8">
        <v>0.3269603333333333</v>
      </c>
    </row>
    <row r="9" spans="1:61" x14ac:dyDescent="0.25">
      <c r="A9">
        <v>475</v>
      </c>
      <c r="B9">
        <v>1.0840000000000001E-2</v>
      </c>
      <c r="C9">
        <v>1.2257166666666666E-2</v>
      </c>
      <c r="D9">
        <v>1.3787366666666667E-2</v>
      </c>
      <c r="E9">
        <v>1.5426599999999999E-2</v>
      </c>
      <c r="F9">
        <v>1.7171033333333332E-2</v>
      </c>
      <c r="G9">
        <v>1.9018533333333334E-2</v>
      </c>
      <c r="H9">
        <v>2.0970800000000001E-2</v>
      </c>
      <c r="I9">
        <v>2.3034866666666667E-2</v>
      </c>
      <c r="J9">
        <v>2.5223900000000004E-2</v>
      </c>
      <c r="K9">
        <v>2.7556866666666666E-2</v>
      </c>
      <c r="L9">
        <v>3.0057066666666663E-2</v>
      </c>
      <c r="M9">
        <v>3.2749499999999994E-2</v>
      </c>
      <c r="N9">
        <v>3.565773333333333E-2</v>
      </c>
      <c r="O9">
        <v>3.8801166666666664E-2</v>
      </c>
      <c r="P9">
        <v>4.2192299999999995E-2</v>
      </c>
      <c r="Q9">
        <v>4.583463333333334E-2</v>
      </c>
      <c r="R9">
        <v>4.9721266666666673E-2</v>
      </c>
      <c r="S9">
        <v>5.3834133333333332E-2</v>
      </c>
      <c r="T9">
        <v>5.8143933333333335E-2</v>
      </c>
      <c r="U9">
        <v>6.2611399999999998E-2</v>
      </c>
      <c r="V9">
        <v>6.7190266666666665E-2</v>
      </c>
      <c r="W9">
        <v>7.1831566666666666E-2</v>
      </c>
      <c r="X9">
        <v>7.6489266666666667E-2</v>
      </c>
      <c r="Y9">
        <v>8.1126333333333342E-2</v>
      </c>
      <c r="Z9">
        <v>8.5718900000000001E-2</v>
      </c>
      <c r="AA9">
        <v>9.0258466666666662E-2</v>
      </c>
      <c r="AB9">
        <v>9.4750399999999999E-2</v>
      </c>
      <c r="AC9">
        <v>9.9209266666666671E-2</v>
      </c>
      <c r="AD9">
        <v>0.103653</v>
      </c>
      <c r="AE9">
        <v>0.108099</v>
      </c>
      <c r="AF9">
        <v>0.11255900000000001</v>
      </c>
      <c r="AG9">
        <v>0.11704100000000001</v>
      </c>
      <c r="AH9">
        <v>0.121549</v>
      </c>
      <c r="AI9">
        <v>0.126082</v>
      </c>
      <c r="AJ9">
        <v>0.13063966666666668</v>
      </c>
      <c r="AK9">
        <v>0.13521966666666665</v>
      </c>
      <c r="AL9">
        <v>0.139822</v>
      </c>
      <c r="AM9">
        <v>0.14445</v>
      </c>
      <c r="AN9">
        <v>0.149115</v>
      </c>
      <c r="AO9">
        <v>0.15383866666666665</v>
      </c>
      <c r="AP9">
        <v>0.15865466666666669</v>
      </c>
      <c r="AQ9">
        <v>0.16360966666666665</v>
      </c>
      <c r="AR9">
        <v>0.16875899999999999</v>
      </c>
      <c r="AS9">
        <v>0.17416500000000001</v>
      </c>
      <c r="AT9">
        <v>0.17989266666666667</v>
      </c>
      <c r="AU9">
        <v>0.18600533333333336</v>
      </c>
      <c r="AV9">
        <v>0.19256466666666663</v>
      </c>
      <c r="AW9">
        <v>0.19963033333333333</v>
      </c>
      <c r="AX9">
        <v>0.20725400000000002</v>
      </c>
      <c r="AY9">
        <v>0.21548466666666669</v>
      </c>
      <c r="AZ9">
        <v>0.224359</v>
      </c>
      <c r="BA9">
        <v>0.233904</v>
      </c>
      <c r="BB9">
        <v>0.24413233333333337</v>
      </c>
      <c r="BC9">
        <v>0.25503800000000004</v>
      </c>
      <c r="BD9">
        <v>0.26659333333333329</v>
      </c>
      <c r="BE9">
        <v>0.27874433333333332</v>
      </c>
      <c r="BF9">
        <v>0.29140966666666668</v>
      </c>
      <c r="BG9">
        <v>0.30448333333333327</v>
      </c>
      <c r="BH9">
        <v>0.31783633333333333</v>
      </c>
      <c r="BI9">
        <v>0.33132466666666666</v>
      </c>
    </row>
    <row r="10" spans="1:61" x14ac:dyDescent="0.25">
      <c r="A10">
        <v>500</v>
      </c>
      <c r="B10">
        <v>1.1342033333333335E-2</v>
      </c>
      <c r="C10">
        <v>1.2825633333333334E-2</v>
      </c>
      <c r="D10">
        <v>1.4423766666666666E-2</v>
      </c>
      <c r="E10">
        <v>1.6129366666666669E-2</v>
      </c>
      <c r="F10">
        <v>1.7934433333333333E-2</v>
      </c>
      <c r="G10">
        <v>1.9832133333333331E-2</v>
      </c>
      <c r="H10">
        <v>2.1818766666666666E-2</v>
      </c>
      <c r="I10">
        <v>2.3896399999999998E-2</v>
      </c>
      <c r="J10">
        <v>2.6073866666666667E-2</v>
      </c>
      <c r="K10">
        <v>2.8367666666666666E-2</v>
      </c>
      <c r="L10">
        <v>3.0800166666666667E-2</v>
      </c>
      <c r="M10">
        <v>3.3397733333333339E-2</v>
      </c>
      <c r="N10">
        <v>3.6187000000000004E-2</v>
      </c>
      <c r="O10">
        <v>3.9191366666666665E-2</v>
      </c>
      <c r="P10">
        <v>4.2428366666666661E-2</v>
      </c>
      <c r="Q10">
        <v>4.5907233333333332E-2</v>
      </c>
      <c r="R10">
        <v>4.9627300000000006E-2</v>
      </c>
      <c r="S10">
        <v>5.3577133333333339E-2</v>
      </c>
      <c r="T10">
        <v>5.7734266666666666E-2</v>
      </c>
      <c r="U10">
        <v>6.2065799999999997E-2</v>
      </c>
      <c r="V10">
        <v>6.6530600000000009E-2</v>
      </c>
      <c r="W10">
        <v>7.108253333333335E-2</v>
      </c>
      <c r="X10">
        <v>7.5675699999999999E-2</v>
      </c>
      <c r="Y10">
        <v>8.0270033333333338E-2</v>
      </c>
      <c r="Z10">
        <v>8.4836466666666666E-2</v>
      </c>
      <c r="AA10">
        <v>8.9359999999999995E-2</v>
      </c>
      <c r="AB10">
        <v>9.3840199999999999E-2</v>
      </c>
      <c r="AC10">
        <v>9.8287866666666668E-2</v>
      </c>
      <c r="AD10">
        <v>0.10272033333333334</v>
      </c>
      <c r="AE10">
        <v>0.10715466666666666</v>
      </c>
      <c r="AF10">
        <v>0.11160666666666667</v>
      </c>
      <c r="AG10">
        <v>0.11608566666666666</v>
      </c>
      <c r="AH10">
        <v>0.12059733333333333</v>
      </c>
      <c r="AI10">
        <v>0.12514266666666665</v>
      </c>
      <c r="AJ10">
        <v>0.129723</v>
      </c>
      <c r="AK10">
        <v>0.13433533333333333</v>
      </c>
      <c r="AL10">
        <v>0.13898266666666667</v>
      </c>
      <c r="AM10">
        <v>0.14366966666666667</v>
      </c>
      <c r="AN10">
        <v>0.14840966666666669</v>
      </c>
      <c r="AO10">
        <v>0.15322566666666668</v>
      </c>
      <c r="AP10">
        <v>0.15815333333333334</v>
      </c>
      <c r="AQ10">
        <v>0.16323799999999999</v>
      </c>
      <c r="AR10">
        <v>0.16853766666666667</v>
      </c>
      <c r="AS10">
        <v>0.17411433333333334</v>
      </c>
      <c r="AT10">
        <v>0.18003266666666665</v>
      </c>
      <c r="AU10">
        <v>0.18635899999999997</v>
      </c>
      <c r="AV10">
        <v>0.19315433333333334</v>
      </c>
      <c r="AW10">
        <v>0.20047633333333334</v>
      </c>
      <c r="AX10">
        <v>0.20837733333333333</v>
      </c>
      <c r="AY10">
        <v>0.21690133333333331</v>
      </c>
      <c r="AZ10">
        <v>0.22608133333333333</v>
      </c>
      <c r="BA10">
        <v>0.23593900000000001</v>
      </c>
      <c r="BB10">
        <v>0.246478</v>
      </c>
      <c r="BC10">
        <v>0.25768099999999999</v>
      </c>
      <c r="BD10">
        <v>0.26950766666666665</v>
      </c>
      <c r="BE10">
        <v>0.28188933333333333</v>
      </c>
      <c r="BF10">
        <v>0.29473133333333335</v>
      </c>
      <c r="BG10">
        <v>0.30791266666666667</v>
      </c>
      <c r="BH10">
        <v>0.32129366666666664</v>
      </c>
      <c r="BI10">
        <v>0.33472499999999999</v>
      </c>
    </row>
    <row r="11" spans="1:61" x14ac:dyDescent="0.25">
      <c r="A11">
        <v>525</v>
      </c>
      <c r="B11">
        <v>1.1822533333333335E-2</v>
      </c>
      <c r="C11">
        <v>1.3377233333333334E-2</v>
      </c>
      <c r="D11">
        <v>1.5050966666666665E-2</v>
      </c>
      <c r="E11">
        <v>1.6833966666666665E-2</v>
      </c>
      <c r="F11">
        <v>1.8714833333333333E-2</v>
      </c>
      <c r="G11">
        <v>2.0681933333333333E-2</v>
      </c>
      <c r="H11">
        <v>2.2726333333333331E-2</v>
      </c>
      <c r="I11">
        <v>2.4844333333333333E-2</v>
      </c>
      <c r="J11">
        <v>2.7039733333333333E-2</v>
      </c>
      <c r="K11">
        <v>2.9325033333333334E-2</v>
      </c>
      <c r="L11">
        <v>3.1720833333333337E-2</v>
      </c>
      <c r="M11">
        <v>3.4253666666666661E-2</v>
      </c>
      <c r="N11">
        <v>3.6952199999999998E-2</v>
      </c>
      <c r="O11">
        <v>3.984363333333333E-2</v>
      </c>
      <c r="P11">
        <v>4.2949966666666672E-2</v>
      </c>
      <c r="Q11">
        <v>4.6285700000000006E-2</v>
      </c>
      <c r="R11">
        <v>4.9855666666666666E-2</v>
      </c>
      <c r="S11">
        <v>5.3654766666666666E-2</v>
      </c>
      <c r="T11">
        <v>5.7666833333333334E-2</v>
      </c>
      <c r="U11">
        <v>6.1865366666666671E-2</v>
      </c>
      <c r="V11">
        <v>6.6214866666666664E-2</v>
      </c>
      <c r="W11">
        <v>7.06735E-2</v>
      </c>
      <c r="X11">
        <v>7.5197299999999995E-2</v>
      </c>
      <c r="Y11">
        <v>7.9745433333333338E-2</v>
      </c>
      <c r="Z11">
        <v>8.4285366666666681E-2</v>
      </c>
      <c r="AA11">
        <v>8.8797200000000007E-2</v>
      </c>
      <c r="AB11">
        <v>9.3274933333333324E-2</v>
      </c>
      <c r="AC11">
        <v>9.7725033333333336E-2</v>
      </c>
      <c r="AD11">
        <v>0.10216200000000002</v>
      </c>
      <c r="AE11">
        <v>0.10660399999999999</v>
      </c>
      <c r="AF11">
        <v>0.11106633333333332</v>
      </c>
      <c r="AG11">
        <v>0.11556033333333333</v>
      </c>
      <c r="AH11">
        <v>0.12009333333333334</v>
      </c>
      <c r="AI11">
        <v>0.124668</v>
      </c>
      <c r="AJ11">
        <v>0.12928400000000001</v>
      </c>
      <c r="AK11">
        <v>0.13394266666666668</v>
      </c>
      <c r="AL11">
        <v>0.13864533333333331</v>
      </c>
      <c r="AM11">
        <v>0.143399</v>
      </c>
      <c r="AN11">
        <v>0.14821799999999999</v>
      </c>
      <c r="AO11">
        <v>0.15312666666666666</v>
      </c>
      <c r="AP11">
        <v>0.15816133333333335</v>
      </c>
      <c r="AQ11">
        <v>0.16336866666666666</v>
      </c>
      <c r="AR11">
        <v>0.16880466666666669</v>
      </c>
      <c r="AS11">
        <v>0.17453300000000002</v>
      </c>
      <c r="AT11">
        <v>0.18061933333333333</v>
      </c>
      <c r="AU11">
        <v>0.18712766666666666</v>
      </c>
      <c r="AV11">
        <v>0.19411999999999999</v>
      </c>
      <c r="AW11">
        <v>0.20165333333333332</v>
      </c>
      <c r="AX11">
        <v>0.20977733333333334</v>
      </c>
      <c r="AY11">
        <v>0.21853300000000001</v>
      </c>
      <c r="AZ11">
        <v>0.22794933333333334</v>
      </c>
      <c r="BA11">
        <v>0.23804099999999997</v>
      </c>
      <c r="BB11">
        <v>0.24880366666666667</v>
      </c>
      <c r="BC11">
        <v>0.26021033333333338</v>
      </c>
      <c r="BD11">
        <v>0.27220866666666671</v>
      </c>
      <c r="BE11">
        <v>0.284717</v>
      </c>
      <c r="BF11">
        <v>0.297628</v>
      </c>
      <c r="BG11">
        <v>0.31081166666666665</v>
      </c>
      <c r="BH11">
        <v>0.32412033333333334</v>
      </c>
      <c r="BI11">
        <v>0.33740066666666668</v>
      </c>
    </row>
    <row r="12" spans="1:61" x14ac:dyDescent="0.25">
      <c r="A12">
        <v>550</v>
      </c>
      <c r="B12">
        <v>1.2255766666666668E-2</v>
      </c>
      <c r="C12">
        <v>1.38815E-2</v>
      </c>
      <c r="D12">
        <v>1.5632900000000002E-2</v>
      </c>
      <c r="E12">
        <v>1.7498400000000001E-2</v>
      </c>
      <c r="F12">
        <v>1.9463566666666664E-2</v>
      </c>
      <c r="G12">
        <v>2.1512799999999999E-2</v>
      </c>
      <c r="H12">
        <v>2.3631799999999998E-2</v>
      </c>
      <c r="I12">
        <v>2.5811066666666663E-2</v>
      </c>
      <c r="J12">
        <v>2.8048600000000003E-2</v>
      </c>
      <c r="K12">
        <v>3.0352100000000003E-2</v>
      </c>
      <c r="L12">
        <v>3.2738899999999994E-2</v>
      </c>
      <c r="M12">
        <v>3.5234533333333339E-2</v>
      </c>
      <c r="N12">
        <v>3.7868933333333334E-2</v>
      </c>
      <c r="O12">
        <v>4.0672333333333331E-2</v>
      </c>
      <c r="P12">
        <v>4.3670999999999995E-2</v>
      </c>
      <c r="Q12">
        <v>4.6884100000000005E-2</v>
      </c>
      <c r="R12">
        <v>5.0321833333333336E-2</v>
      </c>
      <c r="S12">
        <v>5.398463333333333E-2</v>
      </c>
      <c r="T12">
        <v>5.7862299999999998E-2</v>
      </c>
      <c r="U12">
        <v>6.1934599999999999E-2</v>
      </c>
      <c r="V12">
        <v>6.6171766666666673E-2</v>
      </c>
      <c r="W12">
        <v>7.0536966666666659E-2</v>
      </c>
      <c r="X12">
        <v>7.4989533333333344E-2</v>
      </c>
      <c r="Y12">
        <v>7.9489466666666661E-2</v>
      </c>
      <c r="Z12">
        <v>8.4002799999999989E-2</v>
      </c>
      <c r="AA12">
        <v>8.8505933333333328E-2</v>
      </c>
      <c r="AB12">
        <v>9.2988233333333337E-2</v>
      </c>
      <c r="AC12">
        <v>9.745153333333334E-2</v>
      </c>
      <c r="AD12">
        <v>0.10190733333333334</v>
      </c>
      <c r="AE12">
        <v>0.10637200000000001</v>
      </c>
      <c r="AF12">
        <v>0.11086066666666666</v>
      </c>
      <c r="AG12">
        <v>0.115387</v>
      </c>
      <c r="AH12">
        <v>0.11995700000000002</v>
      </c>
      <c r="AI12">
        <v>0.12457499999999999</v>
      </c>
      <c r="AJ12">
        <v>0.12924133333333335</v>
      </c>
      <c r="AK12">
        <v>0.13395633333333332</v>
      </c>
      <c r="AL12">
        <v>0.13872333333333331</v>
      </c>
      <c r="AM12">
        <v>0.14354933333333333</v>
      </c>
      <c r="AN12">
        <v>0.14845</v>
      </c>
      <c r="AO12">
        <v>0.15345</v>
      </c>
      <c r="AP12">
        <v>0.15858700000000001</v>
      </c>
      <c r="AQ12">
        <v>0.16390733333333332</v>
      </c>
      <c r="AR12">
        <v>0.16946766666666666</v>
      </c>
      <c r="AS12">
        <v>0.17533066666666666</v>
      </c>
      <c r="AT12">
        <v>0.181561</v>
      </c>
      <c r="AU12">
        <v>0.188223</v>
      </c>
      <c r="AV12">
        <v>0.19537833333333335</v>
      </c>
      <c r="AW12">
        <v>0.20308199999999998</v>
      </c>
      <c r="AX12">
        <v>0.21138100000000001</v>
      </c>
      <c r="AY12">
        <v>0.22031433333333336</v>
      </c>
      <c r="AZ12">
        <v>0.22990533333333332</v>
      </c>
      <c r="BA12">
        <v>0.24016366666666666</v>
      </c>
      <c r="BB12">
        <v>0.25107600000000002</v>
      </c>
      <c r="BC12">
        <v>0.26260700000000003</v>
      </c>
      <c r="BD12">
        <v>0.27469266666666664</v>
      </c>
      <c r="BE12">
        <v>0.28724166666666667</v>
      </c>
      <c r="BF12">
        <v>0.30013700000000004</v>
      </c>
      <c r="BG12">
        <v>0.31323899999999999</v>
      </c>
      <c r="BH12">
        <v>0.32639666666666667</v>
      </c>
      <c r="BI12">
        <v>0.33945333333333333</v>
      </c>
    </row>
    <row r="13" spans="1:61" x14ac:dyDescent="0.25">
      <c r="A13">
        <v>575</v>
      </c>
      <c r="B13">
        <v>1.2624399999999999E-2</v>
      </c>
      <c r="C13">
        <v>1.4317266666666667E-2</v>
      </c>
      <c r="D13">
        <v>1.6143966666666665E-2</v>
      </c>
      <c r="E13">
        <v>1.8091933333333334E-2</v>
      </c>
      <c r="F13">
        <v>2.0144466666666666E-2</v>
      </c>
      <c r="G13">
        <v>2.2282399999999997E-2</v>
      </c>
      <c r="H13">
        <v>2.448676666666667E-2</v>
      </c>
      <c r="I13">
        <v>2.6742299999999997E-2</v>
      </c>
      <c r="J13">
        <v>2.9040866666666668E-2</v>
      </c>
      <c r="K13">
        <v>3.1384433333333329E-2</v>
      </c>
      <c r="L13">
        <v>3.3786066666666663E-2</v>
      </c>
      <c r="M13">
        <v>3.6269099999999999E-2</v>
      </c>
      <c r="N13">
        <v>3.8863666666666664E-2</v>
      </c>
      <c r="O13">
        <v>4.1602199999999999E-2</v>
      </c>
      <c r="P13">
        <v>4.4514766666666671E-2</v>
      </c>
      <c r="Q13">
        <v>4.7625099999999997E-2</v>
      </c>
      <c r="R13">
        <v>5.0948399999999998E-2</v>
      </c>
      <c r="S13">
        <v>5.4490166666666673E-2</v>
      </c>
      <c r="T13">
        <v>5.824583333333333E-2</v>
      </c>
      <c r="U13">
        <v>6.2200800000000001E-2</v>
      </c>
      <c r="V13">
        <v>6.6331333333333339E-2</v>
      </c>
      <c r="W13">
        <v>7.0605766666666667E-2</v>
      </c>
      <c r="X13">
        <v>7.4987433333333339E-2</v>
      </c>
      <c r="Y13">
        <v>7.9438700000000015E-2</v>
      </c>
      <c r="Z13">
        <v>8.3925499999999986E-2</v>
      </c>
      <c r="AA13">
        <v>8.8422000000000001E-2</v>
      </c>
      <c r="AB13">
        <v>9.2913799999999991E-2</v>
      </c>
      <c r="AC13">
        <v>9.7398600000000002E-2</v>
      </c>
      <c r="AD13">
        <v>0.10188433333333334</v>
      </c>
      <c r="AE13">
        <v>0.10638466666666667</v>
      </c>
      <c r="AF13">
        <v>0.11091433333333334</v>
      </c>
      <c r="AG13">
        <v>0.11548633333333334</v>
      </c>
      <c r="AH13">
        <v>0.12010799999999999</v>
      </c>
      <c r="AI13">
        <v>0.12478266666666667</v>
      </c>
      <c r="AJ13">
        <v>0.12951066666666666</v>
      </c>
      <c r="AK13">
        <v>0.134293</v>
      </c>
      <c r="AL13">
        <v>0.13913166666666668</v>
      </c>
      <c r="AM13">
        <v>0.14403533333333332</v>
      </c>
      <c r="AN13">
        <v>0.14901933333333331</v>
      </c>
      <c r="AO13">
        <v>0.15410966666666667</v>
      </c>
      <c r="AP13">
        <v>0.15934333333333336</v>
      </c>
      <c r="AQ13">
        <v>0.16476766666666665</v>
      </c>
      <c r="AR13">
        <v>0.1704393333333333</v>
      </c>
      <c r="AS13">
        <v>0.17641966666666667</v>
      </c>
      <c r="AT13">
        <v>0.18277333333333332</v>
      </c>
      <c r="AU13">
        <v>0.18956366666666669</v>
      </c>
      <c r="AV13">
        <v>0.19685066666666665</v>
      </c>
      <c r="AW13">
        <v>0.20468766666666668</v>
      </c>
      <c r="AX13">
        <v>0.21312033333333336</v>
      </c>
      <c r="AY13">
        <v>0.22218366666666667</v>
      </c>
      <c r="AZ13">
        <v>0.23189666666666667</v>
      </c>
      <c r="BA13">
        <v>0.24226333333333336</v>
      </c>
      <c r="BB13">
        <v>0.25326333333333334</v>
      </c>
      <c r="BC13">
        <v>0.26485166666666665</v>
      </c>
      <c r="BD13">
        <v>0.27695633333333336</v>
      </c>
      <c r="BE13">
        <v>0.28947666666666666</v>
      </c>
      <c r="BF13">
        <v>0.30228733333333335</v>
      </c>
      <c r="BG13">
        <v>0.315243</v>
      </c>
      <c r="BH13">
        <v>0.32818766666666666</v>
      </c>
      <c r="BI13">
        <v>0.34096566666666667</v>
      </c>
    </row>
    <row r="14" spans="1:61" x14ac:dyDescent="0.25">
      <c r="A14">
        <v>600</v>
      </c>
      <c r="B14">
        <v>1.2918166666666666E-2</v>
      </c>
      <c r="C14">
        <v>1.4671333333333335E-2</v>
      </c>
      <c r="D14">
        <v>1.6567533333333332E-2</v>
      </c>
      <c r="E14">
        <v>1.8593799999999997E-2</v>
      </c>
      <c r="F14">
        <v>2.0731933333333331E-2</v>
      </c>
      <c r="G14">
        <v>2.2959999999999998E-2</v>
      </c>
      <c r="H14">
        <v>2.5254966666666667E-2</v>
      </c>
      <c r="I14">
        <v>2.7596133333333332E-2</v>
      </c>
      <c r="J14">
        <v>2.9969200000000001E-2</v>
      </c>
      <c r="K14">
        <v>3.2369866666666663E-2</v>
      </c>
      <c r="L14">
        <v>3.4806066666666663E-2</v>
      </c>
      <c r="M14">
        <v>3.729763333333333E-2</v>
      </c>
      <c r="N14">
        <v>3.9873833333333338E-2</v>
      </c>
      <c r="O14">
        <v>4.2568466666666666E-2</v>
      </c>
      <c r="P14">
        <v>4.5414766666666669E-2</v>
      </c>
      <c r="Q14">
        <v>4.8440766666666669E-2</v>
      </c>
      <c r="R14">
        <v>5.1666366666666665E-2</v>
      </c>
      <c r="S14">
        <v>5.5101966666666669E-2</v>
      </c>
      <c r="T14">
        <v>5.87482E-2</v>
      </c>
      <c r="U14">
        <v>6.259593333333334E-2</v>
      </c>
      <c r="V14">
        <v>6.6626866666666673E-2</v>
      </c>
      <c r="W14">
        <v>7.0814766666666668E-2</v>
      </c>
      <c r="X14">
        <v>7.5127600000000003E-2</v>
      </c>
      <c r="Y14">
        <v>7.9530666666666666E-2</v>
      </c>
      <c r="Z14">
        <v>8.3991166666666672E-2</v>
      </c>
      <c r="AA14">
        <v>8.8482266666666656E-2</v>
      </c>
      <c r="AB14">
        <v>9.2986833333333338E-2</v>
      </c>
      <c r="AC14">
        <v>9.7498966666666645E-2</v>
      </c>
      <c r="AD14">
        <v>0.10202299999999999</v>
      </c>
      <c r="AE14">
        <v>0.10656933333333334</v>
      </c>
      <c r="AF14">
        <v>0.11115199999999999</v>
      </c>
      <c r="AG14">
        <v>0.11578200000000001</v>
      </c>
      <c r="AH14">
        <v>0.12046766666666668</v>
      </c>
      <c r="AI14">
        <v>0.12521099999999999</v>
      </c>
      <c r="AJ14">
        <v>0.13001233333333334</v>
      </c>
      <c r="AK14">
        <v>0.13487066666666667</v>
      </c>
      <c r="AL14">
        <v>0.13978933333333335</v>
      </c>
      <c r="AM14">
        <v>0.14477566666666666</v>
      </c>
      <c r="AN14">
        <v>0.14984500000000001</v>
      </c>
      <c r="AO14">
        <v>0.155025</v>
      </c>
      <c r="AP14">
        <v>0.16035199999999999</v>
      </c>
      <c r="AQ14">
        <v>0.16587333333333334</v>
      </c>
      <c r="AR14">
        <v>0.17164566666666667</v>
      </c>
      <c r="AS14">
        <v>0.17772966666666667</v>
      </c>
      <c r="AT14">
        <v>0.18418833333333332</v>
      </c>
      <c r="AU14">
        <v>0.19108499999999998</v>
      </c>
      <c r="AV14">
        <v>0.19847766666666666</v>
      </c>
      <c r="AW14">
        <v>0.20641800000000002</v>
      </c>
      <c r="AX14">
        <v>0.21494899999999997</v>
      </c>
      <c r="AY14">
        <v>0.22410266666666667</v>
      </c>
      <c r="AZ14">
        <v>0.23389466666666667</v>
      </c>
      <c r="BA14">
        <v>0.24432200000000001</v>
      </c>
      <c r="BB14">
        <v>0.25535866666666668</v>
      </c>
      <c r="BC14">
        <v>0.26695233333333329</v>
      </c>
      <c r="BD14">
        <v>0.27902199999999999</v>
      </c>
      <c r="BE14">
        <v>0.29145900000000002</v>
      </c>
      <c r="BF14">
        <v>0.30413233333333328</v>
      </c>
      <c r="BG14">
        <v>0.31689066666666665</v>
      </c>
      <c r="BH14">
        <v>0.32957600000000004</v>
      </c>
      <c r="BI14">
        <v>0.34203433333333333</v>
      </c>
    </row>
    <row r="15" spans="1:61" x14ac:dyDescent="0.25">
      <c r="A15">
        <v>625</v>
      </c>
      <c r="B15">
        <v>1.3133033333333334E-2</v>
      </c>
      <c r="C15">
        <v>1.4937866666666667E-2</v>
      </c>
      <c r="D15">
        <v>1.6895366666666665E-2</v>
      </c>
      <c r="E15">
        <v>1.8992766666666671E-2</v>
      </c>
      <c r="F15">
        <v>2.12111E-2</v>
      </c>
      <c r="G15">
        <v>2.3526566666666665E-2</v>
      </c>
      <c r="H15">
        <v>2.5912666666666667E-2</v>
      </c>
      <c r="I15">
        <v>2.8343900000000002E-2</v>
      </c>
      <c r="J15">
        <v>3.08001E-2</v>
      </c>
      <c r="K15">
        <v>3.3270433333333328E-2</v>
      </c>
      <c r="L15">
        <v>3.5756866666666665E-2</v>
      </c>
      <c r="M15">
        <v>3.8274900000000001E-2</v>
      </c>
      <c r="N15">
        <v>4.0851500000000006E-2</v>
      </c>
      <c r="O15">
        <v>4.3520999999999997E-2</v>
      </c>
      <c r="P15">
        <v>4.6319066666666665E-2</v>
      </c>
      <c r="Q15">
        <v>4.9277700000000001E-2</v>
      </c>
      <c r="R15">
        <v>5.2421333333333327E-2</v>
      </c>
      <c r="S15">
        <v>5.5765099999999991E-2</v>
      </c>
      <c r="T15">
        <v>5.9314399999999996E-2</v>
      </c>
      <c r="U15">
        <v>6.3065266666666661E-2</v>
      </c>
      <c r="V15">
        <v>6.7004633333333327E-2</v>
      </c>
      <c r="W15">
        <v>7.1111533333333324E-2</v>
      </c>
      <c r="X15">
        <v>7.5358599999999998E-2</v>
      </c>
      <c r="Y15">
        <v>7.9714966666666665E-2</v>
      </c>
      <c r="Z15">
        <v>8.4149766666666667E-2</v>
      </c>
      <c r="AA15">
        <v>8.8636266666666672E-2</v>
      </c>
      <c r="AB15">
        <v>9.3155800000000011E-2</v>
      </c>
      <c r="AC15">
        <v>9.7699299999999989E-2</v>
      </c>
      <c r="AD15">
        <v>0.10226766666666666</v>
      </c>
      <c r="AE15">
        <v>0.10686899999999999</v>
      </c>
      <c r="AF15">
        <v>0.111514</v>
      </c>
      <c r="AG15">
        <v>0.116213</v>
      </c>
      <c r="AH15">
        <v>0.12097266666666667</v>
      </c>
      <c r="AI15">
        <v>0.12579433333333334</v>
      </c>
      <c r="AJ15">
        <v>0.13067799999999999</v>
      </c>
      <c r="AK15">
        <v>0.13562166666666667</v>
      </c>
      <c r="AL15">
        <v>0.14062633333333333</v>
      </c>
      <c r="AM15">
        <v>0.14569966666666667</v>
      </c>
      <c r="AN15">
        <v>0.15085699999999999</v>
      </c>
      <c r="AO15">
        <v>0.15612499999999999</v>
      </c>
      <c r="AP15">
        <v>0.16154066666666667</v>
      </c>
      <c r="AQ15">
        <v>0.16715133333333335</v>
      </c>
      <c r="AR15">
        <v>0.17301333333333332</v>
      </c>
      <c r="AS15">
        <v>0.17918733333333334</v>
      </c>
      <c r="AT15">
        <v>0.18573433333333333</v>
      </c>
      <c r="AU15">
        <v>0.19271733333333332</v>
      </c>
      <c r="AV15">
        <v>0.20019200000000001</v>
      </c>
      <c r="AW15">
        <v>0.20820900000000001</v>
      </c>
      <c r="AX15">
        <v>0.21680866666666665</v>
      </c>
      <c r="AY15">
        <v>0.22601966666666665</v>
      </c>
      <c r="AZ15">
        <v>0.23585333333333333</v>
      </c>
      <c r="BA15">
        <v>0.24630233333333332</v>
      </c>
      <c r="BB15">
        <v>0.25733400000000001</v>
      </c>
      <c r="BC15">
        <v>0.26888866666666672</v>
      </c>
      <c r="BD15">
        <v>0.28087966666666664</v>
      </c>
      <c r="BE15">
        <v>0.29319033333333328</v>
      </c>
      <c r="BF15">
        <v>0.30568366666666669</v>
      </c>
      <c r="BG15">
        <v>0.31820566666666666</v>
      </c>
      <c r="BH15">
        <v>0.33059733333333335</v>
      </c>
      <c r="BI15">
        <v>0.34270666666666666</v>
      </c>
    </row>
    <row r="16" spans="1:61" x14ac:dyDescent="0.25">
      <c r="A16">
        <v>650</v>
      </c>
      <c r="B16">
        <v>1.3269700000000001E-2</v>
      </c>
      <c r="C16">
        <v>1.5116466666666667E-2</v>
      </c>
      <c r="D16">
        <v>1.7125633333333334E-2</v>
      </c>
      <c r="E16">
        <v>1.9285E-2</v>
      </c>
      <c r="F16">
        <v>2.1575566666666667E-2</v>
      </c>
      <c r="G16">
        <v>2.3972300000000002E-2</v>
      </c>
      <c r="H16">
        <v>2.6446333333333332E-2</v>
      </c>
      <c r="I16">
        <v>2.8968033333333334E-2</v>
      </c>
      <c r="J16">
        <v>3.1511566666666664E-2</v>
      </c>
      <c r="K16">
        <v>3.4059933333333334E-2</v>
      </c>
      <c r="L16">
        <v>3.6608533333333339E-2</v>
      </c>
      <c r="M16">
        <v>3.9167633333333333E-2</v>
      </c>
      <c r="N16">
        <v>4.1760899999999997E-2</v>
      </c>
      <c r="O16">
        <v>4.4422066666666669E-2</v>
      </c>
      <c r="P16">
        <v>4.7188399999999998E-2</v>
      </c>
      <c r="Q16">
        <v>5.0095499999999994E-2</v>
      </c>
      <c r="R16">
        <v>5.3171999999999997E-2</v>
      </c>
      <c r="S16">
        <v>5.64377E-2</v>
      </c>
      <c r="T16">
        <v>5.99026E-2</v>
      </c>
      <c r="U16">
        <v>6.3567466666666669E-2</v>
      </c>
      <c r="V16">
        <v>6.7424300000000006E-2</v>
      </c>
      <c r="W16">
        <v>7.1457133333333325E-2</v>
      </c>
      <c r="X16">
        <v>7.5643466666666673E-2</v>
      </c>
      <c r="Y16">
        <v>7.9956333333333338E-2</v>
      </c>
      <c r="Z16">
        <v>8.4367533333333342E-2</v>
      </c>
      <c r="AA16">
        <v>8.885153333333333E-2</v>
      </c>
      <c r="AB16">
        <v>9.3388600000000002E-2</v>
      </c>
      <c r="AC16">
        <v>9.7967733333333321E-2</v>
      </c>
      <c r="AD16">
        <v>0.10258666666666666</v>
      </c>
      <c r="AE16">
        <v>0.10725033333333334</v>
      </c>
      <c r="AF16">
        <v>0.11196766666666667</v>
      </c>
      <c r="AG16">
        <v>0.11674566666666668</v>
      </c>
      <c r="AH16">
        <v>0.121591</v>
      </c>
      <c r="AI16">
        <v>0.12650366666666668</v>
      </c>
      <c r="AJ16">
        <v>0.13148099999999999</v>
      </c>
      <c r="AK16">
        <v>0.13652033333333333</v>
      </c>
      <c r="AL16">
        <v>0.14162066666666664</v>
      </c>
      <c r="AM16">
        <v>0.14678899999999998</v>
      </c>
      <c r="AN16">
        <v>0.15203999999999998</v>
      </c>
      <c r="AO16">
        <v>0.15739933333333331</v>
      </c>
      <c r="AP16">
        <v>0.16290399999999999</v>
      </c>
      <c r="AQ16">
        <v>0.168602</v>
      </c>
      <c r="AR16">
        <v>0.17454866666666669</v>
      </c>
      <c r="AS16">
        <v>0.18080399999999999</v>
      </c>
      <c r="AT16">
        <v>0.18742966666666669</v>
      </c>
      <c r="AU16">
        <v>0.19448533333333332</v>
      </c>
      <c r="AV16">
        <v>0.20202633333333334</v>
      </c>
      <c r="AW16">
        <v>0.21010033333333333</v>
      </c>
      <c r="AX16">
        <v>0.21874633333333335</v>
      </c>
      <c r="AY16">
        <v>0.22798966666666667</v>
      </c>
      <c r="AZ16">
        <v>0.23783699999999999</v>
      </c>
      <c r="BA16">
        <v>0.248277</v>
      </c>
      <c r="BB16">
        <v>0.25927066666666665</v>
      </c>
      <c r="BC16">
        <v>0.2707526666666667</v>
      </c>
      <c r="BD16">
        <v>0.28262900000000002</v>
      </c>
      <c r="BE16">
        <v>0.29477933333333334</v>
      </c>
      <c r="BF16">
        <v>0.30706033333333332</v>
      </c>
      <c r="BG16">
        <v>0.31931599999999999</v>
      </c>
      <c r="BH16">
        <v>0.33138800000000002</v>
      </c>
      <c r="BI16">
        <v>0.34312866666666664</v>
      </c>
    </row>
    <row r="17" spans="1:61" x14ac:dyDescent="0.25">
      <c r="A17">
        <v>675</v>
      </c>
      <c r="B17">
        <v>1.3329433333333333E-2</v>
      </c>
      <c r="C17">
        <v>1.5207766666666666E-2</v>
      </c>
      <c r="D17">
        <v>1.7257700000000001E-2</v>
      </c>
      <c r="E17">
        <v>1.9468200000000001E-2</v>
      </c>
      <c r="F17">
        <v>2.1820733333333332E-2</v>
      </c>
      <c r="G17">
        <v>2.4289933333333333E-2</v>
      </c>
      <c r="H17">
        <v>2.6845133333333337E-2</v>
      </c>
      <c r="I17">
        <v>2.9453366666666665E-2</v>
      </c>
      <c r="J17">
        <v>3.2084100000000004E-2</v>
      </c>
      <c r="K17">
        <v>3.4714099999999998E-2</v>
      </c>
      <c r="L17">
        <v>3.7332266666666669E-2</v>
      </c>
      <c r="M17">
        <v>3.9942733333333334E-2</v>
      </c>
      <c r="N17">
        <v>4.2565066666666672E-2</v>
      </c>
      <c r="O17">
        <v>4.5231E-2</v>
      </c>
      <c r="P17">
        <v>4.7978733333333336E-2</v>
      </c>
      <c r="Q17">
        <v>5.0846633333333328E-2</v>
      </c>
      <c r="R17">
        <v>5.3867400000000003E-2</v>
      </c>
      <c r="S17">
        <v>5.706526666666667E-2</v>
      </c>
      <c r="T17">
        <v>6.0454733333333337E-2</v>
      </c>
      <c r="U17">
        <v>6.4041100000000004E-2</v>
      </c>
      <c r="V17">
        <v>6.7820966666666663E-2</v>
      </c>
      <c r="W17">
        <v>7.1783166666666662E-2</v>
      </c>
      <c r="X17">
        <v>7.5909833333333343E-2</v>
      </c>
      <c r="Y17">
        <v>8.0178266666666664E-2</v>
      </c>
      <c r="Z17">
        <v>8.4563333333333324E-2</v>
      </c>
      <c r="AA17">
        <v>8.9041066666666668E-2</v>
      </c>
      <c r="AB17">
        <v>9.3591833333333332E-2</v>
      </c>
      <c r="AC17">
        <v>9.8203100000000002E-2</v>
      </c>
      <c r="AD17">
        <v>0.10287</v>
      </c>
      <c r="AE17">
        <v>0.107595</v>
      </c>
      <c r="AF17">
        <v>0.11238366666666666</v>
      </c>
      <c r="AG17">
        <v>0.117242</v>
      </c>
      <c r="AH17">
        <v>0.12217333333333331</v>
      </c>
      <c r="AI17">
        <v>0.12717700000000001</v>
      </c>
      <c r="AJ17">
        <v>0.13224866666666668</v>
      </c>
      <c r="AK17">
        <v>0.13738300000000001</v>
      </c>
      <c r="AL17">
        <v>0.14257833333333333</v>
      </c>
      <c r="AM17">
        <v>0.14783900000000003</v>
      </c>
      <c r="AN17">
        <v>0.15317899999999998</v>
      </c>
      <c r="AO17">
        <v>0.15862333333333331</v>
      </c>
      <c r="AP17">
        <v>0.16420899999999999</v>
      </c>
      <c r="AQ17">
        <v>0.16998266666666664</v>
      </c>
      <c r="AR17">
        <v>0.17600066666666667</v>
      </c>
      <c r="AS17">
        <v>0.18232300000000001</v>
      </c>
      <c r="AT17">
        <v>0.18901000000000001</v>
      </c>
      <c r="AU17">
        <v>0.19612033333333334</v>
      </c>
      <c r="AV17">
        <v>0.203708</v>
      </c>
      <c r="AW17">
        <v>0.21181900000000001</v>
      </c>
      <c r="AX17">
        <v>0.22048900000000002</v>
      </c>
      <c r="AY17">
        <v>0.22974033333333335</v>
      </c>
      <c r="AZ17">
        <v>0.23957600000000001</v>
      </c>
      <c r="BA17">
        <v>0.24997966666666668</v>
      </c>
      <c r="BB17">
        <v>0.26090833333333335</v>
      </c>
      <c r="BC17">
        <v>0.2722903333333333</v>
      </c>
      <c r="BD17">
        <v>0.28402599999999995</v>
      </c>
      <c r="BE17">
        <v>0.29598966666666665</v>
      </c>
      <c r="BF17">
        <v>0.30803600000000003</v>
      </c>
      <c r="BG17">
        <v>0.32000833333333334</v>
      </c>
      <c r="BH17">
        <v>0.33175033333333331</v>
      </c>
      <c r="BI17">
        <v>0.34312000000000004</v>
      </c>
    </row>
    <row r="18" spans="1:61" x14ac:dyDescent="0.25">
      <c r="A18">
        <v>700</v>
      </c>
      <c r="B18">
        <v>1.3318766666666667E-2</v>
      </c>
      <c r="C18">
        <v>1.5218466666666666E-2</v>
      </c>
      <c r="D18">
        <v>1.7298333333333332E-2</v>
      </c>
      <c r="E18">
        <v>1.9548733333333332E-2</v>
      </c>
      <c r="F18">
        <v>2.1952266666666664E-2</v>
      </c>
      <c r="G18">
        <v>2.448373333333333E-2</v>
      </c>
      <c r="H18">
        <v>2.7111533333333337E-2</v>
      </c>
      <c r="I18">
        <v>2.9800433333333334E-2</v>
      </c>
      <c r="J18">
        <v>3.2515566666666669E-2</v>
      </c>
      <c r="K18">
        <v>3.5228166666666665E-2</v>
      </c>
      <c r="L18">
        <v>3.7920666666666665E-2</v>
      </c>
      <c r="M18">
        <v>4.0590799999999996E-2</v>
      </c>
      <c r="N18">
        <v>4.3252900000000004E-2</v>
      </c>
      <c r="O18">
        <v>4.5935866666666658E-2</v>
      </c>
      <c r="P18">
        <v>4.8677766666666671E-2</v>
      </c>
      <c r="Q18">
        <v>5.1518966666666666E-2</v>
      </c>
      <c r="R18">
        <v>5.4495999999999996E-2</v>
      </c>
      <c r="S18">
        <v>5.7637266666666666E-2</v>
      </c>
      <c r="T18">
        <v>6.0961700000000001E-2</v>
      </c>
      <c r="U18">
        <v>6.4478933333333321E-2</v>
      </c>
      <c r="V18">
        <v>6.8189966666666657E-2</v>
      </c>
      <c r="W18">
        <v>7.2088266666666664E-2</v>
      </c>
      <c r="X18">
        <v>7.616036666666666E-2</v>
      </c>
      <c r="Y18">
        <v>8.0387733333333336E-2</v>
      </c>
      <c r="Z18">
        <v>8.474870000000001E-2</v>
      </c>
      <c r="AA18">
        <v>8.9221466666666679E-2</v>
      </c>
      <c r="AB18">
        <v>9.3786999999999995E-2</v>
      </c>
      <c r="AC18">
        <v>9.8431933333333332E-2</v>
      </c>
      <c r="AD18">
        <v>0.10314966666666665</v>
      </c>
      <c r="AE18">
        <v>0.10793966666666667</v>
      </c>
      <c r="AF18">
        <v>0.11280533333333333</v>
      </c>
      <c r="AG18">
        <v>0.11775033333333333</v>
      </c>
      <c r="AH18">
        <v>0.12277500000000001</v>
      </c>
      <c r="AI18">
        <v>0.12787766666666667</v>
      </c>
      <c r="AJ18">
        <v>0.13305133333333333</v>
      </c>
      <c r="AK18">
        <v>0.13828966666666667</v>
      </c>
      <c r="AL18">
        <v>0.14358766666666667</v>
      </c>
      <c r="AM18">
        <v>0.14894733333333335</v>
      </c>
      <c r="AN18">
        <v>0.15438133333333334</v>
      </c>
      <c r="AO18">
        <v>0.15991333333333332</v>
      </c>
      <c r="AP18">
        <v>0.16558066666666668</v>
      </c>
      <c r="AQ18">
        <v>0.17142933333333332</v>
      </c>
      <c r="AR18">
        <v>0.17751566666666665</v>
      </c>
      <c r="AS18">
        <v>0.18389900000000001</v>
      </c>
      <c r="AT18">
        <v>0.19064</v>
      </c>
      <c r="AU18">
        <v>0.19779633333333332</v>
      </c>
      <c r="AV18">
        <v>0.20542000000000002</v>
      </c>
      <c r="AW18">
        <v>0.21355500000000002</v>
      </c>
      <c r="AX18">
        <v>0.22223499999999999</v>
      </c>
      <c r="AY18">
        <v>0.23147766666666669</v>
      </c>
      <c r="AZ18">
        <v>0.241285</v>
      </c>
      <c r="BA18">
        <v>0.25163399999999997</v>
      </c>
      <c r="BB18">
        <v>0.26247666666666664</v>
      </c>
      <c r="BC18">
        <v>0.27373733333333333</v>
      </c>
      <c r="BD18">
        <v>0.28531099999999998</v>
      </c>
      <c r="BE18">
        <v>0.29706933333333335</v>
      </c>
      <c r="BF18">
        <v>0.30886466666666668</v>
      </c>
      <c r="BG18">
        <v>0.32054099999999996</v>
      </c>
      <c r="BH18">
        <v>0.33194633333333329</v>
      </c>
      <c r="BI18">
        <v>0.34294599999999997</v>
      </c>
    </row>
    <row r="19" spans="1:61" x14ac:dyDescent="0.25">
      <c r="A19">
        <v>725</v>
      </c>
      <c r="B19">
        <v>1.3244033333333334E-2</v>
      </c>
      <c r="C19">
        <v>1.5155099999999999E-2</v>
      </c>
      <c r="D19">
        <v>1.7254033333333335E-2</v>
      </c>
      <c r="E19">
        <v>1.9532933333333332E-2</v>
      </c>
      <c r="F19">
        <v>2.197573333333333E-2</v>
      </c>
      <c r="G19">
        <v>2.4558099999999999E-2</v>
      </c>
      <c r="H19">
        <v>2.7248233333333333E-2</v>
      </c>
      <c r="I19">
        <v>3.0009233333333333E-2</v>
      </c>
      <c r="J19">
        <v>3.2803066666666665E-2</v>
      </c>
      <c r="K19">
        <v>3.5595966666666666E-2</v>
      </c>
      <c r="L19">
        <v>3.8364066666666669E-2</v>
      </c>
      <c r="M19">
        <v>4.1098599999999999E-2</v>
      </c>
      <c r="N19">
        <v>4.3808000000000007E-2</v>
      </c>
      <c r="O19">
        <v>4.6517399999999993E-2</v>
      </c>
      <c r="P19">
        <v>4.9263499999999995E-2</v>
      </c>
      <c r="Q19">
        <v>5.2088133333333335E-2</v>
      </c>
      <c r="R19">
        <v>5.5030833333333334E-2</v>
      </c>
      <c r="S19">
        <v>5.8124299999999997E-2</v>
      </c>
      <c r="T19">
        <v>6.1391633333333334E-2</v>
      </c>
      <c r="U19">
        <v>6.4846666666666664E-2</v>
      </c>
      <c r="V19">
        <v>6.8494566666666673E-2</v>
      </c>
      <c r="W19">
        <v>7.2333033333333338E-2</v>
      </c>
      <c r="X19">
        <v>7.635299999999999E-2</v>
      </c>
      <c r="Y19">
        <v>8.0539966666666671E-2</v>
      </c>
      <c r="Z19">
        <v>8.4875933333333334E-2</v>
      </c>
      <c r="AA19">
        <v>8.9341333333333328E-2</v>
      </c>
      <c r="AB19">
        <v>9.3918600000000005E-2</v>
      </c>
      <c r="AC19">
        <v>9.8594033333333345E-2</v>
      </c>
      <c r="AD19">
        <v>0.10335966666666667</v>
      </c>
      <c r="AE19">
        <v>0.10821233333333331</v>
      </c>
      <c r="AF19">
        <v>0.11315366666666667</v>
      </c>
      <c r="AG19">
        <v>0.118184</v>
      </c>
      <c r="AH19">
        <v>0.12330266666666667</v>
      </c>
      <c r="AI19">
        <v>0.12850466666666663</v>
      </c>
      <c r="AJ19">
        <v>0.13378199999999998</v>
      </c>
      <c r="AK19">
        <v>0.139124</v>
      </c>
      <c r="AL19">
        <v>0.14452433333333334</v>
      </c>
      <c r="AM19">
        <v>0.14998299999999998</v>
      </c>
      <c r="AN19">
        <v>0.15550900000000001</v>
      </c>
      <c r="AO19">
        <v>0.16112633333333334</v>
      </c>
      <c r="AP19">
        <v>0.16686966666666667</v>
      </c>
      <c r="AQ19">
        <v>0.17278666666666664</v>
      </c>
      <c r="AR19">
        <v>0.17893200000000001</v>
      </c>
      <c r="AS19">
        <v>0.18536633333333333</v>
      </c>
      <c r="AT19">
        <v>0.19215000000000002</v>
      </c>
      <c r="AU19">
        <v>0.19933966666666667</v>
      </c>
      <c r="AV19">
        <v>0.20698566666666665</v>
      </c>
      <c r="AW19">
        <v>0.21513133333333334</v>
      </c>
      <c r="AX19">
        <v>0.22380566666666668</v>
      </c>
      <c r="AY19">
        <v>0.23302533333333333</v>
      </c>
      <c r="AZ19">
        <v>0.242787</v>
      </c>
      <c r="BA19">
        <v>0.25306366666666669</v>
      </c>
      <c r="BB19">
        <v>0.26380366666666666</v>
      </c>
      <c r="BC19">
        <v>0.27492633333333333</v>
      </c>
      <c r="BD19">
        <v>0.28632366666666664</v>
      </c>
      <c r="BE19">
        <v>0.29786433333333329</v>
      </c>
      <c r="BF19">
        <v>0.30940033333333333</v>
      </c>
      <c r="BG19">
        <v>0.32077833333333333</v>
      </c>
      <c r="BH19">
        <v>0.33185199999999998</v>
      </c>
      <c r="BI19">
        <v>0.3424956666666667</v>
      </c>
    </row>
    <row r="20" spans="1:61" x14ac:dyDescent="0.25">
      <c r="A20">
        <v>750</v>
      </c>
      <c r="B20">
        <v>1.3114066666666667E-2</v>
      </c>
      <c r="C20">
        <v>1.5027399999999998E-2</v>
      </c>
      <c r="D20">
        <v>1.7135399999999999E-2</v>
      </c>
      <c r="E20">
        <v>1.9431899999999998E-2</v>
      </c>
      <c r="F20">
        <v>2.1902533333333335E-2</v>
      </c>
      <c r="G20">
        <v>2.4524366666666669E-2</v>
      </c>
      <c r="H20">
        <v>2.7266033333333339E-2</v>
      </c>
      <c r="I20">
        <v>3.0089733333333337E-2</v>
      </c>
      <c r="J20">
        <v>3.2955099999999994E-2</v>
      </c>
      <c r="K20">
        <v>3.5824133333333334E-2</v>
      </c>
      <c r="L20">
        <v>3.8667166666666669E-2</v>
      </c>
      <c r="M20">
        <v>4.1468900000000003E-2</v>
      </c>
      <c r="N20">
        <v>4.4231633333333333E-2</v>
      </c>
      <c r="O20">
        <v>4.6975733333333332E-2</v>
      </c>
      <c r="P20">
        <v>4.9735733333333337E-2</v>
      </c>
      <c r="Q20">
        <v>5.2553766666666668E-2</v>
      </c>
      <c r="R20">
        <v>5.5472099999999996E-2</v>
      </c>
      <c r="S20">
        <v>5.8527066666666662E-2</v>
      </c>
      <c r="T20">
        <v>6.1746166666666678E-2</v>
      </c>
      <c r="U20">
        <v>6.5147166666666659E-2</v>
      </c>
      <c r="V20">
        <v>6.8739366666666676E-2</v>
      </c>
      <c r="W20">
        <v>7.2524466666666662E-2</v>
      </c>
      <c r="X20">
        <v>7.6497499999999996E-2</v>
      </c>
      <c r="Y20">
        <v>8.0648033333333327E-2</v>
      </c>
      <c r="Z20">
        <v>8.4961466666666666E-2</v>
      </c>
      <c r="AA20">
        <v>8.9421333333333339E-2</v>
      </c>
      <c r="AB20">
        <v>9.4011333333333336E-2</v>
      </c>
      <c r="AC20">
        <v>9.8718299999999995E-2</v>
      </c>
      <c r="AD20">
        <v>0.10353333333333335</v>
      </c>
      <c r="AE20">
        <v>0.10845166666666667</v>
      </c>
      <c r="AF20">
        <v>0.11347166666666668</v>
      </c>
      <c r="AG20">
        <v>0.118593</v>
      </c>
      <c r="AH20">
        <v>0.12381133333333334</v>
      </c>
      <c r="AI20">
        <v>0.12911999999999998</v>
      </c>
      <c r="AJ20">
        <v>0.13450799999999999</v>
      </c>
      <c r="AK20">
        <v>0.13996233333333333</v>
      </c>
      <c r="AL20">
        <v>0.14547399999999999</v>
      </c>
      <c r="AM20">
        <v>0.15103900000000001</v>
      </c>
      <c r="AN20">
        <v>0.15666566666666668</v>
      </c>
      <c r="AO20">
        <v>0.16237433333333331</v>
      </c>
      <c r="AP20">
        <v>0.16819966666666666</v>
      </c>
      <c r="AQ20">
        <v>0.17418733333333333</v>
      </c>
      <c r="AR20">
        <v>0.18039400000000003</v>
      </c>
      <c r="AS20">
        <v>0.18687966666666667</v>
      </c>
      <c r="AT20">
        <v>0.19370366666666664</v>
      </c>
      <c r="AU20">
        <v>0.20092333333333334</v>
      </c>
      <c r="AV20">
        <v>0.20858833333333329</v>
      </c>
      <c r="AW20">
        <v>0.21673800000000001</v>
      </c>
      <c r="AX20">
        <v>0.22540033333333334</v>
      </c>
      <c r="AY20">
        <v>0.23458800000000002</v>
      </c>
      <c r="AZ20">
        <v>0.24429366666666666</v>
      </c>
      <c r="BA20">
        <v>0.25448766666666667</v>
      </c>
      <c r="BB20">
        <v>0.26511333333333331</v>
      </c>
      <c r="BC20">
        <v>0.27608666666666665</v>
      </c>
      <c r="BD20">
        <v>0.2872966666666667</v>
      </c>
      <c r="BE20">
        <v>0.29861099999999996</v>
      </c>
      <c r="BF20">
        <v>0.3098826666666667</v>
      </c>
      <c r="BG20">
        <v>0.32096199999999997</v>
      </c>
      <c r="BH20">
        <v>0.33171066666666665</v>
      </c>
      <c r="BI20">
        <v>0.34201266666666669</v>
      </c>
    </row>
    <row r="21" spans="1:61" x14ac:dyDescent="0.25">
      <c r="A21">
        <v>775</v>
      </c>
      <c r="B21">
        <v>1.2934633333333334E-2</v>
      </c>
      <c r="C21">
        <v>1.4841699999999999E-2</v>
      </c>
      <c r="D21">
        <v>1.6949000000000002E-2</v>
      </c>
      <c r="E21">
        <v>1.9252399999999999E-2</v>
      </c>
      <c r="F21">
        <v>2.1739499999999998E-2</v>
      </c>
      <c r="G21">
        <v>2.4388900000000002E-2</v>
      </c>
      <c r="H21">
        <v>2.7170233333333335E-2</v>
      </c>
      <c r="I21">
        <v>3.0045833333333331E-2</v>
      </c>
      <c r="J21">
        <v>3.2973466666666673E-2</v>
      </c>
      <c r="K21">
        <v>3.5911733333333327E-2</v>
      </c>
      <c r="L21">
        <v>3.8825966666666663E-2</v>
      </c>
      <c r="M21">
        <v>4.1694499999999995E-2</v>
      </c>
      <c r="N21">
        <v>4.4513199999999996E-2</v>
      </c>
      <c r="O21">
        <v>4.7297066666666665E-2</v>
      </c>
      <c r="P21">
        <v>5.0077366666666671E-2</v>
      </c>
      <c r="Q21">
        <v>5.2895733333333333E-2</v>
      </c>
      <c r="R21">
        <v>5.5796399999999996E-2</v>
      </c>
      <c r="S21">
        <v>5.8819033333333333E-2</v>
      </c>
      <c r="T21">
        <v>6.1995199999999993E-2</v>
      </c>
      <c r="U21">
        <v>6.5346766666666681E-2</v>
      </c>
      <c r="V21">
        <v>6.8886733333333325E-2</v>
      </c>
      <c r="W21">
        <v>7.2620633333333337E-2</v>
      </c>
      <c r="X21">
        <v>7.654753333333332E-2</v>
      </c>
      <c r="Y21">
        <v>8.0660699999999988E-2</v>
      </c>
      <c r="Z21">
        <v>8.4949133333333329E-2</v>
      </c>
      <c r="AA21">
        <v>8.9399133333333339E-2</v>
      </c>
      <c r="AB21">
        <v>9.3996499999999997E-2</v>
      </c>
      <c r="AC21">
        <v>9.87286E-2</v>
      </c>
      <c r="AD21">
        <v>0.103586</v>
      </c>
      <c r="AE21">
        <v>0.10856266666666665</v>
      </c>
      <c r="AF21">
        <v>0.11365566666666667</v>
      </c>
      <c r="AG21">
        <v>0.11886166666666666</v>
      </c>
      <c r="AH21">
        <v>0.12417433333333333</v>
      </c>
      <c r="AI21">
        <v>0.129584</v>
      </c>
      <c r="AJ21">
        <v>0.13507733333333335</v>
      </c>
      <c r="AK21">
        <v>0.14063899999999999</v>
      </c>
      <c r="AL21">
        <v>0.146257</v>
      </c>
      <c r="AM21">
        <v>0.15192333333333333</v>
      </c>
      <c r="AN21">
        <v>0.15764433333333336</v>
      </c>
      <c r="AO21">
        <v>0.16343766666666665</v>
      </c>
      <c r="AP21">
        <v>0.16933666666666666</v>
      </c>
      <c r="AQ21">
        <v>0.17538733333333334</v>
      </c>
      <c r="AR21">
        <v>0.18164466666666668</v>
      </c>
      <c r="AS21">
        <v>0.18816933333333333</v>
      </c>
      <c r="AT21">
        <v>0.19502266666666668</v>
      </c>
      <c r="AU21">
        <v>0.20226</v>
      </c>
      <c r="AV21">
        <v>0.20993033333333333</v>
      </c>
      <c r="AW21">
        <v>0.21807200000000002</v>
      </c>
      <c r="AX21">
        <v>0.22670999999999999</v>
      </c>
      <c r="AY21">
        <v>0.23585333333333333</v>
      </c>
      <c r="AZ21">
        <v>0.24549166666666666</v>
      </c>
      <c r="BA21">
        <v>0.25559166666666666</v>
      </c>
      <c r="BB21">
        <v>0.26609333333333335</v>
      </c>
      <c r="BC21">
        <v>0.27690933333333329</v>
      </c>
      <c r="BD21">
        <v>0.28792766666666669</v>
      </c>
      <c r="BE21">
        <v>0.29901500000000003</v>
      </c>
      <c r="BF21">
        <v>0.31002700000000005</v>
      </c>
      <c r="BG21">
        <v>0.32082066666666664</v>
      </c>
      <c r="BH21">
        <v>0.33126366666666668</v>
      </c>
      <c r="BI21">
        <v>0.34125200000000006</v>
      </c>
    </row>
    <row r="22" spans="1:61" x14ac:dyDescent="0.25">
      <c r="A22">
        <v>800</v>
      </c>
      <c r="B22">
        <v>1.2713133333333333E-2</v>
      </c>
      <c r="C22">
        <v>1.46062E-2</v>
      </c>
      <c r="D22">
        <v>1.6704133333333333E-2</v>
      </c>
      <c r="E22">
        <v>1.90046E-2</v>
      </c>
      <c r="F22">
        <v>2.14973E-2</v>
      </c>
      <c r="G22">
        <v>2.4162900000000001E-2</v>
      </c>
      <c r="H22">
        <v>2.6972433333333334E-2</v>
      </c>
      <c r="I22">
        <v>2.9888666666666664E-2</v>
      </c>
      <c r="J22">
        <v>3.286873333333333E-2</v>
      </c>
      <c r="K22">
        <v>3.5868466666666661E-2</v>
      </c>
      <c r="L22">
        <v>3.8848833333333332E-2</v>
      </c>
      <c r="M22">
        <v>4.1782300000000001E-2</v>
      </c>
      <c r="N22">
        <v>4.4658233333333332E-2</v>
      </c>
      <c r="O22">
        <v>4.7485699999999999E-2</v>
      </c>
      <c r="P22">
        <v>5.0292099999999999E-2</v>
      </c>
      <c r="Q22">
        <v>5.3117433333333332E-2</v>
      </c>
      <c r="R22">
        <v>5.6007099999999997E-2</v>
      </c>
      <c r="S22">
        <v>5.9003799999999995E-2</v>
      </c>
      <c r="T22">
        <v>6.2142733333333339E-2</v>
      </c>
      <c r="U22">
        <v>6.5449900000000005E-2</v>
      </c>
      <c r="V22">
        <v>6.894196666666666E-2</v>
      </c>
      <c r="W22">
        <v>7.262819999999999E-2</v>
      </c>
      <c r="X22">
        <v>7.6511200000000001E-2</v>
      </c>
      <c r="Y22">
        <v>8.0587966666666677E-2</v>
      </c>
      <c r="Z22">
        <v>8.4851033333333326E-2</v>
      </c>
      <c r="AA22">
        <v>8.9289500000000008E-2</v>
      </c>
      <c r="AB22">
        <v>9.3891366666666656E-2</v>
      </c>
      <c r="AC22">
        <v>9.8645099999999999E-2</v>
      </c>
      <c r="AD22">
        <v>0.10354166666666668</v>
      </c>
      <c r="AE22">
        <v>0.10857299999999999</v>
      </c>
      <c r="AF22">
        <v>0.11373566666666667</v>
      </c>
      <c r="AG22">
        <v>0.11902266666666667</v>
      </c>
      <c r="AH22">
        <v>0.12442733333333333</v>
      </c>
      <c r="AI22">
        <v>0.129937</v>
      </c>
      <c r="AJ22">
        <v>0.13553533333333334</v>
      </c>
      <c r="AK22">
        <v>0.14120400000000002</v>
      </c>
      <c r="AL22">
        <v>0.146928</v>
      </c>
      <c r="AM22">
        <v>0.15269666666666667</v>
      </c>
      <c r="AN22">
        <v>0.15851199999999999</v>
      </c>
      <c r="AO22">
        <v>0.16438933333333336</v>
      </c>
      <c r="AP22">
        <v>0.17036066666666669</v>
      </c>
      <c r="AQ22">
        <v>0.17647099999999996</v>
      </c>
      <c r="AR22">
        <v>0.18277533333333332</v>
      </c>
      <c r="AS22">
        <v>0.18933566666666668</v>
      </c>
      <c r="AT22">
        <v>0.19621166666666667</v>
      </c>
      <c r="AU22">
        <v>0.20346066666666665</v>
      </c>
      <c r="AV22">
        <v>0.21113000000000001</v>
      </c>
      <c r="AW22">
        <v>0.21925499999999998</v>
      </c>
      <c r="AX22">
        <v>0.22786033333333333</v>
      </c>
      <c r="AY22">
        <v>0.23695099999999999</v>
      </c>
      <c r="AZ22">
        <v>0.24651400000000001</v>
      </c>
      <c r="BA22">
        <v>0.25651266666666667</v>
      </c>
      <c r="BB22">
        <v>0.26688366666666669</v>
      </c>
      <c r="BC22">
        <v>0.27753833333333333</v>
      </c>
      <c r="BD22">
        <v>0.28836233333333333</v>
      </c>
      <c r="BE22">
        <v>0.29922533333333329</v>
      </c>
      <c r="BF22">
        <v>0.30998566666666666</v>
      </c>
      <c r="BG22">
        <v>0.32050566666666663</v>
      </c>
      <c r="BH22">
        <v>0.33066400000000001</v>
      </c>
      <c r="BI22">
        <v>0.34036666666666671</v>
      </c>
    </row>
    <row r="23" spans="1:61" x14ac:dyDescent="0.25">
      <c r="A23">
        <v>825</v>
      </c>
      <c r="B23">
        <v>1.2457299999999999E-2</v>
      </c>
      <c r="C23">
        <v>1.4329766666666667E-2</v>
      </c>
      <c r="D23">
        <v>1.6410499999999998E-2</v>
      </c>
      <c r="E23">
        <v>1.8699166666666666E-2</v>
      </c>
      <c r="F23">
        <v>2.1187733333333333E-2</v>
      </c>
      <c r="G23">
        <v>2.3858833333333333E-2</v>
      </c>
      <c r="H23">
        <v>2.6685433333333331E-2</v>
      </c>
      <c r="I23">
        <v>2.9631333333333332E-2</v>
      </c>
      <c r="J23">
        <v>3.2653533333333339E-2</v>
      </c>
      <c r="K23">
        <v>3.5706066666666668E-2</v>
      </c>
      <c r="L23">
        <v>3.8746300000000004E-2</v>
      </c>
      <c r="M23">
        <v>4.1741300000000002E-2</v>
      </c>
      <c r="N23">
        <v>4.4674133333333331E-2</v>
      </c>
      <c r="O23">
        <v>4.7547733333333335E-2</v>
      </c>
      <c r="P23">
        <v>5.0384666666666661E-2</v>
      </c>
      <c r="Q23">
        <v>5.3222799999999994E-2</v>
      </c>
      <c r="R23">
        <v>5.6107566666666664E-2</v>
      </c>
      <c r="S23">
        <v>5.9084233333333326E-2</v>
      </c>
      <c r="T23">
        <v>6.2191533333333333E-2</v>
      </c>
      <c r="U23">
        <v>6.5459199999999995E-2</v>
      </c>
      <c r="V23">
        <v>6.8907700000000002E-2</v>
      </c>
      <c r="W23">
        <v>7.2549766666666668E-2</v>
      </c>
      <c r="X23">
        <v>7.6391466666666671E-2</v>
      </c>
      <c r="Y23">
        <v>8.0433366666666659E-2</v>
      </c>
      <c r="Z23">
        <v>8.4671266666666675E-2</v>
      </c>
      <c r="AA23">
        <v>8.9097233333333345E-2</v>
      </c>
      <c r="AB23">
        <v>9.3701666666666669E-2</v>
      </c>
      <c r="AC23">
        <v>9.847433333333333E-2</v>
      </c>
      <c r="AD23">
        <v>0.10340633333333334</v>
      </c>
      <c r="AE23">
        <v>0.10848966666666666</v>
      </c>
      <c r="AF23">
        <v>0.11371866666666668</v>
      </c>
      <c r="AG23">
        <v>0.11908599999999998</v>
      </c>
      <c r="AH23">
        <v>0.12458133333333332</v>
      </c>
      <c r="AI23">
        <v>0.13019033333333332</v>
      </c>
      <c r="AJ23">
        <v>0.13589433333333334</v>
      </c>
      <c r="AK23">
        <v>0.14167133333333334</v>
      </c>
      <c r="AL23">
        <v>0.14750266666666667</v>
      </c>
      <c r="AM23">
        <v>0.15337533333333331</v>
      </c>
      <c r="AN23">
        <v>0.15928733333333334</v>
      </c>
      <c r="AO23">
        <v>0.16525133333333333</v>
      </c>
      <c r="AP23">
        <v>0.171297</v>
      </c>
      <c r="AQ23">
        <v>0.17746799999999999</v>
      </c>
      <c r="AR23">
        <v>0.18381933333333333</v>
      </c>
      <c r="AS23">
        <v>0.19041333333333332</v>
      </c>
      <c r="AT23">
        <v>0.19731100000000001</v>
      </c>
      <c r="AU23">
        <v>0.204568</v>
      </c>
      <c r="AV23">
        <v>0.21223199999999998</v>
      </c>
      <c r="AW23">
        <v>0.2203373333333333</v>
      </c>
      <c r="AX23">
        <v>0.22890533333333332</v>
      </c>
      <c r="AY23">
        <v>0.23793933333333331</v>
      </c>
      <c r="AZ23">
        <v>0.24742299999999998</v>
      </c>
      <c r="BA23">
        <v>0.25731633333333331</v>
      </c>
      <c r="BB23">
        <v>0.26755433333333328</v>
      </c>
      <c r="BC23">
        <v>0.27804633333333334</v>
      </c>
      <c r="BD23">
        <v>0.28867899999999996</v>
      </c>
      <c r="BE23">
        <v>0.29932266666666663</v>
      </c>
      <c r="BF23">
        <v>0.30984100000000003</v>
      </c>
      <c r="BG23">
        <v>0.32010433333333332</v>
      </c>
      <c r="BH23">
        <v>0.32999899999999999</v>
      </c>
      <c r="BI23">
        <v>0.33944466666666667</v>
      </c>
    </row>
    <row r="24" spans="1:61" x14ac:dyDescent="0.25">
      <c r="A24">
        <v>850</v>
      </c>
      <c r="B24">
        <v>1.2173466666666665E-2</v>
      </c>
      <c r="C24">
        <v>1.4019433333333333E-2</v>
      </c>
      <c r="D24">
        <v>1.6076166666666669E-2</v>
      </c>
      <c r="E24">
        <v>1.8345133333333333E-2</v>
      </c>
      <c r="F24">
        <v>2.0820399999999999E-2</v>
      </c>
      <c r="G24">
        <v>2.3486966666666664E-2</v>
      </c>
      <c r="H24">
        <v>2.6319866666666667E-2</v>
      </c>
      <c r="I24">
        <v>2.9284399999999999E-2</v>
      </c>
      <c r="J24">
        <v>3.2338100000000002E-2</v>
      </c>
      <c r="K24">
        <v>3.5433966666666671E-2</v>
      </c>
      <c r="L24">
        <v>3.8526366666666673E-2</v>
      </c>
      <c r="M24">
        <v>4.1577733333333332E-2</v>
      </c>
      <c r="N24">
        <v>4.4565233333333336E-2</v>
      </c>
      <c r="O24">
        <v>4.7485400000000004E-2</v>
      </c>
      <c r="P24">
        <v>5.0355633333333337E-2</v>
      </c>
      <c r="Q24">
        <v>5.3210533333333331E-2</v>
      </c>
      <c r="R24">
        <v>5.6094966666666669E-2</v>
      </c>
      <c r="S24">
        <v>5.9055999999999997E-2</v>
      </c>
      <c r="T24">
        <v>6.2135599999999992E-2</v>
      </c>
      <c r="U24">
        <v>6.5367100000000011E-2</v>
      </c>
      <c r="V24">
        <v>6.8774666666666665E-2</v>
      </c>
      <c r="W24">
        <v>7.2374300000000003E-2</v>
      </c>
      <c r="X24">
        <v>7.6175533333333323E-2</v>
      </c>
      <c r="Y24">
        <v>8.0182066666666663E-2</v>
      </c>
      <c r="Z24">
        <v>8.4392933333333323E-2</v>
      </c>
      <c r="AA24">
        <v>8.8803266666666658E-2</v>
      </c>
      <c r="AB24">
        <v>9.3405733333333338E-2</v>
      </c>
      <c r="AC24">
        <v>9.8191733333333323E-2</v>
      </c>
      <c r="AD24">
        <v>0.10315299999999999</v>
      </c>
      <c r="AE24">
        <v>0.10828166666666666</v>
      </c>
      <c r="AF24">
        <v>0.11357033333333333</v>
      </c>
      <c r="AG24">
        <v>0.11901066666666667</v>
      </c>
      <c r="AH24">
        <v>0.12458999999999999</v>
      </c>
      <c r="AI24">
        <v>0.13029199999999999</v>
      </c>
      <c r="AJ24">
        <v>0.13609566666666664</v>
      </c>
      <c r="AK24">
        <v>0.14197600000000002</v>
      </c>
      <c r="AL24">
        <v>0.14791099999999999</v>
      </c>
      <c r="AM24">
        <v>0.15388266666666667</v>
      </c>
      <c r="AN24">
        <v>0.159887</v>
      </c>
      <c r="AO24">
        <v>0.165933</v>
      </c>
      <c r="AP24">
        <v>0.17204799999999998</v>
      </c>
      <c r="AQ24">
        <v>0.17827433333333334</v>
      </c>
      <c r="AR24">
        <v>0.184667</v>
      </c>
      <c r="AS24">
        <v>0.19128766666666666</v>
      </c>
      <c r="AT24">
        <v>0.19819866666666666</v>
      </c>
      <c r="AU24">
        <v>0.205456</v>
      </c>
      <c r="AV24">
        <v>0.21310633333333331</v>
      </c>
      <c r="AW24">
        <v>0.22118333333333332</v>
      </c>
      <c r="AX24">
        <v>0.22970633333333335</v>
      </c>
      <c r="AY24">
        <v>0.238676</v>
      </c>
      <c r="AZ24">
        <v>0.24807366666666666</v>
      </c>
      <c r="BA24">
        <v>0.25785666666666668</v>
      </c>
      <c r="BB24">
        <v>0.26795933333333333</v>
      </c>
      <c r="BC24">
        <v>0.27828933333333333</v>
      </c>
      <c r="BD24">
        <v>0.28873466666666664</v>
      </c>
      <c r="BE24">
        <v>0.29916866666666664</v>
      </c>
      <c r="BF24">
        <v>0.30945966666666669</v>
      </c>
      <c r="BG24">
        <v>0.31948599999999999</v>
      </c>
      <c r="BH24">
        <v>0.32914399999999999</v>
      </c>
      <c r="BI24">
        <v>0.3383666666666667</v>
      </c>
    </row>
    <row r="25" spans="1:61" x14ac:dyDescent="0.25">
      <c r="A25">
        <v>875</v>
      </c>
      <c r="B25">
        <v>1.1867233333333333E-2</v>
      </c>
      <c r="C25">
        <v>1.3681800000000001E-2</v>
      </c>
      <c r="D25">
        <v>1.57085E-2</v>
      </c>
      <c r="E25">
        <v>1.7950733333333333E-2</v>
      </c>
      <c r="F25">
        <v>2.0404666666666665E-2</v>
      </c>
      <c r="G25">
        <v>2.3057566666666668E-2</v>
      </c>
      <c r="H25">
        <v>2.5886766666666668E-2</v>
      </c>
      <c r="I25">
        <v>2.8859633333333332E-2</v>
      </c>
      <c r="J25">
        <v>3.1934433333333338E-2</v>
      </c>
      <c r="K25">
        <v>3.5063999999999998E-2</v>
      </c>
      <c r="L25">
        <v>3.8200566666666665E-2</v>
      </c>
      <c r="M25">
        <v>4.1302599999999995E-2</v>
      </c>
      <c r="N25">
        <v>4.4341566666666665E-2</v>
      </c>
      <c r="O25">
        <v>4.7307966666666666E-2</v>
      </c>
      <c r="P25">
        <v>5.0213399999999998E-2</v>
      </c>
      <c r="Q25">
        <v>5.3088633333333329E-2</v>
      </c>
      <c r="R25">
        <v>5.5977133333333338E-2</v>
      </c>
      <c r="S25">
        <v>5.892703333333333E-2</v>
      </c>
      <c r="T25">
        <v>6.198306666666667E-2</v>
      </c>
      <c r="U25">
        <v>6.5182100000000007E-2</v>
      </c>
      <c r="V25">
        <v>6.855183333333334E-2</v>
      </c>
      <c r="W25">
        <v>7.2111533333333325E-2</v>
      </c>
      <c r="X25">
        <v>7.5873933333333324E-2</v>
      </c>
      <c r="Y25">
        <v>7.9845800000000008E-2</v>
      </c>
      <c r="Z25">
        <v>8.4029300000000015E-2</v>
      </c>
      <c r="AA25">
        <v>8.8422466666666685E-2</v>
      </c>
      <c r="AB25">
        <v>9.3020400000000003E-2</v>
      </c>
      <c r="AC25">
        <v>9.7816233333333336E-2</v>
      </c>
      <c r="AD25">
        <v>0.10280266666666667</v>
      </c>
      <c r="AE25">
        <v>0.10797166666666667</v>
      </c>
      <c r="AF25">
        <v>0.11331600000000001</v>
      </c>
      <c r="AG25">
        <v>0.11882533333333334</v>
      </c>
      <c r="AH25">
        <v>0.12448533333333334</v>
      </c>
      <c r="AI25">
        <v>0.130278</v>
      </c>
      <c r="AJ25">
        <v>0.13617933333333332</v>
      </c>
      <c r="AK25">
        <v>0.14216166666666666</v>
      </c>
      <c r="AL25">
        <v>0.14819866666666667</v>
      </c>
      <c r="AM25">
        <v>0.15427066666666667</v>
      </c>
      <c r="AN25">
        <v>0.16036733333333333</v>
      </c>
      <c r="AO25">
        <v>0.16649633333333333</v>
      </c>
      <c r="AP25">
        <v>0.17268166666666665</v>
      </c>
      <c r="AQ25">
        <v>0.17896399999999998</v>
      </c>
      <c r="AR25">
        <v>0.18539799999999998</v>
      </c>
      <c r="AS25">
        <v>0.19204499999999999</v>
      </c>
      <c r="AT25">
        <v>0.19896733333333336</v>
      </c>
      <c r="AU25">
        <v>0.20622300000000002</v>
      </c>
      <c r="AV25">
        <v>0.21385699999999996</v>
      </c>
      <c r="AW25">
        <v>0.22190299999999999</v>
      </c>
      <c r="AX25">
        <v>0.23037766666666668</v>
      </c>
      <c r="AY25">
        <v>0.23928066666666667</v>
      </c>
      <c r="AZ25">
        <v>0.24859066666666665</v>
      </c>
      <c r="BA25">
        <v>0.25826399999999999</v>
      </c>
      <c r="BB25">
        <v>0.26823200000000003</v>
      </c>
      <c r="BC25">
        <v>0.27840399999999998</v>
      </c>
      <c r="BD25">
        <v>0.28866866666666668</v>
      </c>
      <c r="BE25">
        <v>0.2989033333333333</v>
      </c>
      <c r="BF25">
        <v>0.30898266666666668</v>
      </c>
      <c r="BG25">
        <v>0.31879133333333337</v>
      </c>
      <c r="BH25">
        <v>0.328239</v>
      </c>
      <c r="BI25">
        <v>0.33726866666666666</v>
      </c>
    </row>
    <row r="26" spans="1:61" x14ac:dyDescent="0.25">
      <c r="A26">
        <v>900</v>
      </c>
      <c r="B26">
        <v>1.1544266666666666E-2</v>
      </c>
      <c r="C26">
        <v>1.3323266666666667E-2</v>
      </c>
      <c r="D26">
        <v>1.5315E-2</v>
      </c>
      <c r="E26">
        <v>1.7524466666666669E-2</v>
      </c>
      <c r="F26">
        <v>1.9949866666666666E-2</v>
      </c>
      <c r="G26">
        <v>2.2580933333333331E-2</v>
      </c>
      <c r="H26">
        <v>2.5397366666666667E-2</v>
      </c>
      <c r="I26">
        <v>2.8368599999999997E-2</v>
      </c>
      <c r="J26">
        <v>3.145446666666666E-2</v>
      </c>
      <c r="K26">
        <v>3.4608066666666666E-2</v>
      </c>
      <c r="L26">
        <v>3.7780166666666663E-2</v>
      </c>
      <c r="M26">
        <v>4.0925966666666667E-2</v>
      </c>
      <c r="N26">
        <v>4.4012099999999998E-2</v>
      </c>
      <c r="O26">
        <v>4.7022899999999999E-2</v>
      </c>
      <c r="P26">
        <v>4.9964166666666664E-2</v>
      </c>
      <c r="Q26">
        <v>5.2862033333333336E-2</v>
      </c>
      <c r="R26">
        <v>5.5758000000000002E-2</v>
      </c>
      <c r="S26">
        <v>5.8700266666666667E-2</v>
      </c>
      <c r="T26">
        <v>6.1736066666666665E-2</v>
      </c>
      <c r="U26">
        <v>6.4905466666666661E-2</v>
      </c>
      <c r="V26">
        <v>6.8239599999999997E-2</v>
      </c>
      <c r="W26">
        <v>7.1760933333333332E-2</v>
      </c>
      <c r="X26">
        <v>7.5485233333333332E-2</v>
      </c>
      <c r="Y26">
        <v>7.9422266666666672E-2</v>
      </c>
      <c r="Z26">
        <v>8.3577100000000001E-2</v>
      </c>
      <c r="AA26">
        <v>8.7950633333333347E-2</v>
      </c>
      <c r="AB26">
        <v>9.2540266666666662E-2</v>
      </c>
      <c r="AC26">
        <v>9.7341233333333332E-2</v>
      </c>
      <c r="AD26">
        <v>0.10234733333333333</v>
      </c>
      <c r="AE26">
        <v>0.10755100000000001</v>
      </c>
      <c r="AF26">
        <v>0.11294433333333333</v>
      </c>
      <c r="AG26">
        <v>0.118516</v>
      </c>
      <c r="AH26">
        <v>0.124251</v>
      </c>
      <c r="AI26">
        <v>0.13012833333333332</v>
      </c>
      <c r="AJ26">
        <v>0.13612199999999999</v>
      </c>
      <c r="AK26">
        <v>0.14220166666666667</v>
      </c>
      <c r="AL26">
        <v>0.14833766666666667</v>
      </c>
      <c r="AM26">
        <v>0.15450566666666665</v>
      </c>
      <c r="AN26">
        <v>0.16069266666666668</v>
      </c>
      <c r="AO26">
        <v>0.16690199999999999</v>
      </c>
      <c r="AP26">
        <v>0.17315500000000003</v>
      </c>
      <c r="AQ26">
        <v>0.17949033333333331</v>
      </c>
      <c r="AR26">
        <v>0.18596199999999999</v>
      </c>
      <c r="AS26">
        <v>0.19263133333333335</v>
      </c>
      <c r="AT26">
        <v>0.19956200000000002</v>
      </c>
      <c r="AU26">
        <v>0.20681033333333332</v>
      </c>
      <c r="AV26">
        <v>0.21442333333333333</v>
      </c>
      <c r="AW26">
        <v>0.22243266666666664</v>
      </c>
      <c r="AX26">
        <v>0.23085466666666665</v>
      </c>
      <c r="AY26">
        <v>0.23968699999999998</v>
      </c>
      <c r="AZ26">
        <v>0.24890666666666669</v>
      </c>
      <c r="BA26">
        <v>0.25846866666666668</v>
      </c>
      <c r="BB26">
        <v>0.26830366666666666</v>
      </c>
      <c r="BC26">
        <v>0.27832133333333337</v>
      </c>
      <c r="BD26">
        <v>0.28841300000000003</v>
      </c>
      <c r="BE26">
        <v>0.29845999999999995</v>
      </c>
      <c r="BF26">
        <v>0.30834300000000003</v>
      </c>
      <c r="BG26">
        <v>0.31795733333333337</v>
      </c>
      <c r="BH26">
        <v>0.32722133333333331</v>
      </c>
      <c r="BI26">
        <v>0.33609033333333332</v>
      </c>
    </row>
    <row r="27" spans="1:61" x14ac:dyDescent="0.25">
      <c r="A27">
        <v>925</v>
      </c>
      <c r="B27">
        <v>1.1208733333333332E-2</v>
      </c>
      <c r="C27">
        <v>1.2948799999999998E-2</v>
      </c>
      <c r="D27">
        <v>1.4901233333333333E-2</v>
      </c>
      <c r="E27">
        <v>1.7072733333333333E-2</v>
      </c>
      <c r="F27">
        <v>1.9463400000000002E-2</v>
      </c>
      <c r="G27">
        <v>2.2065166666666667E-2</v>
      </c>
      <c r="H27">
        <v>2.4860433333333334E-2</v>
      </c>
      <c r="I27">
        <v>2.7820800000000003E-2</v>
      </c>
      <c r="J27">
        <v>3.0908066666666668E-2</v>
      </c>
      <c r="K27">
        <v>3.4076000000000002E-2</v>
      </c>
      <c r="L27">
        <v>3.7274866666666663E-2</v>
      </c>
      <c r="M27">
        <v>4.0457066666666666E-2</v>
      </c>
      <c r="N27">
        <v>4.3584966666666669E-2</v>
      </c>
      <c r="O27">
        <v>4.6637199999999997E-2</v>
      </c>
      <c r="P27">
        <v>4.9613600000000001E-2</v>
      </c>
      <c r="Q27">
        <v>5.2535400000000003E-2</v>
      </c>
      <c r="R27">
        <v>5.544106666666667E-2</v>
      </c>
      <c r="S27">
        <v>5.83785E-2</v>
      </c>
      <c r="T27">
        <v>6.1396599999999996E-2</v>
      </c>
      <c r="U27">
        <v>6.4538433333333325E-2</v>
      </c>
      <c r="V27">
        <v>6.7838366666666663E-2</v>
      </c>
      <c r="W27">
        <v>7.1322166666666673E-2</v>
      </c>
      <c r="X27">
        <v>7.500833333333333E-2</v>
      </c>
      <c r="Y27">
        <v>7.8909500000000007E-2</v>
      </c>
      <c r="Z27">
        <v>8.3033566666666669E-2</v>
      </c>
      <c r="AA27">
        <v>8.7384066666666663E-2</v>
      </c>
      <c r="AB27">
        <v>9.1960866666666655E-2</v>
      </c>
      <c r="AC27">
        <v>9.6761166666666662E-2</v>
      </c>
      <c r="AD27">
        <v>0.10178</v>
      </c>
      <c r="AE27">
        <v>0.10701066666666666</v>
      </c>
      <c r="AF27">
        <v>0.11244466666666668</v>
      </c>
      <c r="AG27">
        <v>0.118071</v>
      </c>
      <c r="AH27">
        <v>0.12387233333333332</v>
      </c>
      <c r="AI27">
        <v>0.129826</v>
      </c>
      <c r="AJ27">
        <v>0.135904</v>
      </c>
      <c r="AK27">
        <v>0.14207366666666665</v>
      </c>
      <c r="AL27">
        <v>0.14830133333333331</v>
      </c>
      <c r="AM27">
        <v>0.154559</v>
      </c>
      <c r="AN27">
        <v>0.16083</v>
      </c>
      <c r="AO27">
        <v>0.16711366666666669</v>
      </c>
      <c r="AP27">
        <v>0.17342900000000003</v>
      </c>
      <c r="AQ27">
        <v>0.17981233333333335</v>
      </c>
      <c r="AR27">
        <v>0.18631566666666666</v>
      </c>
      <c r="AS27">
        <v>0.19300100000000001</v>
      </c>
      <c r="AT27">
        <v>0.199932</v>
      </c>
      <c r="AU27">
        <v>0.20716700000000002</v>
      </c>
      <c r="AV27">
        <v>0.21475166666666667</v>
      </c>
      <c r="AW27">
        <v>0.22271833333333335</v>
      </c>
      <c r="AX27">
        <v>0.23108233333333331</v>
      </c>
      <c r="AY27">
        <v>0.23983966666666667</v>
      </c>
      <c r="AZ27">
        <v>0.24896566666666664</v>
      </c>
      <c r="BA27">
        <v>0.25841533333333339</v>
      </c>
      <c r="BB27">
        <v>0.26811933333333332</v>
      </c>
      <c r="BC27">
        <v>0.27798799999999996</v>
      </c>
      <c r="BD27">
        <v>0.28791600000000001</v>
      </c>
      <c r="BE27">
        <v>0.2977886666666667</v>
      </c>
      <c r="BF27">
        <v>0.30749533333333329</v>
      </c>
      <c r="BG27">
        <v>0.316938</v>
      </c>
      <c r="BH27">
        <v>0.32604666666666665</v>
      </c>
      <c r="BI27">
        <v>0.33478800000000003</v>
      </c>
    </row>
    <row r="28" spans="1:61" x14ac:dyDescent="0.25">
      <c r="A28">
        <v>950</v>
      </c>
      <c r="B28">
        <v>1.0864666666666667E-2</v>
      </c>
      <c r="C28">
        <v>1.2563E-2</v>
      </c>
      <c r="D28">
        <v>1.4472766666666666E-2</v>
      </c>
      <c r="E28">
        <v>1.6601899999999999E-2</v>
      </c>
      <c r="F28">
        <v>1.8952466666666667E-2</v>
      </c>
      <c r="G28">
        <v>2.1518666666666669E-2</v>
      </c>
      <c r="H28">
        <v>2.4285233333333333E-2</v>
      </c>
      <c r="I28">
        <v>2.7226466666666668E-2</v>
      </c>
      <c r="J28">
        <v>3.0306166666666665E-2</v>
      </c>
      <c r="K28">
        <v>3.3479433333333336E-2</v>
      </c>
      <c r="L28">
        <v>3.6696333333333331E-2</v>
      </c>
      <c r="M28">
        <v>3.9907533333333335E-2</v>
      </c>
      <c r="N28">
        <v>4.3071533333333328E-2</v>
      </c>
      <c r="O28">
        <v>4.6161833333333326E-2</v>
      </c>
      <c r="P28">
        <v>4.9172300000000002E-2</v>
      </c>
      <c r="Q28">
        <v>5.2118833333333336E-2</v>
      </c>
      <c r="R28">
        <v>5.5036433333333336E-2</v>
      </c>
      <c r="S28">
        <v>5.797186666666667E-2</v>
      </c>
      <c r="T28">
        <v>6.0975033333333338E-2</v>
      </c>
      <c r="U28">
        <v>6.4091733333333331E-2</v>
      </c>
      <c r="V28">
        <v>6.7359533333333332E-2</v>
      </c>
      <c r="W28">
        <v>7.0807133333333341E-2</v>
      </c>
      <c r="X28">
        <v>7.4455933333333335E-2</v>
      </c>
      <c r="Y28">
        <v>7.8321266666666667E-2</v>
      </c>
      <c r="Z28">
        <v>8.2413666666666663E-2</v>
      </c>
      <c r="AA28">
        <v>8.6739200000000002E-2</v>
      </c>
      <c r="AB28">
        <v>9.1300233333333328E-2</v>
      </c>
      <c r="AC28">
        <v>9.6095966666666657E-2</v>
      </c>
      <c r="AD28">
        <v>0.10112266666666668</v>
      </c>
      <c r="AE28">
        <v>0.10637566666666666</v>
      </c>
      <c r="AF28">
        <v>0.11184500000000001</v>
      </c>
      <c r="AG28">
        <v>0.11751966666666668</v>
      </c>
      <c r="AH28">
        <v>0.12338133333333334</v>
      </c>
      <c r="AI28">
        <v>0.12940700000000002</v>
      </c>
      <c r="AJ28">
        <v>0.13556499999999999</v>
      </c>
      <c r="AK28">
        <v>0.14182033333333333</v>
      </c>
      <c r="AL28">
        <v>0.14813599999999996</v>
      </c>
      <c r="AM28">
        <v>0.15448166666666666</v>
      </c>
      <c r="AN28">
        <v>0.16083499999999998</v>
      </c>
      <c r="AO28">
        <v>0.1671923333333333</v>
      </c>
      <c r="AP28">
        <v>0.173569</v>
      </c>
      <c r="AQ28">
        <v>0.17999899999999999</v>
      </c>
      <c r="AR28">
        <v>0.18653366666666668</v>
      </c>
      <c r="AS28">
        <v>0.19323500000000002</v>
      </c>
      <c r="AT28">
        <v>0.20016566666666669</v>
      </c>
      <c r="AU28">
        <v>0.20738533333333334</v>
      </c>
      <c r="AV28">
        <v>0.21494066666666667</v>
      </c>
      <c r="AW28">
        <v>0.22286300000000001</v>
      </c>
      <c r="AX28">
        <v>0.23116766666666666</v>
      </c>
      <c r="AY28">
        <v>0.23984933333333333</v>
      </c>
      <c r="AZ28">
        <v>0.24888366666666664</v>
      </c>
      <c r="BA28">
        <v>0.25822333333333336</v>
      </c>
      <c r="BB28">
        <v>0.26780033333333336</v>
      </c>
      <c r="BC28">
        <v>0.27752733333333335</v>
      </c>
      <c r="BD28">
        <v>0.28730166666666662</v>
      </c>
      <c r="BE28">
        <v>0.29701466666666665</v>
      </c>
      <c r="BF28">
        <v>0.30656166666666668</v>
      </c>
      <c r="BG28">
        <v>0.31585533333333332</v>
      </c>
      <c r="BH28">
        <v>0.32483500000000004</v>
      </c>
      <c r="BI28">
        <v>0.33347733333333335</v>
      </c>
    </row>
    <row r="29" spans="1:61" x14ac:dyDescent="0.25">
      <c r="A29">
        <v>975</v>
      </c>
      <c r="B29">
        <v>1.0515733333333332E-2</v>
      </c>
      <c r="C29">
        <v>1.21703E-2</v>
      </c>
      <c r="D29">
        <v>1.4034566666666666E-2</v>
      </c>
      <c r="E29">
        <v>1.6117800000000002E-2</v>
      </c>
      <c r="F29">
        <v>1.8423733333333334E-2</v>
      </c>
      <c r="G29">
        <v>2.094876666666667E-2</v>
      </c>
      <c r="H29">
        <v>2.3680133333333336E-2</v>
      </c>
      <c r="I29">
        <v>2.6594633333333329E-2</v>
      </c>
      <c r="J29">
        <v>2.9658366666666668E-2</v>
      </c>
      <c r="K29">
        <v>3.2828199999999995E-2</v>
      </c>
      <c r="L29">
        <v>3.6054533333333333E-2</v>
      </c>
      <c r="M29">
        <v>3.92869E-2</v>
      </c>
      <c r="N29">
        <v>4.2480666666666667E-2</v>
      </c>
      <c r="O29">
        <v>4.5604600000000002E-2</v>
      </c>
      <c r="P29">
        <v>4.8646833333333334E-2</v>
      </c>
      <c r="Q29">
        <v>5.1617866666666672E-2</v>
      </c>
      <c r="R29">
        <v>5.4548533333333336E-2</v>
      </c>
      <c r="S29">
        <v>5.7483766666666665E-2</v>
      </c>
      <c r="T29">
        <v>6.0474E-2</v>
      </c>
      <c r="U29">
        <v>6.356719999999999E-2</v>
      </c>
      <c r="V29">
        <v>6.6803866666666656E-2</v>
      </c>
      <c r="W29">
        <v>7.0215766666666665E-2</v>
      </c>
      <c r="X29">
        <v>7.3826933333333331E-2</v>
      </c>
      <c r="Y29">
        <v>7.765536666666667E-2</v>
      </c>
      <c r="Z29">
        <v>8.1713999999999995E-2</v>
      </c>
      <c r="AA29">
        <v>8.6011466666666661E-2</v>
      </c>
      <c r="AB29">
        <v>9.0552466666666664E-2</v>
      </c>
      <c r="AC29">
        <v>9.5338199999999998E-2</v>
      </c>
      <c r="AD29">
        <v>0.10036666666666667</v>
      </c>
      <c r="AE29">
        <v>0.10563366666666667</v>
      </c>
      <c r="AF29">
        <v>0.11113066666666667</v>
      </c>
      <c r="AG29">
        <v>0.11684499999999999</v>
      </c>
      <c r="AH29">
        <v>0.12275899999999999</v>
      </c>
      <c r="AI29">
        <v>0.12884699999999999</v>
      </c>
      <c r="AJ29">
        <v>0.13507666666666668</v>
      </c>
      <c r="AK29">
        <v>0.14140933333333336</v>
      </c>
      <c r="AL29">
        <v>0.14780599999999999</v>
      </c>
      <c r="AM29">
        <v>0.15423100000000001</v>
      </c>
      <c r="AN29">
        <v>0.16066033333333332</v>
      </c>
      <c r="AO29">
        <v>0.16708466666666666</v>
      </c>
      <c r="AP29">
        <v>0.17351666666666668</v>
      </c>
      <c r="AQ29">
        <v>0.17998800000000001</v>
      </c>
      <c r="AR29">
        <v>0.18654833333333332</v>
      </c>
      <c r="AS29">
        <v>0.19325833333333334</v>
      </c>
      <c r="AT29">
        <v>0.2001826666666667</v>
      </c>
      <c r="AU29">
        <v>0.20738100000000001</v>
      </c>
      <c r="AV29">
        <v>0.21489999999999998</v>
      </c>
      <c r="AW29">
        <v>0.22277266666666665</v>
      </c>
      <c r="AX29">
        <v>0.23101233333333335</v>
      </c>
      <c r="AY29">
        <v>0.23961499999999999</v>
      </c>
      <c r="AZ29">
        <v>0.24855433333333332</v>
      </c>
      <c r="BA29">
        <v>0.25778399999999996</v>
      </c>
      <c r="BB29">
        <v>0.26723666666666662</v>
      </c>
      <c r="BC29">
        <v>0.27682699999999999</v>
      </c>
      <c r="BD29">
        <v>0.28645700000000002</v>
      </c>
      <c r="BE29">
        <v>0.29602299999999998</v>
      </c>
      <c r="BF29">
        <v>0.30542966666666665</v>
      </c>
      <c r="BG29">
        <v>0.31459666666666669</v>
      </c>
      <c r="BH29">
        <v>0.32347333333333333</v>
      </c>
      <c r="BI29">
        <v>0.33204566666666668</v>
      </c>
    </row>
    <row r="30" spans="1:61" x14ac:dyDescent="0.25">
      <c r="A30">
        <v>1000</v>
      </c>
      <c r="B30">
        <v>1.0165266666666667E-2</v>
      </c>
      <c r="C30">
        <v>1.1774533333333332E-2</v>
      </c>
      <c r="D30">
        <v>1.3591166666666666E-2</v>
      </c>
      <c r="E30">
        <v>1.5625666666666666E-2</v>
      </c>
      <c r="F30">
        <v>1.7883400000000001E-2</v>
      </c>
      <c r="G30">
        <v>2.0362633333333335E-2</v>
      </c>
      <c r="H30">
        <v>2.3053100000000003E-2</v>
      </c>
      <c r="I30">
        <v>2.5934166666666664E-2</v>
      </c>
      <c r="J30">
        <v>2.8974433333333331E-2</v>
      </c>
      <c r="K30">
        <v>3.21327E-2</v>
      </c>
      <c r="L30">
        <v>3.5360333333333334E-2</v>
      </c>
      <c r="M30">
        <v>3.8606166666666664E-2</v>
      </c>
      <c r="N30">
        <v>4.1823200000000005E-2</v>
      </c>
      <c r="O30">
        <v>4.4976033333333332E-2</v>
      </c>
      <c r="P30">
        <v>4.8047366666666667E-2</v>
      </c>
      <c r="Q30">
        <v>5.10421E-2</v>
      </c>
      <c r="R30">
        <v>5.3986566666666659E-2</v>
      </c>
      <c r="S30">
        <v>5.6923266666666666E-2</v>
      </c>
      <c r="T30">
        <v>5.9902500000000004E-2</v>
      </c>
      <c r="U30">
        <v>6.2973966666666673E-2</v>
      </c>
      <c r="V30">
        <v>6.6180799999999998E-2</v>
      </c>
      <c r="W30">
        <v>6.955773333333333E-2</v>
      </c>
      <c r="X30">
        <v>7.3131466666666659E-2</v>
      </c>
      <c r="Y30">
        <v>7.6922400000000002E-2</v>
      </c>
      <c r="Z30">
        <v>8.0945900000000001E-2</v>
      </c>
      <c r="AA30">
        <v>8.5212933333333338E-2</v>
      </c>
      <c r="AB30">
        <v>8.9730533333333348E-2</v>
      </c>
      <c r="AC30">
        <v>9.4501833333333327E-2</v>
      </c>
      <c r="AD30">
        <v>9.9526733333333339E-2</v>
      </c>
      <c r="AE30">
        <v>0.10480166666666667</v>
      </c>
      <c r="AF30">
        <v>0.110319</v>
      </c>
      <c r="AG30">
        <v>0.11606633333333333</v>
      </c>
      <c r="AH30">
        <v>0.12202466666666667</v>
      </c>
      <c r="AI30">
        <v>0.12816833333333333</v>
      </c>
      <c r="AJ30">
        <v>0.134462</v>
      </c>
      <c r="AK30">
        <v>0.14086566666666667</v>
      </c>
      <c r="AL30">
        <v>0.14733700000000002</v>
      </c>
      <c r="AM30">
        <v>0.15383666666666665</v>
      </c>
      <c r="AN30">
        <v>0.16033633333333333</v>
      </c>
      <c r="AO30">
        <v>0.166824</v>
      </c>
      <c r="AP30">
        <v>0.17330733333333334</v>
      </c>
      <c r="AQ30">
        <v>0.17981666666666665</v>
      </c>
      <c r="AR30">
        <v>0.18639866666666668</v>
      </c>
      <c r="AS30">
        <v>0.19311500000000001</v>
      </c>
      <c r="AT30">
        <v>0.20002933333333331</v>
      </c>
      <c r="AU30">
        <v>0.20720233333333335</v>
      </c>
      <c r="AV30">
        <v>0.21468233333333334</v>
      </c>
      <c r="AW30">
        <v>0.22250199999999998</v>
      </c>
      <c r="AX30">
        <v>0.23067499999999999</v>
      </c>
      <c r="AY30">
        <v>0.23919699999999999</v>
      </c>
      <c r="AZ30">
        <v>0.24804099999999998</v>
      </c>
      <c r="BA30">
        <v>0.25716233333333333</v>
      </c>
      <c r="BB30">
        <v>0.26649433333333333</v>
      </c>
      <c r="BC30">
        <v>0.27595466666666663</v>
      </c>
      <c r="BD30">
        <v>0.28544999999999998</v>
      </c>
      <c r="BE30">
        <v>0.29488399999999998</v>
      </c>
      <c r="BF30">
        <v>0.3041666666666667</v>
      </c>
      <c r="BG30">
        <v>0.31322800000000001</v>
      </c>
      <c r="BH30">
        <v>0.32202599999999998</v>
      </c>
      <c r="BI30">
        <v>0.33055499999999999</v>
      </c>
    </row>
    <row r="31" spans="1:61" x14ac:dyDescent="0.25">
      <c r="A31">
        <v>1025</v>
      </c>
      <c r="B31">
        <v>9.8154966666666663E-3</v>
      </c>
      <c r="C31">
        <v>1.1378433333333333E-2</v>
      </c>
      <c r="D31">
        <v>1.3145933333333333E-2</v>
      </c>
      <c r="E31">
        <v>1.5129533333333334E-2</v>
      </c>
      <c r="F31">
        <v>1.7336000000000001E-2</v>
      </c>
      <c r="G31">
        <v>1.9765666666666667E-2</v>
      </c>
      <c r="H31">
        <v>2.2410399999999997E-2</v>
      </c>
      <c r="I31">
        <v>2.5252166666666669E-2</v>
      </c>
      <c r="J31">
        <v>2.8262233333333331E-2</v>
      </c>
      <c r="K31">
        <v>3.1401499999999999E-2</v>
      </c>
      <c r="L31">
        <v>3.4622699999999999E-2</v>
      </c>
      <c r="M31">
        <v>3.7874633333333331E-2</v>
      </c>
      <c r="N31">
        <v>4.1108533333333329E-2</v>
      </c>
      <c r="O31">
        <v>4.4285233333333333E-2</v>
      </c>
      <c r="P31">
        <v>4.7382466666666671E-2</v>
      </c>
      <c r="Q31">
        <v>5.0399699999999999E-2</v>
      </c>
      <c r="R31">
        <v>5.33584E-2</v>
      </c>
      <c r="S31">
        <v>5.6297999999999994E-2</v>
      </c>
      <c r="T31">
        <v>5.9268033333333338E-2</v>
      </c>
      <c r="U31">
        <v>6.23195E-2</v>
      </c>
      <c r="V31">
        <v>6.5497933333333327E-2</v>
      </c>
      <c r="W31">
        <v>6.8840833333333337E-2</v>
      </c>
      <c r="X31">
        <v>7.2377433333333338E-2</v>
      </c>
      <c r="Y31">
        <v>7.6130666666666666E-2</v>
      </c>
      <c r="Z31">
        <v>8.0118066666666668E-2</v>
      </c>
      <c r="AA31">
        <v>8.4352866666666679E-2</v>
      </c>
      <c r="AB31">
        <v>8.8844299999999987E-2</v>
      </c>
      <c r="AC31">
        <v>9.3597566666666673E-2</v>
      </c>
      <c r="AD31">
        <v>9.8614266666666658E-2</v>
      </c>
      <c r="AE31">
        <v>0.103892</v>
      </c>
      <c r="AF31">
        <v>0.10942400000000001</v>
      </c>
      <c r="AG31">
        <v>0.11519800000000001</v>
      </c>
      <c r="AH31">
        <v>0.12119466666666667</v>
      </c>
      <c r="AI31">
        <v>0.127387</v>
      </c>
      <c r="AJ31">
        <v>0.13373900000000002</v>
      </c>
      <c r="AK31">
        <v>0.14020833333333332</v>
      </c>
      <c r="AL31">
        <v>0.14674966666666664</v>
      </c>
      <c r="AM31">
        <v>0.15332000000000001</v>
      </c>
      <c r="AN31">
        <v>0.159887</v>
      </c>
      <c r="AO31">
        <v>0.166435</v>
      </c>
      <c r="AP31">
        <v>0.17296833333333331</v>
      </c>
      <c r="AQ31">
        <v>0.17951399999999998</v>
      </c>
      <c r="AR31">
        <v>0.18611733333333333</v>
      </c>
      <c r="AS31">
        <v>0.19283866666666669</v>
      </c>
      <c r="AT31">
        <v>0.199742</v>
      </c>
      <c r="AU31">
        <v>0.20688900000000002</v>
      </c>
      <c r="AV31">
        <v>0.21432933333333334</v>
      </c>
      <c r="AW31">
        <v>0.22209533333333331</v>
      </c>
      <c r="AX31">
        <v>0.23020166666666664</v>
      </c>
      <c r="AY31">
        <v>0.23864300000000002</v>
      </c>
      <c r="AZ31">
        <v>0.247394</v>
      </c>
      <c r="BA31">
        <v>0.25640966666666665</v>
      </c>
      <c r="BB31">
        <v>0.265627</v>
      </c>
      <c r="BC31">
        <v>0.27496599999999999</v>
      </c>
      <c r="BD31">
        <v>0.2843383333333333</v>
      </c>
      <c r="BE31">
        <v>0.2936536666666667</v>
      </c>
      <c r="BF31">
        <v>0.30283033333333331</v>
      </c>
      <c r="BG31">
        <v>0.31180599999999997</v>
      </c>
      <c r="BH31">
        <v>0.32054766666666668</v>
      </c>
      <c r="BI31">
        <v>0.32905633333333334</v>
      </c>
    </row>
    <row r="32" spans="1:61" x14ac:dyDescent="0.25">
      <c r="A32">
        <v>1050</v>
      </c>
      <c r="B32">
        <v>9.4682533333333325E-3</v>
      </c>
      <c r="C32">
        <v>1.0984166666666668E-2</v>
      </c>
      <c r="D32">
        <v>1.2701366666666667E-2</v>
      </c>
      <c r="E32">
        <v>1.4632399999999999E-2</v>
      </c>
      <c r="F32">
        <v>1.6785266666666666E-2</v>
      </c>
      <c r="G32">
        <v>1.9162033333333332E-2</v>
      </c>
      <c r="H32">
        <v>2.1756866666666666E-2</v>
      </c>
      <c r="I32">
        <v>2.4554199999999998E-2</v>
      </c>
      <c r="J32">
        <v>2.7527933333333334E-2</v>
      </c>
      <c r="K32">
        <v>3.0641233333333334E-2</v>
      </c>
      <c r="L32">
        <v>3.3848700000000002E-2</v>
      </c>
      <c r="M32">
        <v>3.7099433333333327E-2</v>
      </c>
      <c r="N32">
        <v>4.0343466666666668E-2</v>
      </c>
      <c r="O32">
        <v>4.3538566666666667E-2</v>
      </c>
      <c r="P32">
        <v>4.6657966666666661E-2</v>
      </c>
      <c r="Q32">
        <v>4.9695666666666673E-2</v>
      </c>
      <c r="R32">
        <v>5.2668100000000002E-2</v>
      </c>
      <c r="S32">
        <v>5.5611266666666659E-2</v>
      </c>
      <c r="T32">
        <v>5.8573266666666658E-2</v>
      </c>
      <c r="U32">
        <v>6.1605799999999995E-2</v>
      </c>
      <c r="V32">
        <v>6.4756599999999997E-2</v>
      </c>
      <c r="W32">
        <v>6.8065600000000004E-2</v>
      </c>
      <c r="X32">
        <v>7.1564866666666671E-2</v>
      </c>
      <c r="Y32">
        <v>7.527923333333332E-2</v>
      </c>
      <c r="Z32">
        <v>7.9228699999999999E-2</v>
      </c>
      <c r="AA32">
        <v>8.3428533333333332E-2</v>
      </c>
      <c r="AB32">
        <v>8.7889999999999982E-2</v>
      </c>
      <c r="AC32">
        <v>9.2620466666666665E-2</v>
      </c>
      <c r="AD32">
        <v>9.7623133333333334E-2</v>
      </c>
      <c r="AE32">
        <v>0.102897</v>
      </c>
      <c r="AF32">
        <v>0.10843599999999999</v>
      </c>
      <c r="AG32">
        <v>0.11422833333333333</v>
      </c>
      <c r="AH32">
        <v>0.12025466666666666</v>
      </c>
      <c r="AI32">
        <v>0.12648699999999999</v>
      </c>
      <c r="AJ32">
        <v>0.13288833333333336</v>
      </c>
      <c r="AK32">
        <v>0.13941433333333333</v>
      </c>
      <c r="AL32">
        <v>0.14601666666666668</v>
      </c>
      <c r="AM32">
        <v>0.15264966666666668</v>
      </c>
      <c r="AN32">
        <v>0.15927666666666665</v>
      </c>
      <c r="AO32">
        <v>0.165878</v>
      </c>
      <c r="AP32">
        <v>0.17245466666666665</v>
      </c>
      <c r="AQ32">
        <v>0.17903000000000002</v>
      </c>
      <c r="AR32">
        <v>0.18564866666666668</v>
      </c>
      <c r="AS32">
        <v>0.19236933333333331</v>
      </c>
      <c r="AT32">
        <v>0.19925666666666667</v>
      </c>
      <c r="AU32">
        <v>0.20637233333333335</v>
      </c>
      <c r="AV32">
        <v>0.21376700000000001</v>
      </c>
      <c r="AW32">
        <v>0.22147433333333333</v>
      </c>
      <c r="AX32">
        <v>0.22950933333333334</v>
      </c>
      <c r="AY32">
        <v>0.23786733333333335</v>
      </c>
      <c r="AZ32">
        <v>0.24652333333333334</v>
      </c>
      <c r="BA32">
        <v>0.25543433333333332</v>
      </c>
      <c r="BB32">
        <v>0.26453900000000002</v>
      </c>
      <c r="BC32">
        <v>0.27376200000000001</v>
      </c>
      <c r="BD32">
        <v>0.28302000000000005</v>
      </c>
      <c r="BE32">
        <v>0.29222933333333329</v>
      </c>
      <c r="BF32">
        <v>0.30131533333333338</v>
      </c>
      <c r="BG32">
        <v>0.31022499999999997</v>
      </c>
      <c r="BH32">
        <v>0.31893166666666667</v>
      </c>
      <c r="BI32">
        <v>0.32744299999999998</v>
      </c>
    </row>
    <row r="33" spans="1:61" x14ac:dyDescent="0.25">
      <c r="A33">
        <v>1075</v>
      </c>
      <c r="B33">
        <v>9.1257733333333316E-3</v>
      </c>
      <c r="C33">
        <v>1.0594399999999999E-2</v>
      </c>
      <c r="D33">
        <v>1.2260733333333334E-2</v>
      </c>
      <c r="E33">
        <v>1.4138100000000001E-2</v>
      </c>
      <c r="F33">
        <v>1.6235600000000003E-2</v>
      </c>
      <c r="G33">
        <v>1.85571E-2</v>
      </c>
      <c r="H33">
        <v>2.1098599999999999E-2</v>
      </c>
      <c r="I33">
        <v>2.3847166666666669E-2</v>
      </c>
      <c r="J33">
        <v>2.67792E-2</v>
      </c>
      <c r="K33">
        <v>2.9860533333333331E-2</v>
      </c>
      <c r="L33">
        <v>3.3047466666666664E-2</v>
      </c>
      <c r="M33">
        <v>3.6290166666666672E-2</v>
      </c>
      <c r="N33">
        <v>3.9537799999999998E-2</v>
      </c>
      <c r="O33">
        <v>4.2745899999999996E-2</v>
      </c>
      <c r="P33">
        <v>4.5883366666666668E-2</v>
      </c>
      <c r="Q33">
        <v>4.8939166666666666E-2</v>
      </c>
      <c r="R33">
        <v>5.1924633333333331E-2</v>
      </c>
      <c r="S33">
        <v>5.4871866666666665E-2</v>
      </c>
      <c r="T33">
        <v>5.7826966666666667E-2</v>
      </c>
      <c r="U33">
        <v>6.0841800000000001E-2</v>
      </c>
      <c r="V33">
        <v>6.3965866666666663E-2</v>
      </c>
      <c r="W33">
        <v>6.7241666666666658E-2</v>
      </c>
      <c r="X33">
        <v>7.07034E-2</v>
      </c>
      <c r="Y33">
        <v>7.4378533333333344E-2</v>
      </c>
      <c r="Z33">
        <v>7.8288766666666662E-2</v>
      </c>
      <c r="AA33">
        <v>8.24516E-2</v>
      </c>
      <c r="AB33">
        <v>8.6880333333333337E-2</v>
      </c>
      <c r="AC33">
        <v>9.1584166666666647E-2</v>
      </c>
      <c r="AD33">
        <v>9.6568000000000001E-2</v>
      </c>
      <c r="AE33">
        <v>0.10183233333333334</v>
      </c>
      <c r="AF33">
        <v>0.10737200000000001</v>
      </c>
      <c r="AG33">
        <v>0.11317600000000001</v>
      </c>
      <c r="AH33">
        <v>0.11922433333333333</v>
      </c>
      <c r="AI33">
        <v>0.12548933333333334</v>
      </c>
      <c r="AJ33">
        <v>0.13193266666666667</v>
      </c>
      <c r="AK33">
        <v>0.13850766666666667</v>
      </c>
      <c r="AL33">
        <v>0.14516466666666669</v>
      </c>
      <c r="AM33">
        <v>0.15185366666666664</v>
      </c>
      <c r="AN33">
        <v>0.15853500000000001</v>
      </c>
      <c r="AO33">
        <v>0.165185</v>
      </c>
      <c r="AP33">
        <v>0.17180033333333333</v>
      </c>
      <c r="AQ33">
        <v>0.17840233333333333</v>
      </c>
      <c r="AR33">
        <v>0.18503266666666665</v>
      </c>
      <c r="AS33">
        <v>0.19174933333333333</v>
      </c>
      <c r="AT33">
        <v>0.19861700000000002</v>
      </c>
      <c r="AU33">
        <v>0.20569833333333332</v>
      </c>
      <c r="AV33">
        <v>0.21304466666666669</v>
      </c>
      <c r="AW33">
        <v>0.220691</v>
      </c>
      <c r="AX33">
        <v>0.22865233333333332</v>
      </c>
      <c r="AY33">
        <v>0.236926</v>
      </c>
      <c r="AZ33">
        <v>0.24548766666666666</v>
      </c>
      <c r="BA33">
        <v>0.25429600000000002</v>
      </c>
      <c r="BB33">
        <v>0.26329266666666667</v>
      </c>
      <c r="BC33">
        <v>0.27240633333333331</v>
      </c>
      <c r="BD33">
        <v>0.28155966666666671</v>
      </c>
      <c r="BE33">
        <v>0.29067533333333334</v>
      </c>
      <c r="BF33">
        <v>0.29968700000000004</v>
      </c>
      <c r="BG33">
        <v>0.30854766666666666</v>
      </c>
      <c r="BH33">
        <v>0.31723800000000002</v>
      </c>
      <c r="BI33">
        <v>0.32577</v>
      </c>
    </row>
    <row r="34" spans="1:61" x14ac:dyDescent="0.25">
      <c r="A34">
        <v>1100</v>
      </c>
      <c r="B34">
        <v>8.7892899999999999E-3</v>
      </c>
      <c r="C34">
        <v>1.0210666666666668E-2</v>
      </c>
      <c r="D34">
        <v>1.1825866666666665E-2</v>
      </c>
      <c r="E34">
        <v>1.3648833333333332E-2</v>
      </c>
      <c r="F34">
        <v>1.5689866666666667E-2</v>
      </c>
      <c r="G34">
        <v>1.7954100000000001E-2</v>
      </c>
      <c r="H34">
        <v>2.0439600000000002E-2</v>
      </c>
      <c r="I34">
        <v>2.3135733333333335E-2</v>
      </c>
      <c r="J34">
        <v>2.6021566666666666E-2</v>
      </c>
      <c r="K34">
        <v>2.9065400000000002E-2</v>
      </c>
      <c r="L34">
        <v>3.222573333333334E-2</v>
      </c>
      <c r="M34">
        <v>3.545396666666667E-2</v>
      </c>
      <c r="N34">
        <v>3.869906666666667E-2</v>
      </c>
      <c r="O34">
        <v>4.191463333333334E-2</v>
      </c>
      <c r="P34">
        <v>4.5066066666666675E-2</v>
      </c>
      <c r="Q34">
        <v>4.8137366666666674E-2</v>
      </c>
      <c r="R34">
        <v>5.1134900000000004E-2</v>
      </c>
      <c r="S34">
        <v>5.4086366666666663E-2</v>
      </c>
      <c r="T34">
        <v>5.7035599999999999E-2</v>
      </c>
      <c r="U34">
        <v>6.003396666666666E-2</v>
      </c>
      <c r="V34">
        <v>6.3132433333333335E-2</v>
      </c>
      <c r="W34">
        <v>6.6375599999999993E-2</v>
      </c>
      <c r="X34">
        <v>6.9800199999999993E-2</v>
      </c>
      <c r="Y34">
        <v>7.3435700000000007E-2</v>
      </c>
      <c r="Z34">
        <v>7.730596666666667E-2</v>
      </c>
      <c r="AA34">
        <v>8.1430233333333338E-2</v>
      </c>
      <c r="AB34">
        <v>8.5823833333333335E-2</v>
      </c>
      <c r="AC34">
        <v>9.0497800000000003E-2</v>
      </c>
      <c r="AD34">
        <v>9.545880000000001E-2</v>
      </c>
      <c r="AE34">
        <v>0.10070866666666667</v>
      </c>
      <c r="AF34">
        <v>0.10624333333333331</v>
      </c>
      <c r="AG34">
        <v>0.11205266666666665</v>
      </c>
      <c r="AH34">
        <v>0.11811733333333334</v>
      </c>
      <c r="AI34">
        <v>0.124408</v>
      </c>
      <c r="AJ34">
        <v>0.13088666666666668</v>
      </c>
      <c r="AK34">
        <v>0.13750533333333334</v>
      </c>
      <c r="AL34">
        <v>0.14421033333333333</v>
      </c>
      <c r="AM34">
        <v>0.15095099999999997</v>
      </c>
      <c r="AN34">
        <v>0.15768233333333334</v>
      </c>
      <c r="AO34">
        <v>0.164377</v>
      </c>
      <c r="AP34">
        <v>0.17102899999999999</v>
      </c>
      <c r="AQ34">
        <v>0.17765466666666666</v>
      </c>
      <c r="AR34">
        <v>0.18429566666666666</v>
      </c>
      <c r="AS34">
        <v>0.19100733333333331</v>
      </c>
      <c r="AT34">
        <v>0.19785466666666665</v>
      </c>
      <c r="AU34">
        <v>0.20490133333333335</v>
      </c>
      <c r="AV34">
        <v>0.21219866666666665</v>
      </c>
      <c r="AW34">
        <v>0.21978366666666668</v>
      </c>
      <c r="AX34">
        <v>0.22767299999999999</v>
      </c>
      <c r="AY34">
        <v>0.23586333333333331</v>
      </c>
      <c r="AZ34">
        <v>0.24433266666666667</v>
      </c>
      <c r="BA34">
        <v>0.25304199999999999</v>
      </c>
      <c r="BB34">
        <v>0.26193633333333333</v>
      </c>
      <c r="BC34">
        <v>0.270949</v>
      </c>
      <c r="BD34">
        <v>0.28000833333333336</v>
      </c>
      <c r="BE34">
        <v>0.28904366666666664</v>
      </c>
      <c r="BF34">
        <v>0.29799533333333333</v>
      </c>
      <c r="BG34">
        <v>0.30682333333333328</v>
      </c>
      <c r="BH34">
        <v>0.31551366666666669</v>
      </c>
      <c r="BI34">
        <v>0.32408133333333328</v>
      </c>
    </row>
    <row r="35" spans="1:61" x14ac:dyDescent="0.25">
      <c r="A35">
        <v>1125</v>
      </c>
      <c r="B35">
        <v>8.4597566666666651E-3</v>
      </c>
      <c r="C35">
        <v>9.8341366666666666E-3</v>
      </c>
      <c r="D35">
        <v>1.13983E-2</v>
      </c>
      <c r="E35">
        <v>1.3166533333333333E-2</v>
      </c>
      <c r="F35">
        <v>1.5150200000000001E-2</v>
      </c>
      <c r="G35">
        <v>1.7355699999999998E-2</v>
      </c>
      <c r="H35">
        <v>1.9783033333333335E-2</v>
      </c>
      <c r="I35">
        <v>2.2423666666666665E-2</v>
      </c>
      <c r="J35">
        <v>2.5259266666666669E-2</v>
      </c>
      <c r="K35">
        <v>2.8260733333333333E-2</v>
      </c>
      <c r="L35">
        <v>3.1388866666666675E-2</v>
      </c>
      <c r="M35">
        <v>3.4596466666666666E-2</v>
      </c>
      <c r="N35">
        <v>3.7832999999999999E-2</v>
      </c>
      <c r="O35">
        <v>4.1050533333333333E-2</v>
      </c>
      <c r="P35">
        <v>4.4211400000000005E-2</v>
      </c>
      <c r="Q35">
        <v>4.7295133333333329E-2</v>
      </c>
      <c r="R35">
        <v>5.0303066666666667E-2</v>
      </c>
      <c r="S35">
        <v>5.3258466666666671E-2</v>
      </c>
      <c r="T35">
        <v>5.620223333333333E-2</v>
      </c>
      <c r="U35">
        <v>5.9184966666666672E-2</v>
      </c>
      <c r="V35">
        <v>6.2258399999999992E-2</v>
      </c>
      <c r="W35">
        <v>6.5469233333333335E-2</v>
      </c>
      <c r="X35">
        <v>6.8856433333333342E-2</v>
      </c>
      <c r="Y35">
        <v>7.2451566666666675E-2</v>
      </c>
      <c r="Z35">
        <v>7.6280366666666669E-2</v>
      </c>
      <c r="AA35">
        <v>8.0363999999999991E-2</v>
      </c>
      <c r="AB35">
        <v>8.4719466666666673E-2</v>
      </c>
      <c r="AC35">
        <v>8.93597E-2</v>
      </c>
      <c r="AD35">
        <v>9.4293066666666661E-2</v>
      </c>
      <c r="AE35">
        <v>9.9522866666666668E-2</v>
      </c>
      <c r="AF35">
        <v>0.10504633333333334</v>
      </c>
      <c r="AG35">
        <v>0.11085366666666667</v>
      </c>
      <c r="AH35">
        <v>0.11692599999999999</v>
      </c>
      <c r="AI35">
        <v>0.12323466666666666</v>
      </c>
      <c r="AJ35">
        <v>0.12973966666666667</v>
      </c>
      <c r="AK35">
        <v>0.13639266666666666</v>
      </c>
      <c r="AL35">
        <v>0.14313833333333334</v>
      </c>
      <c r="AM35">
        <v>0.14992166666666665</v>
      </c>
      <c r="AN35">
        <v>0.15669566666666668</v>
      </c>
      <c r="AO35">
        <v>0.16342833333333331</v>
      </c>
      <c r="AP35">
        <v>0.17010966666666669</v>
      </c>
      <c r="AQ35">
        <v>0.17675399999999999</v>
      </c>
      <c r="AR35">
        <v>0.18339933333333336</v>
      </c>
      <c r="AS35">
        <v>0.19010066666666667</v>
      </c>
      <c r="AT35">
        <v>0.19692266666666666</v>
      </c>
      <c r="AU35">
        <v>0.20392900000000003</v>
      </c>
      <c r="AV35">
        <v>0.21117266666666668</v>
      </c>
      <c r="AW35">
        <v>0.21869166666666665</v>
      </c>
      <c r="AX35">
        <v>0.22650466666666669</v>
      </c>
      <c r="AY35">
        <v>0.23460866666666666</v>
      </c>
      <c r="AZ35">
        <v>0.24298500000000001</v>
      </c>
      <c r="BA35">
        <v>0.25159599999999999</v>
      </c>
      <c r="BB35">
        <v>0.26039066666666671</v>
      </c>
      <c r="BC35">
        <v>0.26930766666666667</v>
      </c>
      <c r="BD35">
        <v>0.27828033333333341</v>
      </c>
      <c r="BE35">
        <v>0.28724499999999997</v>
      </c>
      <c r="BF35">
        <v>0.296149</v>
      </c>
      <c r="BG35">
        <v>0.30495833333333333</v>
      </c>
      <c r="BH35">
        <v>0.31366266666666665</v>
      </c>
      <c r="BI35">
        <v>0.32227933333333336</v>
      </c>
    </row>
    <row r="36" spans="1:61" x14ac:dyDescent="0.25">
      <c r="A36">
        <v>1150</v>
      </c>
      <c r="B36">
        <v>8.1381766666666685E-3</v>
      </c>
      <c r="C36">
        <v>9.4660899999999982E-3</v>
      </c>
      <c r="D36">
        <v>1.0979433333333335E-2</v>
      </c>
      <c r="E36">
        <v>1.2693000000000001E-2</v>
      </c>
      <c r="F36">
        <v>1.4618899999999999E-2</v>
      </c>
      <c r="G36">
        <v>1.6764766666666667E-2</v>
      </c>
      <c r="H36">
        <v>1.9132300000000001E-2</v>
      </c>
      <c r="I36">
        <v>2.1715033333333331E-2</v>
      </c>
      <c r="J36">
        <v>2.4497066666666668E-2</v>
      </c>
      <c r="K36">
        <v>2.7451933333333334E-2</v>
      </c>
      <c r="L36">
        <v>3.0542766666666665E-2</v>
      </c>
      <c r="M36">
        <v>3.3724299999999992E-2</v>
      </c>
      <c r="N36">
        <v>3.6946533333333337E-2</v>
      </c>
      <c r="O36">
        <v>4.016073333333333E-2</v>
      </c>
      <c r="P36">
        <v>4.332656666666667E-2</v>
      </c>
      <c r="Q36">
        <v>4.6419500000000002E-2</v>
      </c>
      <c r="R36">
        <v>4.943603333333333E-2</v>
      </c>
      <c r="S36">
        <v>5.2394866666666672E-2</v>
      </c>
      <c r="T36">
        <v>5.533353333333333E-2</v>
      </c>
      <c r="U36">
        <v>5.8301366666666667E-2</v>
      </c>
      <c r="V36">
        <v>6.1350566666666662E-2</v>
      </c>
      <c r="W36">
        <v>6.4529566666666663E-2</v>
      </c>
      <c r="X36">
        <v>6.7879433333333336E-2</v>
      </c>
      <c r="Y36">
        <v>7.1433766666666662E-2</v>
      </c>
      <c r="Z36">
        <v>7.5220233333333331E-2</v>
      </c>
      <c r="AA36">
        <v>7.9261566666666672E-2</v>
      </c>
      <c r="AB36">
        <v>8.3576600000000001E-2</v>
      </c>
      <c r="AC36">
        <v>8.8179966666666665E-2</v>
      </c>
      <c r="AD36">
        <v>9.3081699999999989E-2</v>
      </c>
      <c r="AE36">
        <v>9.8286533333333329E-2</v>
      </c>
      <c r="AF36">
        <v>0.10379266666666666</v>
      </c>
      <c r="AG36">
        <v>0.10959200000000001</v>
      </c>
      <c r="AH36">
        <v>0.115665</v>
      </c>
      <c r="AI36">
        <v>0.121984</v>
      </c>
      <c r="AJ36">
        <v>0.12850899999999998</v>
      </c>
      <c r="AK36">
        <v>0.135189</v>
      </c>
      <c r="AL36">
        <v>0.14196799999999998</v>
      </c>
      <c r="AM36">
        <v>0.148788</v>
      </c>
      <c r="AN36">
        <v>0.15559866666666666</v>
      </c>
      <c r="AO36">
        <v>0.16236366666666666</v>
      </c>
      <c r="AP36">
        <v>0.16907000000000003</v>
      </c>
      <c r="AQ36">
        <v>0.17572866666666664</v>
      </c>
      <c r="AR36">
        <v>0.18237499999999998</v>
      </c>
      <c r="AS36">
        <v>0.18906266666666668</v>
      </c>
      <c r="AT36">
        <v>0.19585633333333333</v>
      </c>
      <c r="AU36">
        <v>0.20281933333333332</v>
      </c>
      <c r="AV36">
        <v>0.21000700000000003</v>
      </c>
      <c r="AW36">
        <v>0.21745833333333334</v>
      </c>
      <c r="AX36">
        <v>0.225193</v>
      </c>
      <c r="AY36">
        <v>0.23321099999999997</v>
      </c>
      <c r="AZ36">
        <v>0.24149433333333334</v>
      </c>
      <c r="BA36">
        <v>0.25000933333333336</v>
      </c>
      <c r="BB36">
        <v>0.25870866666666664</v>
      </c>
      <c r="BC36">
        <v>0.267536</v>
      </c>
      <c r="BD36">
        <v>0.27643066666666671</v>
      </c>
      <c r="BE36">
        <v>0.28533466666666668</v>
      </c>
      <c r="BF36">
        <v>0.29420233333333334</v>
      </c>
      <c r="BG36">
        <v>0.30300433333333338</v>
      </c>
      <c r="BH36">
        <v>0.31173400000000001</v>
      </c>
      <c r="BI36">
        <v>0.32041000000000003</v>
      </c>
    </row>
    <row r="37" spans="1:61" x14ac:dyDescent="0.25">
      <c r="A37">
        <v>1175</v>
      </c>
      <c r="B37">
        <v>7.8253899999999998E-3</v>
      </c>
      <c r="C37">
        <v>9.1075366666666675E-3</v>
      </c>
      <c r="D37">
        <v>1.0570666666666666E-2</v>
      </c>
      <c r="E37">
        <v>1.2229866666666665E-2</v>
      </c>
      <c r="F37">
        <v>1.4097999999999999E-2</v>
      </c>
      <c r="G37">
        <v>1.6183766666666669E-2</v>
      </c>
      <c r="H37">
        <v>1.8490300000000001E-2</v>
      </c>
      <c r="I37">
        <v>2.1013233333333336E-2</v>
      </c>
      <c r="J37">
        <v>2.3738933333333333E-2</v>
      </c>
      <c r="K37">
        <v>2.66436E-2</v>
      </c>
      <c r="L37">
        <v>2.9692800000000002E-2</v>
      </c>
      <c r="M37">
        <v>3.2843199999999996E-2</v>
      </c>
      <c r="N37">
        <v>3.6045800000000003E-2</v>
      </c>
      <c r="O37">
        <v>3.9251466666666665E-2</v>
      </c>
      <c r="P37">
        <v>4.2417800000000006E-2</v>
      </c>
      <c r="Q37">
        <v>4.5516533333333331E-2</v>
      </c>
      <c r="R37">
        <v>4.8539633333333332E-2</v>
      </c>
      <c r="S37">
        <v>5.1501033333333335E-2</v>
      </c>
      <c r="T37">
        <v>5.4434799999999998E-2</v>
      </c>
      <c r="U37">
        <v>5.7388399999999999E-2</v>
      </c>
      <c r="V37">
        <v>6.0414166666666665E-2</v>
      </c>
      <c r="W37">
        <v>6.3561800000000002E-2</v>
      </c>
      <c r="X37">
        <v>6.687446666666666E-2</v>
      </c>
      <c r="Y37">
        <v>7.0387699999999997E-2</v>
      </c>
      <c r="Z37">
        <v>7.413086666666667E-2</v>
      </c>
      <c r="AA37">
        <v>7.8128533333333347E-2</v>
      </c>
      <c r="AB37">
        <v>8.2401100000000005E-2</v>
      </c>
      <c r="AC37">
        <v>8.6964700000000006E-2</v>
      </c>
      <c r="AD37">
        <v>9.1831066666666669E-2</v>
      </c>
      <c r="AE37">
        <v>9.7006433333333322E-2</v>
      </c>
      <c r="AF37">
        <v>0.10249033333333334</v>
      </c>
      <c r="AG37">
        <v>0.10827533333333333</v>
      </c>
      <c r="AH37">
        <v>0.11434333333333334</v>
      </c>
      <c r="AI37">
        <v>0.120666</v>
      </c>
      <c r="AJ37">
        <v>0.12720233333333333</v>
      </c>
      <c r="AK37">
        <v>0.13390299999999999</v>
      </c>
      <c r="AL37">
        <v>0.140708</v>
      </c>
      <c r="AM37">
        <v>0.14755799999999999</v>
      </c>
      <c r="AN37">
        <v>0.15439933333333333</v>
      </c>
      <c r="AO37">
        <v>0.16119166666666671</v>
      </c>
      <c r="AP37">
        <v>0.16791833333333331</v>
      </c>
      <c r="AQ37">
        <v>0.17458700000000002</v>
      </c>
      <c r="AR37">
        <v>0.18123066666666665</v>
      </c>
      <c r="AS37">
        <v>0.18790166666666663</v>
      </c>
      <c r="AT37">
        <v>0.19466366666666668</v>
      </c>
      <c r="AU37">
        <v>0.20158133333333331</v>
      </c>
      <c r="AV37">
        <v>0.20871100000000001</v>
      </c>
      <c r="AW37">
        <v>0.21609266666666668</v>
      </c>
      <c r="AX37">
        <v>0.22374766666666668</v>
      </c>
      <c r="AY37">
        <v>0.23167833333333332</v>
      </c>
      <c r="AZ37">
        <v>0.23987033333333332</v>
      </c>
      <c r="BA37">
        <v>0.24829166666666666</v>
      </c>
      <c r="BB37">
        <v>0.25689999999999996</v>
      </c>
      <c r="BC37">
        <v>0.2656433333333334</v>
      </c>
      <c r="BD37">
        <v>0.27446733333333334</v>
      </c>
      <c r="BE37">
        <v>0.28332033333333334</v>
      </c>
      <c r="BF37">
        <v>0.29216133333333333</v>
      </c>
      <c r="BG37">
        <v>0.30096533333333331</v>
      </c>
      <c r="BH37">
        <v>0.3097293333333333</v>
      </c>
      <c r="BI37">
        <v>0.31847166666666665</v>
      </c>
    </row>
    <row r="38" spans="1:61" x14ac:dyDescent="0.25">
      <c r="A38">
        <v>1200</v>
      </c>
      <c r="B38">
        <v>7.5217800000000013E-3</v>
      </c>
      <c r="C38">
        <v>8.7590066666666678E-3</v>
      </c>
      <c r="D38">
        <v>1.0172633333333334E-2</v>
      </c>
      <c r="E38">
        <v>1.1778066666666665E-2</v>
      </c>
      <c r="F38">
        <v>1.3588633333333334E-2</v>
      </c>
      <c r="G38">
        <v>1.5614100000000001E-2</v>
      </c>
      <c r="H38">
        <v>1.7858966666666667E-2</v>
      </c>
      <c r="I38">
        <v>2.0320733333333334E-2</v>
      </c>
      <c r="J38">
        <v>2.2987933333333332E-2</v>
      </c>
      <c r="K38">
        <v>2.5839299999999999E-2</v>
      </c>
      <c r="L38">
        <v>2.8843066666666667E-2</v>
      </c>
      <c r="M38">
        <v>3.1957766666666672E-2</v>
      </c>
      <c r="N38">
        <v>3.5135899999999998E-2</v>
      </c>
      <c r="O38">
        <v>3.8328133333333327E-2</v>
      </c>
      <c r="P38">
        <v>4.1490599999999996E-2</v>
      </c>
      <c r="Q38">
        <v>4.4591800000000008E-2</v>
      </c>
      <c r="R38">
        <v>4.7619133333333334E-2</v>
      </c>
      <c r="S38">
        <v>5.0582200000000001E-2</v>
      </c>
      <c r="T38">
        <v>5.3511133333333329E-2</v>
      </c>
      <c r="U38">
        <v>5.6451166666666663E-2</v>
      </c>
      <c r="V38">
        <v>5.9454200000000006E-2</v>
      </c>
      <c r="W38">
        <v>6.2571166666666664E-2</v>
      </c>
      <c r="X38">
        <v>6.5846933333333343E-2</v>
      </c>
      <c r="Y38">
        <v>6.9319000000000006E-2</v>
      </c>
      <c r="Z38">
        <v>7.30185E-2</v>
      </c>
      <c r="AA38">
        <v>7.6971466666666669E-2</v>
      </c>
      <c r="AB38">
        <v>8.1199800000000003E-2</v>
      </c>
      <c r="AC38">
        <v>8.5721400000000003E-2</v>
      </c>
      <c r="AD38">
        <v>9.0549366666666672E-2</v>
      </c>
      <c r="AE38">
        <v>9.5691466666666669E-2</v>
      </c>
      <c r="AF38">
        <v>0.10114866666666666</v>
      </c>
      <c r="AG38">
        <v>0.106914</v>
      </c>
      <c r="AH38">
        <v>0.11297066666666666</v>
      </c>
      <c r="AI38">
        <v>0.11929099999999999</v>
      </c>
      <c r="AJ38">
        <v>0.125834</v>
      </c>
      <c r="AK38">
        <v>0.13254833333333332</v>
      </c>
      <c r="AL38">
        <v>0.139374</v>
      </c>
      <c r="AM38">
        <v>0.14624833333333334</v>
      </c>
      <c r="AN38">
        <v>0.153115</v>
      </c>
      <c r="AO38">
        <v>0.15993100000000002</v>
      </c>
      <c r="AP38">
        <v>0.16667500000000002</v>
      </c>
      <c r="AQ38">
        <v>0.17335133333333333</v>
      </c>
      <c r="AR38">
        <v>0.17999000000000001</v>
      </c>
      <c r="AS38">
        <v>0.186643</v>
      </c>
      <c r="AT38">
        <v>0.19337233333333334</v>
      </c>
      <c r="AU38">
        <v>0.20024400000000001</v>
      </c>
      <c r="AV38">
        <v>0.20731466666666665</v>
      </c>
      <c r="AW38">
        <v>0.21462599999999998</v>
      </c>
      <c r="AX38">
        <v>0.22220266666666666</v>
      </c>
      <c r="AY38">
        <v>0.23004833333333333</v>
      </c>
      <c r="AZ38">
        <v>0.238151</v>
      </c>
      <c r="BA38">
        <v>0.24648300000000001</v>
      </c>
      <c r="BB38">
        <v>0.25500566666666663</v>
      </c>
      <c r="BC38">
        <v>0.26367199999999996</v>
      </c>
      <c r="BD38">
        <v>0.27243366666666669</v>
      </c>
      <c r="BE38">
        <v>0.28124366666666667</v>
      </c>
      <c r="BF38">
        <v>0.29006666666666664</v>
      </c>
      <c r="BG38">
        <v>0.29888166666666666</v>
      </c>
      <c r="BH38">
        <v>0.30768733333333337</v>
      </c>
      <c r="BI38">
        <v>0.31650066666666671</v>
      </c>
    </row>
    <row r="39" spans="1:61" x14ac:dyDescent="0.25">
      <c r="A39">
        <v>1225</v>
      </c>
      <c r="B39">
        <v>7.2275400000000002E-3</v>
      </c>
      <c r="C39">
        <v>8.4207899999999992E-3</v>
      </c>
      <c r="D39">
        <v>9.7857599999999993E-3</v>
      </c>
      <c r="E39">
        <v>1.1338133333333333E-2</v>
      </c>
      <c r="F39">
        <v>1.30916E-2</v>
      </c>
      <c r="G39">
        <v>1.5056866666666667E-2</v>
      </c>
      <c r="H39">
        <v>1.7239733333333333E-2</v>
      </c>
      <c r="I39">
        <v>1.9639233333333336E-2</v>
      </c>
      <c r="J39">
        <v>2.2246200000000004E-2</v>
      </c>
      <c r="K39">
        <v>2.50417E-2</v>
      </c>
      <c r="L39">
        <v>2.7996466666666664E-2</v>
      </c>
      <c r="M39">
        <v>3.1071433333333332E-2</v>
      </c>
      <c r="N39">
        <v>3.4220399999999998E-2</v>
      </c>
      <c r="O39">
        <v>3.73946E-2</v>
      </c>
      <c r="P39">
        <v>4.054873333333333E-2</v>
      </c>
      <c r="Q39">
        <v>4.3648666666666669E-2</v>
      </c>
      <c r="R39">
        <v>4.6677866666666672E-2</v>
      </c>
      <c r="S39">
        <v>4.9641200000000003E-2</v>
      </c>
      <c r="T39">
        <v>5.2564899999999998E-2</v>
      </c>
      <c r="U39">
        <v>5.5491533333333336E-2</v>
      </c>
      <c r="V39">
        <v>5.847243333333333E-2</v>
      </c>
      <c r="W39">
        <v>6.1558999999999996E-2</v>
      </c>
      <c r="X39">
        <v>6.4797866666666662E-2</v>
      </c>
      <c r="Y39">
        <v>6.8228400000000008E-2</v>
      </c>
      <c r="Z39">
        <v>7.1883233333333338E-2</v>
      </c>
      <c r="AA39">
        <v>7.5790066666666669E-2</v>
      </c>
      <c r="AB39">
        <v>7.9972166666666664E-2</v>
      </c>
      <c r="AC39">
        <v>8.4448899999999993E-2</v>
      </c>
      <c r="AD39">
        <v>8.9234866666666676E-2</v>
      </c>
      <c r="AE39">
        <v>9.4339266666666685E-2</v>
      </c>
      <c r="AF39">
        <v>9.9764399999999989E-2</v>
      </c>
      <c r="AG39">
        <v>0.10550433333333332</v>
      </c>
      <c r="AH39">
        <v>0.11154333333333333</v>
      </c>
      <c r="AI39">
        <v>0.11785366666666668</v>
      </c>
      <c r="AJ39">
        <v>0.12439499999999999</v>
      </c>
      <c r="AK39">
        <v>0.13111533333333333</v>
      </c>
      <c r="AL39">
        <v>0.13795366666666667</v>
      </c>
      <c r="AM39">
        <v>0.14484566666666668</v>
      </c>
      <c r="AN39">
        <v>0.15173066666666665</v>
      </c>
      <c r="AO39">
        <v>0.15856300000000001</v>
      </c>
      <c r="AP39">
        <v>0.16531799999999999</v>
      </c>
      <c r="AQ39">
        <v>0.17199600000000001</v>
      </c>
      <c r="AR39">
        <v>0.17862500000000001</v>
      </c>
      <c r="AS39">
        <v>0.18525433333333333</v>
      </c>
      <c r="AT39">
        <v>0.19194699999999998</v>
      </c>
      <c r="AU39">
        <v>0.19876799999999997</v>
      </c>
      <c r="AV39">
        <v>0.20577533333333331</v>
      </c>
      <c r="AW39">
        <v>0.21301400000000001</v>
      </c>
      <c r="AX39">
        <v>0.22050866666666669</v>
      </c>
      <c r="AY39">
        <v>0.22826766666666667</v>
      </c>
      <c r="AZ39">
        <v>0.23628066666666667</v>
      </c>
      <c r="BA39">
        <v>0.24452399999999999</v>
      </c>
      <c r="BB39">
        <v>0.25296299999999999</v>
      </c>
      <c r="BC39">
        <v>0.26155633333333334</v>
      </c>
      <c r="BD39">
        <v>0.27025933333333335</v>
      </c>
      <c r="BE39">
        <v>0.27903233333333333</v>
      </c>
      <c r="BF39">
        <v>0.28784300000000002</v>
      </c>
      <c r="BG39">
        <v>0.29667433333333337</v>
      </c>
      <c r="BH39">
        <v>0.30552533333333337</v>
      </c>
      <c r="BI39">
        <v>0.31441233333333335</v>
      </c>
    </row>
    <row r="40" spans="1:61" x14ac:dyDescent="0.25">
      <c r="A40">
        <v>1250</v>
      </c>
      <c r="B40">
        <v>6.9430866666666674E-3</v>
      </c>
      <c r="C40">
        <v>8.0934100000000005E-3</v>
      </c>
      <c r="D40">
        <v>9.4107700000000006E-3</v>
      </c>
      <c r="E40">
        <v>1.0910900000000001E-2</v>
      </c>
      <c r="F40">
        <v>1.2608099999999999E-2</v>
      </c>
      <c r="G40">
        <v>1.45136E-2</v>
      </c>
      <c r="H40">
        <v>1.6634333333333334E-2</v>
      </c>
      <c r="I40">
        <v>1.8971033333333335E-2</v>
      </c>
      <c r="J40">
        <v>2.1516466666666668E-2</v>
      </c>
      <c r="K40">
        <v>2.4254066666666668E-2</v>
      </c>
      <c r="L40">
        <v>2.7156966666666667E-2</v>
      </c>
      <c r="M40">
        <v>3.0188499999999997E-2</v>
      </c>
      <c r="N40">
        <v>3.3304199999999999E-2</v>
      </c>
      <c r="O40">
        <v>3.6455900000000006E-2</v>
      </c>
      <c r="P40">
        <v>3.9597600000000004E-2</v>
      </c>
      <c r="Q40">
        <v>4.2692799999999996E-2</v>
      </c>
      <c r="R40">
        <v>4.5721199999999997E-2</v>
      </c>
      <c r="S40">
        <v>4.8683366666666665E-2</v>
      </c>
      <c r="T40">
        <v>5.1601366666666669E-2</v>
      </c>
      <c r="U40">
        <v>5.4514933333333328E-2</v>
      </c>
      <c r="V40">
        <v>5.7474066666666664E-2</v>
      </c>
      <c r="W40">
        <v>6.0530799999999996E-2</v>
      </c>
      <c r="X40">
        <v>6.3733066666666657E-2</v>
      </c>
      <c r="Y40">
        <v>6.7121866666666682E-2</v>
      </c>
      <c r="Z40">
        <v>7.0731633333333335E-2</v>
      </c>
      <c r="AA40">
        <v>7.4591333333333343E-2</v>
      </c>
      <c r="AB40">
        <v>7.8725666666666666E-2</v>
      </c>
      <c r="AC40">
        <v>8.3155400000000004E-2</v>
      </c>
      <c r="AD40">
        <v>8.7896466666666659E-2</v>
      </c>
      <c r="AE40">
        <v>9.2959500000000014E-2</v>
      </c>
      <c r="AF40">
        <v>9.8348166666666667E-2</v>
      </c>
      <c r="AG40">
        <v>0.10405766666666666</v>
      </c>
      <c r="AH40">
        <v>0.11007299999999999</v>
      </c>
      <c r="AI40">
        <v>0.11636766666666666</v>
      </c>
      <c r="AJ40">
        <v>0.122901</v>
      </c>
      <c r="AK40">
        <v>0.12962099999999999</v>
      </c>
      <c r="AL40">
        <v>0.13646566666666668</v>
      </c>
      <c r="AM40">
        <v>0.14336766666666667</v>
      </c>
      <c r="AN40">
        <v>0.15026566666666666</v>
      </c>
      <c r="AO40">
        <v>0.15710966666666668</v>
      </c>
      <c r="AP40">
        <v>0.16386999999999999</v>
      </c>
      <c r="AQ40">
        <v>0.170546</v>
      </c>
      <c r="AR40">
        <v>0.17716166666666666</v>
      </c>
      <c r="AS40">
        <v>0.18376466666666669</v>
      </c>
      <c r="AT40">
        <v>0.19041699999999998</v>
      </c>
      <c r="AU40">
        <v>0.19718466666666665</v>
      </c>
      <c r="AV40">
        <v>0.204128</v>
      </c>
      <c r="AW40">
        <v>0.21129166666666666</v>
      </c>
      <c r="AX40">
        <v>0.21870500000000001</v>
      </c>
      <c r="AY40">
        <v>0.22637666666666667</v>
      </c>
      <c r="AZ40">
        <v>0.23430100000000001</v>
      </c>
      <c r="BA40">
        <v>0.24245799999999998</v>
      </c>
      <c r="BB40">
        <v>0.25081700000000001</v>
      </c>
      <c r="BC40">
        <v>0.25934099999999999</v>
      </c>
      <c r="BD40">
        <v>0.26799166666666668</v>
      </c>
      <c r="BE40">
        <v>0.27673199999999998</v>
      </c>
      <c r="BF40">
        <v>0.28553533333333331</v>
      </c>
      <c r="BG40">
        <v>0.29438700000000001</v>
      </c>
      <c r="BH40">
        <v>0.303286</v>
      </c>
      <c r="BI40">
        <v>0.31224766666666665</v>
      </c>
    </row>
    <row r="41" spans="1:61" x14ac:dyDescent="0.25">
      <c r="A41">
        <v>1275</v>
      </c>
      <c r="B41">
        <v>6.6685133333333332E-3</v>
      </c>
      <c r="C41">
        <v>7.7770433333333331E-3</v>
      </c>
      <c r="D41">
        <v>9.0479033333333327E-3</v>
      </c>
      <c r="E41">
        <v>1.0496933333333333E-2</v>
      </c>
      <c r="F41">
        <v>1.2138599999999999E-2</v>
      </c>
      <c r="G41">
        <v>1.3984966666666668E-2</v>
      </c>
      <c r="H41">
        <v>1.604383333333333E-2</v>
      </c>
      <c r="I41">
        <v>1.8317433333333334E-2</v>
      </c>
      <c r="J41">
        <v>2.0800466666666666E-2</v>
      </c>
      <c r="K41">
        <v>2.3478533333333333E-2</v>
      </c>
      <c r="L41">
        <v>2.6327166666666669E-2</v>
      </c>
      <c r="M41">
        <v>2.9312166666666667E-2</v>
      </c>
      <c r="N41">
        <v>3.2390866666666664E-2</v>
      </c>
      <c r="O41">
        <v>3.5515966666666669E-2</v>
      </c>
      <c r="P41">
        <v>3.864123333333333E-2</v>
      </c>
      <c r="Q41">
        <v>4.172816666666667E-2</v>
      </c>
      <c r="R41">
        <v>4.4753066666666674E-2</v>
      </c>
      <c r="S41">
        <v>4.7712400000000009E-2</v>
      </c>
      <c r="T41">
        <v>5.0624066666666669E-2</v>
      </c>
      <c r="U41">
        <v>5.3524666666666665E-2</v>
      </c>
      <c r="V41">
        <v>5.6462633333333324E-2</v>
      </c>
      <c r="W41">
        <v>5.9489999999999994E-2</v>
      </c>
      <c r="X41">
        <v>6.2655933333333344E-2</v>
      </c>
      <c r="Y41">
        <v>6.6003066666666665E-2</v>
      </c>
      <c r="Z41">
        <v>6.9567299999999999E-2</v>
      </c>
      <c r="AA41">
        <v>7.3379033333333329E-2</v>
      </c>
      <c r="AB41">
        <v>7.746423333333334E-2</v>
      </c>
      <c r="AC41">
        <v>8.1844933333333328E-2</v>
      </c>
      <c r="AD41">
        <v>8.653853333333332E-2</v>
      </c>
      <c r="AE41">
        <v>9.1556866666666667E-2</v>
      </c>
      <c r="AF41">
        <v>9.6905000000000005E-2</v>
      </c>
      <c r="AG41">
        <v>0.10257933333333334</v>
      </c>
      <c r="AH41">
        <v>0.108566</v>
      </c>
      <c r="AI41">
        <v>0.11483866666666666</v>
      </c>
      <c r="AJ41">
        <v>0.12135800000000001</v>
      </c>
      <c r="AK41">
        <v>0.12807066666666667</v>
      </c>
      <c r="AL41">
        <v>0.13491466666666668</v>
      </c>
      <c r="AM41">
        <v>0.14182199999999998</v>
      </c>
      <c r="AN41">
        <v>0.14872666666666667</v>
      </c>
      <c r="AO41">
        <v>0.15557633333333332</v>
      </c>
      <c r="AP41">
        <v>0.16233900000000001</v>
      </c>
      <c r="AQ41">
        <v>0.16900833333333334</v>
      </c>
      <c r="AR41">
        <v>0.17560666666666666</v>
      </c>
      <c r="AS41">
        <v>0.18218033333333331</v>
      </c>
      <c r="AT41">
        <v>0.18879033333333331</v>
      </c>
      <c r="AU41">
        <v>0.19550266666666669</v>
      </c>
      <c r="AV41">
        <v>0.20237933333333336</v>
      </c>
      <c r="AW41">
        <v>0.20946766666666669</v>
      </c>
      <c r="AX41">
        <v>0.21679766666666667</v>
      </c>
      <c r="AY41">
        <v>0.22438333333333335</v>
      </c>
      <c r="AZ41">
        <v>0.23222066666666666</v>
      </c>
      <c r="BA41">
        <v>0.24029333333333333</v>
      </c>
      <c r="BB41">
        <v>0.24857499999999999</v>
      </c>
      <c r="BC41">
        <v>0.25703399999999998</v>
      </c>
      <c r="BD41">
        <v>0.26563500000000001</v>
      </c>
      <c r="BE41">
        <v>0.27434700000000006</v>
      </c>
      <c r="BF41">
        <v>0.28314666666666666</v>
      </c>
      <c r="BG41">
        <v>0.29202033333333333</v>
      </c>
      <c r="BH41">
        <v>0.30096866666666666</v>
      </c>
      <c r="BI41">
        <v>0.310004</v>
      </c>
    </row>
    <row r="42" spans="1:61" x14ac:dyDescent="0.25">
      <c r="A42">
        <v>1300</v>
      </c>
      <c r="B42">
        <v>6.4037266666666674E-3</v>
      </c>
      <c r="C42">
        <v>7.4716299999999999E-3</v>
      </c>
      <c r="D42">
        <v>8.697163333333334E-3</v>
      </c>
      <c r="E42">
        <v>1.00962E-2</v>
      </c>
      <c r="F42">
        <v>1.1683433333333333E-2</v>
      </c>
      <c r="G42">
        <v>1.34714E-2</v>
      </c>
      <c r="H42">
        <v>1.5468900000000001E-2</v>
      </c>
      <c r="I42">
        <v>1.7679466666666668E-2</v>
      </c>
      <c r="J42">
        <v>2.0099466666666666E-2</v>
      </c>
      <c r="K42">
        <v>2.2716666666666666E-2</v>
      </c>
      <c r="L42">
        <v>2.5509133333333333E-2</v>
      </c>
      <c r="M42">
        <v>2.8444733333333333E-2</v>
      </c>
      <c r="N42">
        <v>3.1483000000000004E-2</v>
      </c>
      <c r="O42">
        <v>3.4577833333333335E-2</v>
      </c>
      <c r="P42">
        <v>3.7682866666666669E-2</v>
      </c>
      <c r="Q42">
        <v>4.0758066666666669E-2</v>
      </c>
      <c r="R42">
        <v>4.3776866666666664E-2</v>
      </c>
      <c r="S42">
        <v>4.6731533333333332E-2</v>
      </c>
      <c r="T42">
        <v>4.9636066666666666E-2</v>
      </c>
      <c r="U42">
        <v>5.252363333333334E-2</v>
      </c>
      <c r="V42">
        <v>5.5440766666666669E-2</v>
      </c>
      <c r="W42">
        <v>5.84393E-2</v>
      </c>
      <c r="X42">
        <v>6.1569199999999998E-2</v>
      </c>
      <c r="Y42">
        <v>6.4874633333333334E-2</v>
      </c>
      <c r="Z42">
        <v>6.8392933333333336E-2</v>
      </c>
      <c r="AA42">
        <v>7.2155899999999995E-2</v>
      </c>
      <c r="AB42">
        <v>7.6190766666666673E-2</v>
      </c>
      <c r="AC42">
        <v>8.0520666666666671E-2</v>
      </c>
      <c r="AD42">
        <v>8.5164299999999984E-2</v>
      </c>
      <c r="AE42">
        <v>9.0134833333333331E-2</v>
      </c>
      <c r="AF42">
        <v>9.5438599999999998E-2</v>
      </c>
      <c r="AG42">
        <v>0.10107333333333333</v>
      </c>
      <c r="AH42">
        <v>0.10702566666666667</v>
      </c>
      <c r="AI42">
        <v>0.11327100000000001</v>
      </c>
      <c r="AJ42">
        <v>0.11976966666666666</v>
      </c>
      <c r="AK42">
        <v>0.12647</v>
      </c>
      <c r="AL42">
        <v>0.13330700000000001</v>
      </c>
      <c r="AM42">
        <v>0.14021233333333336</v>
      </c>
      <c r="AN42">
        <v>0.14711866666666665</v>
      </c>
      <c r="AO42">
        <v>0.15396900000000002</v>
      </c>
      <c r="AP42">
        <v>0.16072833333333333</v>
      </c>
      <c r="AQ42">
        <v>0.16738766666666668</v>
      </c>
      <c r="AR42">
        <v>0.17396566666666669</v>
      </c>
      <c r="AS42">
        <v>0.18050699999999997</v>
      </c>
      <c r="AT42">
        <v>0.18707166666666666</v>
      </c>
      <c r="AU42">
        <v>0.19372699999999998</v>
      </c>
      <c r="AV42">
        <v>0.20053566666666667</v>
      </c>
      <c r="AW42">
        <v>0.20754666666666666</v>
      </c>
      <c r="AX42">
        <v>0.21479400000000001</v>
      </c>
      <c r="AY42">
        <v>0.22229333333333334</v>
      </c>
      <c r="AZ42">
        <v>0.23004433333333332</v>
      </c>
      <c r="BA42">
        <v>0.238035</v>
      </c>
      <c r="BB42">
        <v>0.24624233333333331</v>
      </c>
      <c r="BC42">
        <v>0.25463866666666668</v>
      </c>
      <c r="BD42">
        <v>0.26319433333333336</v>
      </c>
      <c r="BE42">
        <v>0.27188133333333331</v>
      </c>
      <c r="BF42">
        <v>0.28067899999999996</v>
      </c>
      <c r="BG42">
        <v>0.28957633333333332</v>
      </c>
      <c r="BH42">
        <v>0.29857299999999998</v>
      </c>
      <c r="BI42">
        <v>0.30767966666666663</v>
      </c>
    </row>
    <row r="43" spans="1:61" x14ac:dyDescent="0.25">
      <c r="A43">
        <v>1325</v>
      </c>
      <c r="B43">
        <v>6.1487333333333331E-3</v>
      </c>
      <c r="C43">
        <v>7.1772200000000006E-3</v>
      </c>
      <c r="D43">
        <v>8.3586700000000003E-3</v>
      </c>
      <c r="E43">
        <v>9.7088899999999995E-3</v>
      </c>
      <c r="F43">
        <v>1.1242799999999999E-2</v>
      </c>
      <c r="G43">
        <v>1.2973333333333332E-2</v>
      </c>
      <c r="H43">
        <v>1.49102E-2</v>
      </c>
      <c r="I43">
        <v>1.7057966666666664E-2</v>
      </c>
      <c r="J43">
        <v>1.9414733333333333E-2</v>
      </c>
      <c r="K43">
        <v>2.1970266666666668E-2</v>
      </c>
      <c r="L43">
        <v>2.4704833333333332E-2</v>
      </c>
      <c r="M43">
        <v>2.75888E-2</v>
      </c>
      <c r="N43">
        <v>3.0583666666666665E-2</v>
      </c>
      <c r="O43">
        <v>3.3644766666666666E-2</v>
      </c>
      <c r="P43">
        <v>3.6725966666666672E-2</v>
      </c>
      <c r="Q43">
        <v>3.9786166666666671E-2</v>
      </c>
      <c r="R43">
        <v>4.2796000000000001E-2</v>
      </c>
      <c r="S43">
        <v>4.5744299999999995E-2</v>
      </c>
      <c r="T43">
        <v>4.8640733333333332E-2</v>
      </c>
      <c r="U43">
        <v>5.1515133333333331E-2</v>
      </c>
      <c r="V43">
        <v>5.4411800000000003E-2</v>
      </c>
      <c r="W43">
        <v>5.7381933333333329E-2</v>
      </c>
      <c r="X43">
        <v>6.0476133333333328E-2</v>
      </c>
      <c r="Y43">
        <v>6.3739933333333332E-2</v>
      </c>
      <c r="Z43">
        <v>6.72122E-2</v>
      </c>
      <c r="AA43">
        <v>7.0925833333333327E-2</v>
      </c>
      <c r="AB43">
        <v>7.4909299999999998E-2</v>
      </c>
      <c r="AC43">
        <v>7.9186866666666675E-2</v>
      </c>
      <c r="AD43">
        <v>8.3778399999999989E-2</v>
      </c>
      <c r="AE43">
        <v>8.8698366666666681E-2</v>
      </c>
      <c r="AF43">
        <v>9.395433333333332E-2</v>
      </c>
      <c r="AG43">
        <v>9.9545099999999997E-2</v>
      </c>
      <c r="AH43">
        <v>0.10545866666666666</v>
      </c>
      <c r="AI43">
        <v>0.11167133333333333</v>
      </c>
      <c r="AJ43">
        <v>0.11814433333333334</v>
      </c>
      <c r="AK43">
        <v>0.12482533333333334</v>
      </c>
      <c r="AL43">
        <v>0.13165033333333334</v>
      </c>
      <c r="AM43">
        <v>0.1385483333333333</v>
      </c>
      <c r="AN43">
        <v>0.14544966666666667</v>
      </c>
      <c r="AO43">
        <v>0.15229633333333334</v>
      </c>
      <c r="AP43">
        <v>0.15904799999999999</v>
      </c>
      <c r="AQ43">
        <v>0.16569266666666665</v>
      </c>
      <c r="AR43">
        <v>0.17224699999999996</v>
      </c>
      <c r="AS43">
        <v>0.17875300000000002</v>
      </c>
      <c r="AT43">
        <v>0.18527066666666667</v>
      </c>
      <c r="AU43">
        <v>0.19186700000000001</v>
      </c>
      <c r="AV43">
        <v>0.19860600000000003</v>
      </c>
      <c r="AW43">
        <v>0.20553966666666668</v>
      </c>
      <c r="AX43">
        <v>0.21270366666666665</v>
      </c>
      <c r="AY43">
        <v>0.22011733333333336</v>
      </c>
      <c r="AZ43">
        <v>0.22778333333333334</v>
      </c>
      <c r="BA43">
        <v>0.23569300000000001</v>
      </c>
      <c r="BB43">
        <v>0.24382766666666666</v>
      </c>
      <c r="BC43">
        <v>0.25216366666666667</v>
      </c>
      <c r="BD43">
        <v>0.26067600000000002</v>
      </c>
      <c r="BE43">
        <v>0.269339</v>
      </c>
      <c r="BF43">
        <v>0.27813599999999999</v>
      </c>
      <c r="BG43">
        <v>0.28705633333333336</v>
      </c>
      <c r="BH43">
        <v>0.29609899999999995</v>
      </c>
      <c r="BI43">
        <v>0.30527166666666666</v>
      </c>
    </row>
    <row r="44" spans="1:61" x14ac:dyDescent="0.25">
      <c r="A44">
        <v>1350</v>
      </c>
      <c r="B44">
        <v>5.9034400000000002E-3</v>
      </c>
      <c r="C44">
        <v>6.8937433333333331E-3</v>
      </c>
      <c r="D44">
        <v>8.0323899999999986E-3</v>
      </c>
      <c r="E44">
        <v>9.3351033333333323E-3</v>
      </c>
      <c r="F44">
        <v>1.0816933333333334E-2</v>
      </c>
      <c r="G44">
        <v>1.2491166666666666E-2</v>
      </c>
      <c r="H44">
        <v>1.4368133333333333E-2</v>
      </c>
      <c r="I44">
        <v>1.6453666666666669E-2</v>
      </c>
      <c r="J44">
        <v>1.8747166666666665E-2</v>
      </c>
      <c r="K44">
        <v>2.1240466666666666E-2</v>
      </c>
      <c r="L44">
        <v>2.3915933333333333E-2</v>
      </c>
      <c r="M44">
        <v>2.6746266666666667E-2</v>
      </c>
      <c r="N44">
        <v>2.9695133333333332E-2</v>
      </c>
      <c r="O44">
        <v>3.2719433333333332E-2</v>
      </c>
      <c r="P44">
        <v>3.5773500000000007E-2</v>
      </c>
      <c r="Q44">
        <v>3.8815366666666663E-2</v>
      </c>
      <c r="R44">
        <v>4.1813633333333329E-2</v>
      </c>
      <c r="S44">
        <v>4.4753533333333338E-2</v>
      </c>
      <c r="T44">
        <v>4.764086666666667E-2</v>
      </c>
      <c r="U44">
        <v>5.050176666666667E-2</v>
      </c>
      <c r="V44">
        <v>5.3378200000000008E-2</v>
      </c>
      <c r="W44">
        <v>5.632036666666667E-2</v>
      </c>
      <c r="X44">
        <v>5.9379299999999996E-2</v>
      </c>
      <c r="Y44">
        <v>6.2601666666666667E-2</v>
      </c>
      <c r="Z44">
        <v>6.6027666666666665E-2</v>
      </c>
      <c r="AA44">
        <v>6.9691500000000003E-2</v>
      </c>
      <c r="AB44">
        <v>7.362263333333334E-2</v>
      </c>
      <c r="AC44">
        <v>7.7846499999999999E-2</v>
      </c>
      <c r="AD44">
        <v>8.2384033333333329E-2</v>
      </c>
      <c r="AE44">
        <v>8.7250833333333333E-2</v>
      </c>
      <c r="AF44">
        <v>9.2455799999999991E-2</v>
      </c>
      <c r="AG44">
        <v>9.799893333333333E-2</v>
      </c>
      <c r="AH44">
        <v>0.10386933333333333</v>
      </c>
      <c r="AI44">
        <v>0.110045</v>
      </c>
      <c r="AJ44">
        <v>0.11648599999999999</v>
      </c>
      <c r="AK44">
        <v>0.12314200000000002</v>
      </c>
      <c r="AL44">
        <v>0.12994866666666666</v>
      </c>
      <c r="AM44">
        <v>0.13683366666666666</v>
      </c>
      <c r="AN44">
        <v>0.14372566666666667</v>
      </c>
      <c r="AO44">
        <v>0.15056266666666665</v>
      </c>
      <c r="AP44">
        <v>0.15730266666666667</v>
      </c>
      <c r="AQ44">
        <v>0.16392966666666667</v>
      </c>
      <c r="AR44">
        <v>0.17045666666666667</v>
      </c>
      <c r="AS44">
        <v>0.176925</v>
      </c>
      <c r="AT44">
        <v>0.183393</v>
      </c>
      <c r="AU44">
        <v>0.18992833333333334</v>
      </c>
      <c r="AV44">
        <v>0.19659666666666667</v>
      </c>
      <c r="AW44">
        <v>0.20345166666666667</v>
      </c>
      <c r="AX44">
        <v>0.210533</v>
      </c>
      <c r="AY44">
        <v>0.217861</v>
      </c>
      <c r="AZ44">
        <v>0.22544266666666668</v>
      </c>
      <c r="BA44">
        <v>0.23327299999999998</v>
      </c>
      <c r="BB44">
        <v>0.24133666666666667</v>
      </c>
      <c r="BC44">
        <v>0.2496143333333333</v>
      </c>
      <c r="BD44">
        <v>0.25808399999999998</v>
      </c>
      <c r="BE44">
        <v>0.26672466666666667</v>
      </c>
      <c r="BF44">
        <v>0.27551999999999999</v>
      </c>
      <c r="BG44">
        <v>0.28446133333333334</v>
      </c>
      <c r="BH44">
        <v>0.29354666666666668</v>
      </c>
      <c r="BI44">
        <v>0.302782</v>
      </c>
    </row>
    <row r="45" spans="1:61" x14ac:dyDescent="0.25">
      <c r="A45">
        <v>1375</v>
      </c>
      <c r="B45">
        <v>5.6676233333333333E-3</v>
      </c>
      <c r="C45">
        <v>6.6209800000000011E-3</v>
      </c>
      <c r="D45">
        <v>7.7181133333333327E-3</v>
      </c>
      <c r="E45">
        <v>8.9746400000000007E-3</v>
      </c>
      <c r="F45">
        <v>1.0405666666666667E-2</v>
      </c>
      <c r="G45">
        <v>1.2024766666666667E-2</v>
      </c>
      <c r="H45">
        <v>1.38429E-2</v>
      </c>
      <c r="I45">
        <v>1.58668E-2</v>
      </c>
      <c r="J45">
        <v>1.8097366666666666E-2</v>
      </c>
      <c r="K45">
        <v>2.0528099999999997E-2</v>
      </c>
      <c r="L45">
        <v>2.3143500000000001E-2</v>
      </c>
      <c r="M45">
        <v>2.59186E-2</v>
      </c>
      <c r="N45">
        <v>2.88192E-2</v>
      </c>
      <c r="O45">
        <v>3.1803833333333337E-2</v>
      </c>
      <c r="P45">
        <v>3.482763333333333E-2</v>
      </c>
      <c r="Q45">
        <v>3.7848266666666665E-2</v>
      </c>
      <c r="R45">
        <v>4.0832233333333329E-2</v>
      </c>
      <c r="S45">
        <v>4.3761699999999994E-2</v>
      </c>
      <c r="T45">
        <v>4.6638733333333328E-2</v>
      </c>
      <c r="U45">
        <v>4.9485799999999996E-2</v>
      </c>
      <c r="V45">
        <v>5.2342100000000003E-2</v>
      </c>
      <c r="W45">
        <v>5.5256766666666658E-2</v>
      </c>
      <c r="X45">
        <v>5.8280800000000001E-2</v>
      </c>
      <c r="Y45">
        <v>6.146193333333333E-2</v>
      </c>
      <c r="Z45">
        <v>6.4841599999999999E-2</v>
      </c>
      <c r="AA45">
        <v>6.8455166666666664E-2</v>
      </c>
      <c r="AB45">
        <v>7.233326666666666E-2</v>
      </c>
      <c r="AC45">
        <v>7.6502166666666663E-2</v>
      </c>
      <c r="AD45">
        <v>8.0983933333333327E-2</v>
      </c>
      <c r="AE45">
        <v>8.5795300000000005E-2</v>
      </c>
      <c r="AF45">
        <v>9.0946299999999994E-2</v>
      </c>
      <c r="AG45">
        <v>9.6438233333333331E-2</v>
      </c>
      <c r="AH45">
        <v>0.10226166666666665</v>
      </c>
      <c r="AI45">
        <v>0.10839466666666668</v>
      </c>
      <c r="AJ45">
        <v>0.11479933333333332</v>
      </c>
      <c r="AK45">
        <v>0.12142566666666665</v>
      </c>
      <c r="AL45">
        <v>0.12820766666666664</v>
      </c>
      <c r="AM45">
        <v>0.13507433333333332</v>
      </c>
      <c r="AN45">
        <v>0.14195099999999999</v>
      </c>
      <c r="AO45">
        <v>0.14877433333333331</v>
      </c>
      <c r="AP45">
        <v>0.155498</v>
      </c>
      <c r="AQ45">
        <v>0.16210333333333335</v>
      </c>
      <c r="AR45">
        <v>0.16860033333333332</v>
      </c>
      <c r="AS45">
        <v>0.17502833333333334</v>
      </c>
      <c r="AT45">
        <v>0.181445</v>
      </c>
      <c r="AU45">
        <v>0.187918</v>
      </c>
      <c r="AV45">
        <v>0.1945146666666667</v>
      </c>
      <c r="AW45">
        <v>0.201291</v>
      </c>
      <c r="AX45">
        <v>0.20828833333333333</v>
      </c>
      <c r="AY45">
        <v>0.215531</v>
      </c>
      <c r="AZ45">
        <v>0.2230293333333333</v>
      </c>
      <c r="BA45">
        <v>0.23078100000000001</v>
      </c>
      <c r="BB45">
        <v>0.23877533333333334</v>
      </c>
      <c r="BC45">
        <v>0.2469956666666667</v>
      </c>
      <c r="BD45">
        <v>0.25542366666666666</v>
      </c>
      <c r="BE45">
        <v>0.26404100000000003</v>
      </c>
      <c r="BF45">
        <v>0.27283400000000002</v>
      </c>
      <c r="BG45">
        <v>0.28179333333333334</v>
      </c>
      <c r="BH45">
        <v>0.29091766666666669</v>
      </c>
      <c r="BI45">
        <v>0.300209</v>
      </c>
    </row>
    <row r="46" spans="1:61" x14ac:dyDescent="0.25">
      <c r="A46">
        <v>1400</v>
      </c>
      <c r="B46">
        <v>5.4411733333333337E-3</v>
      </c>
      <c r="C46">
        <v>6.3588333333333335E-3</v>
      </c>
      <c r="D46">
        <v>7.4157866666666669E-3</v>
      </c>
      <c r="E46">
        <v>8.6274899999999998E-3</v>
      </c>
      <c r="F46">
        <v>1.0009066666666665E-2</v>
      </c>
      <c r="G46">
        <v>1.1574300000000001E-2</v>
      </c>
      <c r="H46">
        <v>1.3334733333333335E-2</v>
      </c>
      <c r="I46">
        <v>1.5297866666666667E-2</v>
      </c>
      <c r="J46">
        <v>1.7465933333333333E-2</v>
      </c>
      <c r="K46">
        <v>1.9834033333333334E-2</v>
      </c>
      <c r="L46">
        <v>2.2388833333333334E-2</v>
      </c>
      <c r="M46">
        <v>2.5107400000000002E-2</v>
      </c>
      <c r="N46">
        <v>2.7957800000000001E-2</v>
      </c>
      <c r="O46">
        <v>3.0900300000000002E-2</v>
      </c>
      <c r="P46">
        <v>3.3891033333333341E-2</v>
      </c>
      <c r="Q46">
        <v>3.6887466666666667E-2</v>
      </c>
      <c r="R46">
        <v>3.9854500000000001E-2</v>
      </c>
      <c r="S46">
        <v>4.27716E-2</v>
      </c>
      <c r="T46">
        <v>4.5637033333333334E-2</v>
      </c>
      <c r="U46">
        <v>4.8469733333333341E-2</v>
      </c>
      <c r="V46">
        <v>5.1306066666666671E-2</v>
      </c>
      <c r="W46">
        <v>5.4193466666666669E-2</v>
      </c>
      <c r="X46">
        <v>5.7183066666666671E-2</v>
      </c>
      <c r="Y46">
        <v>6.03232E-2</v>
      </c>
      <c r="Z46">
        <v>6.3656499999999991E-2</v>
      </c>
      <c r="AA46">
        <v>6.7219600000000004E-2</v>
      </c>
      <c r="AB46">
        <v>7.1043966666666666E-2</v>
      </c>
      <c r="AC46">
        <v>7.5156866666666669E-2</v>
      </c>
      <c r="AD46">
        <v>7.9581366666666667E-2</v>
      </c>
      <c r="AE46">
        <v>8.4335233333333329E-2</v>
      </c>
      <c r="AF46">
        <v>8.9429633333333328E-2</v>
      </c>
      <c r="AG46">
        <v>9.4867099999999982E-2</v>
      </c>
      <c r="AH46">
        <v>0.10063966666666667</v>
      </c>
      <c r="AI46">
        <v>0.10672533333333334</v>
      </c>
      <c r="AJ46">
        <v>0.113089</v>
      </c>
      <c r="AK46">
        <v>0.11967966666666667</v>
      </c>
      <c r="AL46">
        <v>0.12643266666666667</v>
      </c>
      <c r="AM46">
        <v>0.133275</v>
      </c>
      <c r="AN46">
        <v>0.14013200000000001</v>
      </c>
      <c r="AO46">
        <v>0.14693666666666666</v>
      </c>
      <c r="AP46">
        <v>0.15364</v>
      </c>
      <c r="AQ46">
        <v>0.16021966666666668</v>
      </c>
      <c r="AR46">
        <v>0.16668399999999997</v>
      </c>
      <c r="AS46">
        <v>0.17306933333333333</v>
      </c>
      <c r="AT46">
        <v>0.17943233333333333</v>
      </c>
      <c r="AU46">
        <v>0.18584233333333333</v>
      </c>
      <c r="AV46">
        <v>0.19236666666666666</v>
      </c>
      <c r="AW46">
        <v>0.19906333333333334</v>
      </c>
      <c r="AX46">
        <v>0.20597733333333332</v>
      </c>
      <c r="AY46">
        <v>0.21313533333333332</v>
      </c>
      <c r="AZ46">
        <v>0.22055100000000002</v>
      </c>
      <c r="BA46">
        <v>0.22822466666666666</v>
      </c>
      <c r="BB46">
        <v>0.23615033333333332</v>
      </c>
      <c r="BC46">
        <v>0.24431366666666668</v>
      </c>
      <c r="BD46">
        <v>0.25269966666666666</v>
      </c>
      <c r="BE46">
        <v>0.26129333333333332</v>
      </c>
      <c r="BF46">
        <v>0.27008133333333334</v>
      </c>
      <c r="BG46">
        <v>0.27905633333333335</v>
      </c>
      <c r="BH46">
        <v>0.28821433333333329</v>
      </c>
      <c r="BI46">
        <v>0.29755566666666661</v>
      </c>
    </row>
    <row r="47" spans="1:61" x14ac:dyDescent="0.25">
      <c r="A47">
        <v>1425</v>
      </c>
      <c r="B47">
        <v>5.2238433333333329E-3</v>
      </c>
      <c r="C47">
        <v>6.1070533333333335E-3</v>
      </c>
      <c r="D47">
        <v>7.1251466666666661E-3</v>
      </c>
      <c r="E47">
        <v>8.2934066666666677E-3</v>
      </c>
      <c r="F47">
        <v>9.6269033333333323E-3</v>
      </c>
      <c r="G47">
        <v>1.1139666666666666E-2</v>
      </c>
      <c r="H47">
        <v>1.2843533333333332E-2</v>
      </c>
      <c r="I47">
        <v>1.4746933333333332E-2</v>
      </c>
      <c r="J47">
        <v>1.6853199999999999E-2</v>
      </c>
      <c r="K47">
        <v>1.91589E-2</v>
      </c>
      <c r="L47">
        <v>2.1652699999999997E-2</v>
      </c>
      <c r="M47">
        <v>2.4313799999999997E-2</v>
      </c>
      <c r="N47">
        <v>2.7112300000000002E-2</v>
      </c>
      <c r="O47">
        <v>3.0010533333333336E-2</v>
      </c>
      <c r="P47">
        <v>3.2965633333333327E-2</v>
      </c>
      <c r="Q47">
        <v>3.5935166666666664E-2</v>
      </c>
      <c r="R47">
        <v>3.8882866666666668E-2</v>
      </c>
      <c r="S47">
        <v>4.178553333333334E-2</v>
      </c>
      <c r="T47">
        <v>4.4638099999999993E-2</v>
      </c>
      <c r="U47">
        <v>4.7455900000000002E-2</v>
      </c>
      <c r="V47">
        <v>5.0272233333333333E-2</v>
      </c>
      <c r="W47">
        <v>5.3132900000000004E-2</v>
      </c>
      <c r="X47">
        <v>5.608846666666667E-2</v>
      </c>
      <c r="Y47">
        <v>5.9188033333333334E-2</v>
      </c>
      <c r="Z47">
        <v>6.2475166666666665E-2</v>
      </c>
      <c r="AA47">
        <v>6.5987633333333337E-2</v>
      </c>
      <c r="AB47">
        <v>6.9757899999999998E-2</v>
      </c>
      <c r="AC47">
        <v>7.3814066666666664E-2</v>
      </c>
      <c r="AD47">
        <v>7.8180133333333332E-2</v>
      </c>
      <c r="AE47">
        <v>8.2874866666666658E-2</v>
      </c>
      <c r="AF47">
        <v>8.7910500000000003E-2</v>
      </c>
      <c r="AG47">
        <v>9.329073333333332E-2</v>
      </c>
      <c r="AH47">
        <v>9.9008666666666675E-2</v>
      </c>
      <c r="AI47">
        <v>0.10504399999999998</v>
      </c>
      <c r="AJ47">
        <v>0.11136233333333334</v>
      </c>
      <c r="AK47">
        <v>0.11791299999999999</v>
      </c>
      <c r="AL47">
        <v>0.12463266666666666</v>
      </c>
      <c r="AM47">
        <v>0.13144633333333333</v>
      </c>
      <c r="AN47">
        <v>0.13827866666666666</v>
      </c>
      <c r="AO47">
        <v>0.14506066666666664</v>
      </c>
      <c r="AP47">
        <v>0.15174066666666666</v>
      </c>
      <c r="AQ47">
        <v>0.15829299999999999</v>
      </c>
      <c r="AR47">
        <v>0.16472266666666668</v>
      </c>
      <c r="AS47">
        <v>0.17106366666666664</v>
      </c>
      <c r="AT47">
        <v>0.177373</v>
      </c>
      <c r="AU47">
        <v>0.18371933333333335</v>
      </c>
      <c r="AV47">
        <v>0.19017133333333333</v>
      </c>
      <c r="AW47">
        <v>0.19679000000000002</v>
      </c>
      <c r="AX47">
        <v>0.20362133333333332</v>
      </c>
      <c r="AY47">
        <v>0.21069666666666667</v>
      </c>
      <c r="AZ47">
        <v>0.21803066666666668</v>
      </c>
      <c r="BA47">
        <v>0.22562866666666667</v>
      </c>
      <c r="BB47">
        <v>0.23348666666666665</v>
      </c>
      <c r="BC47">
        <v>0.24159466666666671</v>
      </c>
      <c r="BD47">
        <v>0.24993899999999999</v>
      </c>
      <c r="BE47">
        <v>0.25850800000000002</v>
      </c>
      <c r="BF47">
        <v>0.26728933333333332</v>
      </c>
      <c r="BG47">
        <v>0.27627600000000002</v>
      </c>
      <c r="BH47">
        <v>0.28546333333333335</v>
      </c>
      <c r="BI47">
        <v>0.2948486666666667</v>
      </c>
    </row>
    <row r="48" spans="1:61" x14ac:dyDescent="0.25">
      <c r="A48">
        <v>1450</v>
      </c>
      <c r="B48">
        <v>5.0152600000000006E-3</v>
      </c>
      <c r="C48">
        <v>5.8652233333333333E-3</v>
      </c>
      <c r="D48">
        <v>6.8457566666666669E-3</v>
      </c>
      <c r="E48">
        <v>7.9719266666666653E-3</v>
      </c>
      <c r="F48">
        <v>9.2587533333333329E-3</v>
      </c>
      <c r="G48">
        <v>1.0720333333333333E-2</v>
      </c>
      <c r="H48">
        <v>1.2368966666666667E-2</v>
      </c>
      <c r="I48">
        <v>1.4213666666666666E-2</v>
      </c>
      <c r="J48">
        <v>1.6258833333333333E-2</v>
      </c>
      <c r="K48">
        <v>1.8502533333333331E-2</v>
      </c>
      <c r="L48">
        <v>2.0935099999999998E-2</v>
      </c>
      <c r="M48">
        <v>2.3537933333333334E-2</v>
      </c>
      <c r="N48">
        <v>2.6283266666666666E-2</v>
      </c>
      <c r="O48">
        <v>2.9135166666666667E-2</v>
      </c>
      <c r="P48">
        <v>3.205223333333334E-2</v>
      </c>
      <c r="Q48">
        <v>3.4992233333333338E-2</v>
      </c>
      <c r="R48">
        <v>3.7918066666666667E-2</v>
      </c>
      <c r="S48">
        <v>4.0804166666666669E-2</v>
      </c>
      <c r="T48">
        <v>4.3642466666666664E-2</v>
      </c>
      <c r="U48">
        <v>4.64445E-2</v>
      </c>
      <c r="V48">
        <v>4.9240633333333332E-2</v>
      </c>
      <c r="W48">
        <v>5.2074666666666665E-2</v>
      </c>
      <c r="X48">
        <v>5.4996466666666667E-2</v>
      </c>
      <c r="Y48">
        <v>5.8055466666666666E-2</v>
      </c>
      <c r="Z48">
        <v>6.1296366666666664E-2</v>
      </c>
      <c r="AA48">
        <v>6.4757866666666664E-2</v>
      </c>
      <c r="AB48">
        <v>6.8473266666666671E-2</v>
      </c>
      <c r="AC48">
        <v>7.247166666666667E-2</v>
      </c>
      <c r="AD48">
        <v>7.6777733333333334E-2</v>
      </c>
      <c r="AE48">
        <v>8.1411166666666673E-2</v>
      </c>
      <c r="AF48">
        <v>8.6385333333333356E-2</v>
      </c>
      <c r="AG48">
        <v>9.1705099999999998E-2</v>
      </c>
      <c r="AH48">
        <v>9.7364600000000009E-2</v>
      </c>
      <c r="AI48">
        <v>0.10334500000000001</v>
      </c>
      <c r="AJ48">
        <v>0.10961266666666665</v>
      </c>
      <c r="AK48">
        <v>0.116118</v>
      </c>
      <c r="AL48">
        <v>0.12279733333333333</v>
      </c>
      <c r="AM48">
        <v>0.12957666666666667</v>
      </c>
      <c r="AN48">
        <v>0.136379</v>
      </c>
      <c r="AO48">
        <v>0.14313266666666666</v>
      </c>
      <c r="AP48">
        <v>0.14978333333333335</v>
      </c>
      <c r="AQ48">
        <v>0.156303</v>
      </c>
      <c r="AR48">
        <v>0.16269366666666665</v>
      </c>
      <c r="AS48">
        <v>0.1689866666666667</v>
      </c>
      <c r="AT48">
        <v>0.17523900000000001</v>
      </c>
      <c r="AU48">
        <v>0.18151799999999998</v>
      </c>
      <c r="AV48">
        <v>0.18789533333333333</v>
      </c>
      <c r="AW48">
        <v>0.19443266666666667</v>
      </c>
      <c r="AX48">
        <v>0.20117966666666665</v>
      </c>
      <c r="AY48">
        <v>0.20816866666666667</v>
      </c>
      <c r="AZ48">
        <v>0.21542000000000003</v>
      </c>
      <c r="BA48">
        <v>0.22294</v>
      </c>
      <c r="BB48">
        <v>0.23072833333333331</v>
      </c>
      <c r="BC48">
        <v>0.23877700000000002</v>
      </c>
      <c r="BD48">
        <v>0.24707733333333334</v>
      </c>
      <c r="BE48">
        <v>0.25561766666666669</v>
      </c>
      <c r="BF48">
        <v>0.26438800000000001</v>
      </c>
      <c r="BG48">
        <v>0.27338033333333334</v>
      </c>
      <c r="BH48">
        <v>0.28258966666666668</v>
      </c>
      <c r="BI48">
        <v>0.29201133333333334</v>
      </c>
    </row>
    <row r="49" spans="1:61" x14ac:dyDescent="0.25">
      <c r="A49">
        <v>1500</v>
      </c>
      <c r="B49">
        <v>4.6236233333333326E-3</v>
      </c>
      <c r="C49">
        <v>5.4107133333333333E-3</v>
      </c>
      <c r="D49">
        <v>6.3200166666666667E-3</v>
      </c>
      <c r="E49">
        <v>7.3661666666666667E-3</v>
      </c>
      <c r="F49">
        <v>8.5639066666666677E-3</v>
      </c>
      <c r="G49">
        <v>9.9274733333333323E-3</v>
      </c>
      <c r="H49">
        <v>1.1469633333333333E-2</v>
      </c>
      <c r="I49">
        <v>1.32006E-2</v>
      </c>
      <c r="J49">
        <v>1.5126500000000001E-2</v>
      </c>
      <c r="K49">
        <v>1.7248000000000003E-2</v>
      </c>
      <c r="L49">
        <v>1.9558700000000002E-2</v>
      </c>
      <c r="M49">
        <v>2.2043799999999999E-2</v>
      </c>
      <c r="N49">
        <v>2.4679733333333332E-2</v>
      </c>
      <c r="O49">
        <v>2.7434400000000001E-2</v>
      </c>
      <c r="P49">
        <v>3.0269366666666669E-2</v>
      </c>
      <c r="Q49">
        <v>3.3143533333333336E-2</v>
      </c>
      <c r="R49">
        <v>3.6018833333333333E-2</v>
      </c>
      <c r="S49">
        <v>3.8866133333333337E-2</v>
      </c>
      <c r="T49">
        <v>4.16715E-2</v>
      </c>
      <c r="U49">
        <v>4.4439866666666668E-2</v>
      </c>
      <c r="V49">
        <v>4.7195266666666673E-2</v>
      </c>
      <c r="W49">
        <v>4.9976766666666665E-2</v>
      </c>
      <c r="X49">
        <v>5.2832400000000002E-2</v>
      </c>
      <c r="Y49">
        <v>5.5811699999999999E-2</v>
      </c>
      <c r="Z49">
        <v>5.8960900000000004E-2</v>
      </c>
      <c r="AA49">
        <v>6.2320533333333338E-2</v>
      </c>
      <c r="AB49">
        <v>6.5925766666666663E-2</v>
      </c>
      <c r="AC49">
        <v>6.9807033333333324E-2</v>
      </c>
      <c r="AD49">
        <v>7.3990633333333347E-2</v>
      </c>
      <c r="AE49">
        <v>7.8497900000000009E-2</v>
      </c>
      <c r="AF49">
        <v>8.3344033333333331E-2</v>
      </c>
      <c r="AG49">
        <v>8.8536199999999995E-2</v>
      </c>
      <c r="AH49">
        <v>9.407080000000001E-2</v>
      </c>
      <c r="AI49">
        <v>9.993156666666668E-2</v>
      </c>
      <c r="AJ49">
        <v>0.106087</v>
      </c>
      <c r="AK49">
        <v>0.11248966666666667</v>
      </c>
      <c r="AL49">
        <v>0.11907699999999999</v>
      </c>
      <c r="AM49">
        <v>0.12577466666666667</v>
      </c>
      <c r="AN49">
        <v>0.13250399999999998</v>
      </c>
      <c r="AO49">
        <v>0.13919066666666666</v>
      </c>
      <c r="AP49">
        <v>0.14577466666666669</v>
      </c>
      <c r="AQ49">
        <v>0.15222166666666667</v>
      </c>
      <c r="AR49">
        <v>0.158529</v>
      </c>
      <c r="AS49">
        <v>0.16472366666666668</v>
      </c>
      <c r="AT49">
        <v>0.17085966666666666</v>
      </c>
      <c r="AU49">
        <v>0.17700533333333335</v>
      </c>
      <c r="AV49">
        <v>0.18323366666666666</v>
      </c>
      <c r="AW49">
        <v>0.189611</v>
      </c>
      <c r="AX49">
        <v>0.19619066666666665</v>
      </c>
      <c r="AY49">
        <v>0.203012</v>
      </c>
      <c r="AZ49">
        <v>0.21009933333333333</v>
      </c>
      <c r="BA49">
        <v>0.21746533333333332</v>
      </c>
      <c r="BB49">
        <v>0.22511466666666666</v>
      </c>
      <c r="BC49">
        <v>0.23304633333333333</v>
      </c>
      <c r="BD49">
        <v>0.24125366666666667</v>
      </c>
      <c r="BE49">
        <v>0.24973000000000001</v>
      </c>
      <c r="BF49">
        <v>0.258467</v>
      </c>
      <c r="BG49">
        <v>0.267457</v>
      </c>
      <c r="BH49">
        <v>0.27669300000000002</v>
      </c>
      <c r="BI49">
        <v>0.28616633333333336</v>
      </c>
    </row>
    <row r="50" spans="1:61" x14ac:dyDescent="0.25">
      <c r="A50">
        <v>1550</v>
      </c>
      <c r="B50">
        <v>4.2639999999999996E-3</v>
      </c>
      <c r="C50">
        <v>4.9928266666666669E-3</v>
      </c>
      <c r="D50">
        <v>5.8359499999999995E-3</v>
      </c>
      <c r="E50">
        <v>6.8074566666666662E-3</v>
      </c>
      <c r="F50">
        <v>7.9217700000000016E-3</v>
      </c>
      <c r="G50">
        <v>9.1930466666666662E-3</v>
      </c>
      <c r="H50">
        <v>1.06344E-2</v>
      </c>
      <c r="I50">
        <v>1.22568E-2</v>
      </c>
      <c r="J50">
        <v>1.40679E-2</v>
      </c>
      <c r="K50">
        <v>1.6070433333333332E-2</v>
      </c>
      <c r="L50">
        <v>1.8260933333333337E-2</v>
      </c>
      <c r="M50">
        <v>2.0628033333333334E-2</v>
      </c>
      <c r="N50">
        <v>2.3152066666666665E-2</v>
      </c>
      <c r="O50">
        <v>2.5804799999999999E-2</v>
      </c>
      <c r="P50">
        <v>2.8551033333333333E-2</v>
      </c>
      <c r="Q50">
        <v>3.1351566666666671E-2</v>
      </c>
      <c r="R50">
        <v>3.4168066666666663E-2</v>
      </c>
      <c r="S50">
        <v>3.6969066666666668E-2</v>
      </c>
      <c r="T50">
        <v>3.9735766666666672E-2</v>
      </c>
      <c r="U50">
        <v>4.2466966666666661E-2</v>
      </c>
      <c r="V50">
        <v>4.5180300000000007E-2</v>
      </c>
      <c r="W50">
        <v>4.7909866666666662E-2</v>
      </c>
      <c r="X50">
        <v>5.0700766666666668E-2</v>
      </c>
      <c r="Y50">
        <v>5.3601933333333331E-2</v>
      </c>
      <c r="Z50">
        <v>5.6660466666666666E-2</v>
      </c>
      <c r="AA50">
        <v>5.9918599999999995E-2</v>
      </c>
      <c r="AB50">
        <v>6.3413033333333327E-2</v>
      </c>
      <c r="AC50">
        <v>6.7175566666666672E-2</v>
      </c>
      <c r="AD50">
        <v>7.12338E-2</v>
      </c>
      <c r="AE50">
        <v>7.5610466666666667E-2</v>
      </c>
      <c r="AF50">
        <v>8.0322500000000005E-2</v>
      </c>
      <c r="AG50">
        <v>8.5378933333333337E-2</v>
      </c>
      <c r="AH50">
        <v>9.0778600000000001E-2</v>
      </c>
      <c r="AI50">
        <v>9.6507666666666658E-2</v>
      </c>
      <c r="AJ50">
        <v>0.10253699999999999</v>
      </c>
      <c r="AK50">
        <v>0.10882166666666666</v>
      </c>
      <c r="AL50">
        <v>0.11530033333333334</v>
      </c>
      <c r="AM50">
        <v>0.12190000000000001</v>
      </c>
      <c r="AN50">
        <v>0.12854033333333334</v>
      </c>
      <c r="AO50">
        <v>0.13514499999999999</v>
      </c>
      <c r="AP50">
        <v>0.14164866666666667</v>
      </c>
      <c r="AQ50">
        <v>0.14801333333333333</v>
      </c>
      <c r="AR50">
        <v>0.15422899999999998</v>
      </c>
      <c r="AS50">
        <v>0.16031966666666667</v>
      </c>
      <c r="AT50">
        <v>0.16633566666666669</v>
      </c>
      <c r="AU50">
        <v>0.172346</v>
      </c>
      <c r="AV50">
        <v>0.17842466666666668</v>
      </c>
      <c r="AW50">
        <v>0.18464166666666668</v>
      </c>
      <c r="AX50">
        <v>0.19105466666666668</v>
      </c>
      <c r="AY50">
        <v>0.1977076666666667</v>
      </c>
      <c r="AZ50">
        <v>0.20463033333333333</v>
      </c>
      <c r="BA50">
        <v>0.21184133333333333</v>
      </c>
      <c r="BB50">
        <v>0.21934900000000002</v>
      </c>
      <c r="BC50">
        <v>0.22715666666666667</v>
      </c>
      <c r="BD50">
        <v>0.23526266666666665</v>
      </c>
      <c r="BE50">
        <v>0.24366133333333331</v>
      </c>
      <c r="BF50">
        <v>0.25234800000000002</v>
      </c>
      <c r="BG50">
        <v>0.26131466666666664</v>
      </c>
      <c r="BH50">
        <v>0.27055199999999996</v>
      </c>
      <c r="BI50">
        <v>0.28004766666666664</v>
      </c>
    </row>
    <row r="51" spans="1:61" x14ac:dyDescent="0.25">
      <c r="A51">
        <v>1600</v>
      </c>
      <c r="B51">
        <v>3.9339100000000005E-3</v>
      </c>
      <c r="C51">
        <v>4.608836666666667E-3</v>
      </c>
      <c r="D51">
        <v>5.39055E-3</v>
      </c>
      <c r="E51">
        <v>6.2925933333333331E-3</v>
      </c>
      <c r="F51">
        <v>7.3289599999999998E-3</v>
      </c>
      <c r="G51">
        <v>8.5136233333333328E-3</v>
      </c>
      <c r="H51">
        <v>9.85983E-3</v>
      </c>
      <c r="I51">
        <v>1.1379133333333333E-2</v>
      </c>
      <c r="J51">
        <v>1.3080333333333333E-2</v>
      </c>
      <c r="K51">
        <v>1.4967966666666667E-2</v>
      </c>
      <c r="L51">
        <v>1.7040899999999998E-2</v>
      </c>
      <c r="M51">
        <v>1.9291033333333332E-2</v>
      </c>
      <c r="N51">
        <v>2.1702200000000001E-2</v>
      </c>
      <c r="O51">
        <v>2.4250033333333334E-2</v>
      </c>
      <c r="P51">
        <v>2.6902566666666666E-2</v>
      </c>
      <c r="Q51">
        <v>2.9623E-2</v>
      </c>
      <c r="R51">
        <v>3.2373600000000002E-2</v>
      </c>
      <c r="S51">
        <v>3.5121266666666665E-2</v>
      </c>
      <c r="T51">
        <v>3.7843599999999998E-2</v>
      </c>
      <c r="U51">
        <v>4.0533866666666661E-2</v>
      </c>
      <c r="V51">
        <v>4.3203500000000006E-2</v>
      </c>
      <c r="W51">
        <v>4.588133333333333E-2</v>
      </c>
      <c r="X51">
        <v>4.8608766666666664E-2</v>
      </c>
      <c r="Y51">
        <v>5.1433299999999994E-2</v>
      </c>
      <c r="Z51">
        <v>5.4402533333333336E-2</v>
      </c>
      <c r="AA51">
        <v>5.7559899999999997E-2</v>
      </c>
      <c r="AB51">
        <v>6.0943466666666668E-2</v>
      </c>
      <c r="AC51">
        <v>6.4586366666666672E-2</v>
      </c>
      <c r="AD51">
        <v>6.85172E-2</v>
      </c>
      <c r="AE51">
        <v>7.2760066666666665E-2</v>
      </c>
      <c r="AF51">
        <v>7.7333233333333334E-2</v>
      </c>
      <c r="AG51">
        <v>8.224756666666666E-2</v>
      </c>
      <c r="AH51">
        <v>8.7504066666666658E-2</v>
      </c>
      <c r="AI51">
        <v>9.3091300000000002E-2</v>
      </c>
      <c r="AJ51">
        <v>9.8982866666666669E-2</v>
      </c>
      <c r="AK51">
        <v>0.10513633333333333</v>
      </c>
      <c r="AL51">
        <v>0.11149233333333335</v>
      </c>
      <c r="AM51">
        <v>0.11797933333333332</v>
      </c>
      <c r="AN51">
        <v>0.12451633333333334</v>
      </c>
      <c r="AO51">
        <v>0.13102499999999997</v>
      </c>
      <c r="AP51">
        <v>0.13743766666666668</v>
      </c>
      <c r="AQ51">
        <v>0.14371</v>
      </c>
      <c r="AR51">
        <v>0.14982766666666666</v>
      </c>
      <c r="AS51">
        <v>0.15581</v>
      </c>
      <c r="AT51">
        <v>0.16170399999999999</v>
      </c>
      <c r="AU51">
        <v>0.16757733333333333</v>
      </c>
      <c r="AV51">
        <v>0.17350633333333332</v>
      </c>
      <c r="AW51">
        <v>0.179563</v>
      </c>
      <c r="AX51">
        <v>0.18580966666666668</v>
      </c>
      <c r="AY51">
        <v>0.19229433333333332</v>
      </c>
      <c r="AZ51">
        <v>0.19905166666666665</v>
      </c>
      <c r="BA51">
        <v>0.20610433333333333</v>
      </c>
      <c r="BB51">
        <v>0.21346500000000002</v>
      </c>
      <c r="BC51">
        <v>0.22114133333333333</v>
      </c>
      <c r="BD51">
        <v>0.22913399999999998</v>
      </c>
      <c r="BE51">
        <v>0.23744233333333334</v>
      </c>
      <c r="BF51">
        <v>0.24606033333333333</v>
      </c>
      <c r="BG51">
        <v>0.25498166666666666</v>
      </c>
      <c r="BH51">
        <v>0.26419500000000001</v>
      </c>
      <c r="BI51">
        <v>0.27368566666666672</v>
      </c>
    </row>
    <row r="52" spans="1:61" x14ac:dyDescent="0.25">
      <c r="A52">
        <v>1650</v>
      </c>
      <c r="B52">
        <v>3.63139E-3</v>
      </c>
      <c r="C52">
        <v>4.2565500000000004E-3</v>
      </c>
      <c r="D52">
        <v>4.9814433333333326E-3</v>
      </c>
      <c r="E52">
        <v>5.8190166666666661E-3</v>
      </c>
      <c r="F52">
        <v>6.782796666666667E-3</v>
      </c>
      <c r="G52">
        <v>7.886476666666668E-3</v>
      </c>
      <c r="H52">
        <v>9.1432799999999984E-3</v>
      </c>
      <c r="I52">
        <v>1.0565133333333332E-2</v>
      </c>
      <c r="J52">
        <v>1.2161733333333334E-2</v>
      </c>
      <c r="K52">
        <v>1.3939E-2</v>
      </c>
      <c r="L52">
        <v>1.5897966666666669E-2</v>
      </c>
      <c r="M52">
        <v>1.8033266666666669E-2</v>
      </c>
      <c r="N52">
        <v>2.0332066666666666E-2</v>
      </c>
      <c r="O52">
        <v>2.2773399999999999E-2</v>
      </c>
      <c r="P52">
        <v>2.5328833333333332E-2</v>
      </c>
      <c r="Q52">
        <v>2.7964100000000002E-2</v>
      </c>
      <c r="R52">
        <v>3.0642733333333335E-2</v>
      </c>
      <c r="S52">
        <v>3.3330966666666663E-2</v>
      </c>
      <c r="T52">
        <v>3.6003500000000001E-2</v>
      </c>
      <c r="U52">
        <v>3.8648833333333334E-2</v>
      </c>
      <c r="V52">
        <v>4.1272766666666669E-2</v>
      </c>
      <c r="W52">
        <v>4.3898566666666666E-2</v>
      </c>
      <c r="X52">
        <v>4.656353333333333E-2</v>
      </c>
      <c r="Y52">
        <v>4.9313200000000001E-2</v>
      </c>
      <c r="Z52">
        <v>5.2194700000000004E-2</v>
      </c>
      <c r="AA52">
        <v>5.525243333333333E-2</v>
      </c>
      <c r="AB52">
        <v>5.852573333333333E-2</v>
      </c>
      <c r="AC52">
        <v>6.2048833333333331E-2</v>
      </c>
      <c r="AD52">
        <v>6.5851333333333331E-2</v>
      </c>
      <c r="AE52">
        <v>6.9958266666666671E-2</v>
      </c>
      <c r="AF52">
        <v>7.4389233333333346E-2</v>
      </c>
      <c r="AG52">
        <v>7.9156666666666667E-2</v>
      </c>
      <c r="AH52">
        <v>8.4263533333333321E-2</v>
      </c>
      <c r="AI52">
        <v>8.9700800000000011E-2</v>
      </c>
      <c r="AJ52">
        <v>9.5444799999999996E-2</v>
      </c>
      <c r="AK52">
        <v>0.10145533333333334</v>
      </c>
      <c r="AL52">
        <v>0.10767633333333333</v>
      </c>
      <c r="AM52">
        <v>0.11403766666666666</v>
      </c>
      <c r="AN52">
        <v>0.12045866666666667</v>
      </c>
      <c r="AO52">
        <v>0.12685966666666668</v>
      </c>
      <c r="AP52">
        <v>0.13317133333333334</v>
      </c>
      <c r="AQ52">
        <v>0.13934333333333335</v>
      </c>
      <c r="AR52">
        <v>0.14535733333333334</v>
      </c>
      <c r="AS52">
        <v>0.15122733333333332</v>
      </c>
      <c r="AT52">
        <v>0.15699700000000003</v>
      </c>
      <c r="AU52">
        <v>0.16273366666666667</v>
      </c>
      <c r="AV52">
        <v>0.16851233333333335</v>
      </c>
      <c r="AW52">
        <v>0.17440900000000001</v>
      </c>
      <c r="AX52">
        <v>0.18048866666666666</v>
      </c>
      <c r="AY52">
        <v>0.18680399999999997</v>
      </c>
      <c r="AZ52">
        <v>0.19339300000000001</v>
      </c>
      <c r="BA52">
        <v>0.20028233333333334</v>
      </c>
      <c r="BB52">
        <v>0.20748999999999998</v>
      </c>
      <c r="BC52">
        <v>0.21502566666666667</v>
      </c>
      <c r="BD52">
        <v>0.22289333333333336</v>
      </c>
      <c r="BE52">
        <v>0.23109499999999997</v>
      </c>
      <c r="BF52">
        <v>0.23962666666666665</v>
      </c>
      <c r="BG52">
        <v>0.24848033333333333</v>
      </c>
      <c r="BH52">
        <v>0.25764533333333334</v>
      </c>
      <c r="BI52">
        <v>0.26710433333333333</v>
      </c>
    </row>
    <row r="53" spans="1:61" x14ac:dyDescent="0.25">
      <c r="A53">
        <v>1700</v>
      </c>
      <c r="B53">
        <v>3.3539666666666662E-3</v>
      </c>
      <c r="C53">
        <v>3.9331999999999995E-3</v>
      </c>
      <c r="D53">
        <v>4.60553E-3</v>
      </c>
      <c r="E53">
        <v>5.3833133333333338E-3</v>
      </c>
      <c r="F53">
        <v>6.2795666666666666E-3</v>
      </c>
      <c r="G53">
        <v>7.3076266666666674E-3</v>
      </c>
      <c r="H53">
        <v>8.480593333333333E-3</v>
      </c>
      <c r="I53">
        <v>9.8106166666666675E-3</v>
      </c>
      <c r="J53">
        <v>1.1307933333333332E-2</v>
      </c>
      <c r="K53">
        <v>1.2979733333333333E-2</v>
      </c>
      <c r="L53">
        <v>1.4828800000000001E-2</v>
      </c>
      <c r="M53">
        <v>1.6852200000000001E-2</v>
      </c>
      <c r="N53">
        <v>1.9039933333333332E-2</v>
      </c>
      <c r="O53">
        <v>2.1374466666666665E-2</v>
      </c>
      <c r="P53">
        <v>2.3830633333333334E-2</v>
      </c>
      <c r="Q53">
        <v>2.6376966666666668E-2</v>
      </c>
      <c r="R53">
        <v>2.8978766666666666E-2</v>
      </c>
      <c r="S53">
        <v>3.1602166666666667E-2</v>
      </c>
      <c r="T53">
        <v>3.4219866666666661E-2</v>
      </c>
      <c r="U53">
        <v>3.6816466666666665E-2</v>
      </c>
      <c r="V53">
        <v>3.9392433333333331E-2</v>
      </c>
      <c r="W53">
        <v>4.1965733333333338E-2</v>
      </c>
      <c r="X53">
        <v>4.4569133333333337E-2</v>
      </c>
      <c r="Y53">
        <v>4.7245433333333337E-2</v>
      </c>
      <c r="Z53">
        <v>5.0041000000000002E-2</v>
      </c>
      <c r="AA53">
        <v>5.3000633333333325E-2</v>
      </c>
      <c r="AB53">
        <v>5.6164633333333332E-2</v>
      </c>
      <c r="AC53">
        <v>5.9568333333333334E-2</v>
      </c>
      <c r="AD53">
        <v>6.3242200000000012E-2</v>
      </c>
      <c r="AE53">
        <v>6.7212099999999997E-2</v>
      </c>
      <c r="AF53">
        <v>7.1498733333333328E-2</v>
      </c>
      <c r="AG53">
        <v>7.611593333333333E-2</v>
      </c>
      <c r="AH53">
        <v>8.1068433333333342E-2</v>
      </c>
      <c r="AI53">
        <v>8.6349466666666652E-2</v>
      </c>
      <c r="AJ53">
        <v>9.1938166666666654E-2</v>
      </c>
      <c r="AK53">
        <v>9.7797333333333333E-2</v>
      </c>
      <c r="AL53">
        <v>0.10387333333333333</v>
      </c>
      <c r="AM53">
        <v>0.11009766666666666</v>
      </c>
      <c r="AN53">
        <v>0.11639233333333333</v>
      </c>
      <c r="AO53">
        <v>0.12267666666666666</v>
      </c>
      <c r="AP53">
        <v>0.12887800000000002</v>
      </c>
      <c r="AQ53">
        <v>0.13494399999999998</v>
      </c>
      <c r="AR53">
        <v>0.14085</v>
      </c>
      <c r="AS53">
        <v>0.14660566666666666</v>
      </c>
      <c r="AT53">
        <v>0.152251</v>
      </c>
      <c r="AU53">
        <v>0.15785099999999999</v>
      </c>
      <c r="AV53">
        <v>0.16348100000000002</v>
      </c>
      <c r="AW53">
        <v>0.16921833333333333</v>
      </c>
      <c r="AX53">
        <v>0.17513233333333336</v>
      </c>
      <c r="AY53">
        <v>0.18127733333333332</v>
      </c>
      <c r="AZ53">
        <v>0.187696</v>
      </c>
      <c r="BA53">
        <v>0.19441933333333336</v>
      </c>
      <c r="BB53">
        <v>0.20146733333333333</v>
      </c>
      <c r="BC53">
        <v>0.20885366666666669</v>
      </c>
      <c r="BD53">
        <v>0.21658600000000003</v>
      </c>
      <c r="BE53">
        <v>0.22466666666666668</v>
      </c>
      <c r="BF53">
        <v>0.23309333333333335</v>
      </c>
      <c r="BG53">
        <v>0.2418606666666667</v>
      </c>
      <c r="BH53">
        <v>0.25095499999999998</v>
      </c>
      <c r="BI53">
        <v>0.26035766666666671</v>
      </c>
    </row>
    <row r="54" spans="1:61" x14ac:dyDescent="0.25">
      <c r="A54">
        <v>1750</v>
      </c>
      <c r="B54">
        <v>3.0994433333333335E-3</v>
      </c>
      <c r="C54">
        <v>3.6362866666666666E-3</v>
      </c>
      <c r="D54">
        <v>4.2600099999999998E-3</v>
      </c>
      <c r="E54">
        <v>4.9823666666666674E-3</v>
      </c>
      <c r="F54">
        <v>5.81586E-3</v>
      </c>
      <c r="G54">
        <v>6.7733933333333331E-3</v>
      </c>
      <c r="H54">
        <v>7.8678666666666675E-3</v>
      </c>
      <c r="I54">
        <v>9.1114766666666666E-3</v>
      </c>
      <c r="J54">
        <v>1.0514933333333332E-2</v>
      </c>
      <c r="K54">
        <v>1.2086266666666666E-2</v>
      </c>
      <c r="L54">
        <v>1.3829833333333333E-2</v>
      </c>
      <c r="M54">
        <v>1.5744666666666667E-2</v>
      </c>
      <c r="N54">
        <v>1.7823533333333332E-2</v>
      </c>
      <c r="O54">
        <v>2.0051900000000001E-2</v>
      </c>
      <c r="P54">
        <v>2.2407733333333332E-2</v>
      </c>
      <c r="Q54">
        <v>2.4862600000000002E-2</v>
      </c>
      <c r="R54">
        <v>2.7383666666666667E-2</v>
      </c>
      <c r="S54">
        <v>2.9937700000000001E-2</v>
      </c>
      <c r="T54">
        <v>3.24961E-2</v>
      </c>
      <c r="U54">
        <v>3.5040266666666674E-2</v>
      </c>
      <c r="V54">
        <v>3.7566099999999998E-2</v>
      </c>
      <c r="W54">
        <v>4.0086133333333336E-2</v>
      </c>
      <c r="X54">
        <v>4.2628699999999999E-2</v>
      </c>
      <c r="Y54">
        <v>4.5233200000000001E-2</v>
      </c>
      <c r="Z54">
        <v>4.7944666666666663E-2</v>
      </c>
      <c r="AA54">
        <v>5.0807933333333333E-2</v>
      </c>
      <c r="AB54">
        <v>5.3864100000000005E-2</v>
      </c>
      <c r="AC54">
        <v>5.7149299999999993E-2</v>
      </c>
      <c r="AD54">
        <v>6.0694933333333333E-2</v>
      </c>
      <c r="AE54">
        <v>6.4527566666666661E-2</v>
      </c>
      <c r="AF54">
        <v>6.8668766666666659E-2</v>
      </c>
      <c r="AG54">
        <v>7.3133533333333334E-2</v>
      </c>
      <c r="AH54">
        <v>7.7928466666666668E-2</v>
      </c>
      <c r="AI54">
        <v>8.3048799999999992E-2</v>
      </c>
      <c r="AJ54">
        <v>8.8476299999999994E-2</v>
      </c>
      <c r="AK54">
        <v>9.4176900000000008E-2</v>
      </c>
      <c r="AL54">
        <v>0.10010000000000001</v>
      </c>
      <c r="AM54">
        <v>0.10617966666666667</v>
      </c>
      <c r="AN54">
        <v>0.11233900000000001</v>
      </c>
      <c r="AO54">
        <v>0.11849833333333333</v>
      </c>
      <c r="AP54">
        <v>0.12458366666666666</v>
      </c>
      <c r="AQ54">
        <v>0.13053833333333334</v>
      </c>
      <c r="AR54">
        <v>0.13633433333333334</v>
      </c>
      <c r="AS54">
        <v>0.14197499999999999</v>
      </c>
      <c r="AT54">
        <v>0.14749700000000002</v>
      </c>
      <c r="AU54">
        <v>0.15296166666666666</v>
      </c>
      <c r="AV54">
        <v>0.15844566666666668</v>
      </c>
      <c r="AW54">
        <v>0.16402600000000001</v>
      </c>
      <c r="AX54">
        <v>0.16977500000000001</v>
      </c>
      <c r="AY54">
        <v>0.17574999999999999</v>
      </c>
      <c r="AZ54">
        <v>0.18199733333333332</v>
      </c>
      <c r="BA54">
        <v>0.18855066666666667</v>
      </c>
      <c r="BB54">
        <v>0.195434</v>
      </c>
      <c r="BC54">
        <v>0.20266366666666666</v>
      </c>
      <c r="BD54">
        <v>0.21024933333333337</v>
      </c>
      <c r="BE54">
        <v>0.21819633333333333</v>
      </c>
      <c r="BF54">
        <v>0.22650433333333334</v>
      </c>
      <c r="BG54">
        <v>0.23516666666666666</v>
      </c>
      <c r="BH54">
        <v>0.24417033333333335</v>
      </c>
      <c r="BI54">
        <v>0.25349433333333332</v>
      </c>
    </row>
    <row r="55" spans="1:61" x14ac:dyDescent="0.25">
      <c r="A55">
        <v>1800</v>
      </c>
      <c r="B55">
        <v>2.8659733333333335E-3</v>
      </c>
      <c r="C55">
        <v>3.3637166666666669E-3</v>
      </c>
      <c r="D55">
        <v>3.9425299999999996E-3</v>
      </c>
      <c r="E55">
        <v>4.6135766666666666E-3</v>
      </c>
      <c r="F55">
        <v>5.3887999999999991E-3</v>
      </c>
      <c r="G55">
        <v>6.2806766666666661E-3</v>
      </c>
      <c r="H55">
        <v>7.3017966666666665E-3</v>
      </c>
      <c r="I55">
        <v>8.4643166666666658E-3</v>
      </c>
      <c r="J55">
        <v>9.7792033333333334E-3</v>
      </c>
      <c r="K55">
        <v>1.1255266666666666E-2</v>
      </c>
      <c r="L55">
        <v>1.2897899999999999E-2</v>
      </c>
      <c r="M55">
        <v>1.47081E-2</v>
      </c>
      <c r="N55">
        <v>1.6680900000000002E-2</v>
      </c>
      <c r="O55">
        <v>1.8804499999999998E-2</v>
      </c>
      <c r="P55">
        <v>2.1059999999999999E-2</v>
      </c>
      <c r="Q55">
        <v>2.3421800000000003E-2</v>
      </c>
      <c r="R55">
        <v>2.5859199999999999E-2</v>
      </c>
      <c r="S55">
        <v>2.8340133333333333E-2</v>
      </c>
      <c r="T55">
        <v>3.08353E-2</v>
      </c>
      <c r="U55">
        <v>3.3323600000000002E-2</v>
      </c>
      <c r="V55">
        <v>3.579686666666667E-2</v>
      </c>
      <c r="W55">
        <v>3.826276666666667E-2</v>
      </c>
      <c r="X55">
        <v>4.0744866666666664E-2</v>
      </c>
      <c r="Y55">
        <v>4.3279099999999994E-2</v>
      </c>
      <c r="Z55">
        <v>4.5908466666666668E-2</v>
      </c>
      <c r="AA55">
        <v>4.8677366666666666E-2</v>
      </c>
      <c r="AB55">
        <v>5.1627399999999997E-2</v>
      </c>
      <c r="AC55">
        <v>5.4795533333333334E-2</v>
      </c>
      <c r="AD55">
        <v>5.8213800000000003E-2</v>
      </c>
      <c r="AE55">
        <v>6.1909533333333329E-2</v>
      </c>
      <c r="AF55">
        <v>6.5905066666666665E-2</v>
      </c>
      <c r="AG55">
        <v>7.0216500000000001E-2</v>
      </c>
      <c r="AH55">
        <v>7.4851700000000007E-2</v>
      </c>
      <c r="AI55">
        <v>7.9808233333333325E-2</v>
      </c>
      <c r="AJ55">
        <v>8.5070300000000001E-2</v>
      </c>
      <c r="AK55">
        <v>9.060693333333332E-2</v>
      </c>
      <c r="AL55">
        <v>9.6370666666666674E-2</v>
      </c>
      <c r="AM55">
        <v>0.10229866666666666</v>
      </c>
      <c r="AN55">
        <v>0.10831633333333333</v>
      </c>
      <c r="AO55">
        <v>0.11434366666666666</v>
      </c>
      <c r="AP55">
        <v>0.120307</v>
      </c>
      <c r="AQ55">
        <v>0.12614633333333333</v>
      </c>
      <c r="AR55">
        <v>0.13182933333333333</v>
      </c>
      <c r="AS55">
        <v>0.13735466666666665</v>
      </c>
      <c r="AT55">
        <v>0.1427536666666667</v>
      </c>
      <c r="AU55">
        <v>0.14808533333333332</v>
      </c>
      <c r="AV55">
        <v>0.153424</v>
      </c>
      <c r="AW55">
        <v>0.15884933333333334</v>
      </c>
      <c r="AX55">
        <v>0.16443366666666667</v>
      </c>
      <c r="AY55">
        <v>0.170238</v>
      </c>
      <c r="AZ55">
        <v>0.17631233333333332</v>
      </c>
      <c r="BA55">
        <v>0.18269233333333335</v>
      </c>
      <c r="BB55">
        <v>0.18940533333333334</v>
      </c>
      <c r="BC55">
        <v>0.19647033333333333</v>
      </c>
      <c r="BD55">
        <v>0.20390033333333332</v>
      </c>
      <c r="BE55">
        <v>0.21170199999999997</v>
      </c>
      <c r="BF55">
        <v>0.21987599999999999</v>
      </c>
      <c r="BG55">
        <v>0.22841700000000001</v>
      </c>
      <c r="BH55">
        <v>0.237312</v>
      </c>
      <c r="BI55">
        <v>0.24653833333333333</v>
      </c>
    </row>
    <row r="56" spans="1:61" x14ac:dyDescent="0.25">
      <c r="A56">
        <v>1850</v>
      </c>
      <c r="B56">
        <v>2.6518400000000004E-3</v>
      </c>
      <c r="C56">
        <v>3.1135500000000001E-3</v>
      </c>
      <c r="D56">
        <v>3.6508966666666666E-3</v>
      </c>
      <c r="E56">
        <v>4.274473333333334E-3</v>
      </c>
      <c r="F56">
        <v>4.9956766666666664E-3</v>
      </c>
      <c r="G56">
        <v>5.8264999999999992E-3</v>
      </c>
      <c r="H56">
        <v>6.7791933333333334E-3</v>
      </c>
      <c r="I56">
        <v>7.8657733333333327E-3</v>
      </c>
      <c r="J56">
        <v>9.0973400000000006E-3</v>
      </c>
      <c r="K56">
        <v>1.04832E-2</v>
      </c>
      <c r="L56">
        <v>1.20298E-2</v>
      </c>
      <c r="M56">
        <v>1.3739533333333331E-2</v>
      </c>
      <c r="N56">
        <v>1.5609566666666666E-2</v>
      </c>
      <c r="O56">
        <v>1.7630566666666667E-2</v>
      </c>
      <c r="P56">
        <v>1.9786499999999999E-2</v>
      </c>
      <c r="Q56">
        <v>2.2054500000000001E-2</v>
      </c>
      <c r="R56">
        <v>2.4406333333333335E-2</v>
      </c>
      <c r="S56">
        <v>2.6811233333333333E-2</v>
      </c>
      <c r="T56">
        <v>2.9239766666666667E-2</v>
      </c>
      <c r="U56">
        <v>3.1669033333333332E-2</v>
      </c>
      <c r="V56">
        <v>3.40875E-2</v>
      </c>
      <c r="W56">
        <v>3.6498333333333334E-2</v>
      </c>
      <c r="X56">
        <v>3.8920299999999998E-2</v>
      </c>
      <c r="Y56">
        <v>4.1385599999999995E-2</v>
      </c>
      <c r="Z56">
        <v>4.3934899999999999E-2</v>
      </c>
      <c r="AA56">
        <v>4.6611633333333326E-2</v>
      </c>
      <c r="AB56">
        <v>4.9457666666666671E-2</v>
      </c>
      <c r="AC56">
        <v>5.2510566666666668E-2</v>
      </c>
      <c r="AD56">
        <v>5.5803033333333335E-2</v>
      </c>
      <c r="AE56">
        <v>5.9362999999999999E-2</v>
      </c>
      <c r="AF56">
        <v>6.3213533333333335E-2</v>
      </c>
      <c r="AG56">
        <v>6.737156666666666E-2</v>
      </c>
      <c r="AH56">
        <v>7.1846433333333334E-2</v>
      </c>
      <c r="AI56">
        <v>7.6637466666666668E-2</v>
      </c>
      <c r="AJ56">
        <v>8.1731433333333339E-2</v>
      </c>
      <c r="AK56">
        <v>8.7100366666666665E-2</v>
      </c>
      <c r="AL56">
        <v>9.2700166666666653E-2</v>
      </c>
      <c r="AM56">
        <v>9.8471066666666662E-2</v>
      </c>
      <c r="AN56">
        <v>0.104341</v>
      </c>
      <c r="AO56">
        <v>0.11023166666666666</v>
      </c>
      <c r="AP56">
        <v>0.116068</v>
      </c>
      <c r="AQ56">
        <v>0.12178899999999999</v>
      </c>
      <c r="AR56">
        <v>0.127357</v>
      </c>
      <c r="AS56">
        <v>0.13276633333333335</v>
      </c>
      <c r="AT56">
        <v>0.13804366666666668</v>
      </c>
      <c r="AU56">
        <v>0.14324433333333333</v>
      </c>
      <c r="AV56">
        <v>0.14844133333333331</v>
      </c>
      <c r="AW56">
        <v>0.15371233333333331</v>
      </c>
      <c r="AX56">
        <v>0.15913333333333335</v>
      </c>
      <c r="AY56">
        <v>0.164768</v>
      </c>
      <c r="AZ56">
        <v>0.17066700000000001</v>
      </c>
      <c r="BA56">
        <v>0.17687033333333332</v>
      </c>
      <c r="BB56">
        <v>0.18340833333333331</v>
      </c>
      <c r="BC56">
        <v>0.19030266666666665</v>
      </c>
      <c r="BD56">
        <v>0.19756799999999999</v>
      </c>
      <c r="BE56">
        <v>0.20521300000000001</v>
      </c>
      <c r="BF56">
        <v>0.21324100000000001</v>
      </c>
      <c r="BG56">
        <v>0.22164633333333336</v>
      </c>
      <c r="BH56">
        <v>0.23041566666666666</v>
      </c>
      <c r="BI56">
        <v>0.23952633333333337</v>
      </c>
    </row>
    <row r="57" spans="1:61" x14ac:dyDescent="0.25">
      <c r="A57">
        <v>1900</v>
      </c>
      <c r="B57">
        <v>2.4551666666666667E-3</v>
      </c>
      <c r="C57">
        <v>2.8836266666666666E-3</v>
      </c>
      <c r="D57">
        <v>3.3826566666666663E-3</v>
      </c>
      <c r="E57">
        <v>3.9622866666666661E-3</v>
      </c>
      <c r="F57">
        <v>4.633376666666667E-3</v>
      </c>
      <c r="G57">
        <v>5.4074166666666671E-3</v>
      </c>
      <c r="H57">
        <v>6.2962800000000005E-3</v>
      </c>
      <c r="I57">
        <v>7.3117633333333329E-3</v>
      </c>
      <c r="J57">
        <v>8.4649933333333319E-3</v>
      </c>
      <c r="K57">
        <v>9.7656433333333324E-3</v>
      </c>
      <c r="L57">
        <v>1.1220933333333334E-2</v>
      </c>
      <c r="M57">
        <v>1.2834499999999999E-2</v>
      </c>
      <c r="N57">
        <v>1.4605266666666667E-2</v>
      </c>
      <c r="O57">
        <v>1.6526266666666668E-2</v>
      </c>
      <c r="P57">
        <v>1.8583933333333334E-2</v>
      </c>
      <c r="Q57">
        <v>2.0758266666666667E-2</v>
      </c>
      <c r="R57">
        <v>2.3023266666666667E-2</v>
      </c>
      <c r="S57">
        <v>2.5349866666666665E-2</v>
      </c>
      <c r="T57">
        <v>2.7709000000000001E-2</v>
      </c>
      <c r="U57">
        <v>3.0076566666666665E-2</v>
      </c>
      <c r="V57">
        <v>3.2438066666666668E-2</v>
      </c>
      <c r="W57">
        <v>3.4792700000000003E-2</v>
      </c>
      <c r="X57">
        <v>3.7154766666666665E-2</v>
      </c>
      <c r="Y57">
        <v>3.9552400000000001E-2</v>
      </c>
      <c r="Z57">
        <v>4.2023499999999998E-2</v>
      </c>
      <c r="AA57">
        <v>4.4610333333333328E-2</v>
      </c>
      <c r="AB57">
        <v>4.7354566666666674E-2</v>
      </c>
      <c r="AC57">
        <v>5.0294299999999993E-2</v>
      </c>
      <c r="AD57">
        <v>5.3462766666666668E-2</v>
      </c>
      <c r="AE57">
        <v>5.6888500000000002E-2</v>
      </c>
      <c r="AF57">
        <v>6.0595066666666662E-2</v>
      </c>
      <c r="AG57">
        <v>6.460026666666667E-2</v>
      </c>
      <c r="AH57">
        <v>6.8914766666666669E-2</v>
      </c>
      <c r="AI57">
        <v>7.3539533333333337E-2</v>
      </c>
      <c r="AJ57">
        <v>7.8463733333333341E-2</v>
      </c>
      <c r="AK57">
        <v>8.3662433333333328E-2</v>
      </c>
      <c r="AL57">
        <v>8.9094833333333331E-2</v>
      </c>
      <c r="AM57">
        <v>9.4704533333333341E-2</v>
      </c>
      <c r="AN57">
        <v>0.10042233333333334</v>
      </c>
      <c r="AO57">
        <v>0.10617166666666666</v>
      </c>
      <c r="AP57">
        <v>0.111877</v>
      </c>
      <c r="AQ57">
        <v>0.11747599999999998</v>
      </c>
      <c r="AR57">
        <v>0.12292733333333333</v>
      </c>
      <c r="AS57">
        <v>0.12822033333333333</v>
      </c>
      <c r="AT57">
        <v>0.133377</v>
      </c>
      <c r="AU57">
        <v>0.13844799999999999</v>
      </c>
      <c r="AV57">
        <v>0.14350399999999999</v>
      </c>
      <c r="AW57">
        <v>0.14862299999999998</v>
      </c>
      <c r="AX57">
        <v>0.15388100000000002</v>
      </c>
      <c r="AY57">
        <v>0.15934400000000001</v>
      </c>
      <c r="AZ57">
        <v>0.16506566666666667</v>
      </c>
      <c r="BA57">
        <v>0.17108933333333334</v>
      </c>
      <c r="BB57">
        <v>0.17744699999999999</v>
      </c>
      <c r="BC57">
        <v>0.1841636666666667</v>
      </c>
      <c r="BD57">
        <v>0.19125566666666668</v>
      </c>
      <c r="BE57">
        <v>0.19873466666666664</v>
      </c>
      <c r="BF57">
        <v>0.20660366666666666</v>
      </c>
      <c r="BG57">
        <v>0.21485966666666667</v>
      </c>
      <c r="BH57">
        <v>0.22348866666666667</v>
      </c>
      <c r="BI57">
        <v>0.23246633333333333</v>
      </c>
    </row>
    <row r="58" spans="1:61" x14ac:dyDescent="0.25">
      <c r="A58">
        <v>1950</v>
      </c>
      <c r="B58">
        <v>2.2744700000000002E-3</v>
      </c>
      <c r="C58">
        <v>2.6722533333333339E-3</v>
      </c>
      <c r="D58">
        <v>3.1358866666666668E-3</v>
      </c>
      <c r="E58">
        <v>3.674856666666667E-3</v>
      </c>
      <c r="F58">
        <v>4.2994766666666672E-3</v>
      </c>
      <c r="G58">
        <v>5.0207466666666667E-3</v>
      </c>
      <c r="H58">
        <v>5.8501233333333328E-3</v>
      </c>
      <c r="I58">
        <v>6.7991399999999995E-3</v>
      </c>
      <c r="J58">
        <v>7.8788533333333331E-3</v>
      </c>
      <c r="K58">
        <v>9.0991566666666669E-3</v>
      </c>
      <c r="L58">
        <v>1.04679E-2</v>
      </c>
      <c r="M58">
        <v>1.1989666666666668E-2</v>
      </c>
      <c r="N58">
        <v>1.3665033333333333E-2</v>
      </c>
      <c r="O58">
        <v>1.5489000000000001E-2</v>
      </c>
      <c r="P58">
        <v>1.7450400000000001E-2</v>
      </c>
      <c r="Q58">
        <v>1.9531666666666669E-2</v>
      </c>
      <c r="R58">
        <v>2.1709433333333333E-2</v>
      </c>
      <c r="S58">
        <v>2.395623333333333E-2</v>
      </c>
      <c r="T58">
        <v>2.6243833333333338E-2</v>
      </c>
      <c r="U58">
        <v>2.8547400000000001E-2</v>
      </c>
      <c r="V58">
        <v>3.0850133333333335E-2</v>
      </c>
      <c r="W58">
        <v>3.3147599999999999E-2</v>
      </c>
      <c r="X58">
        <v>3.5449866666666663E-2</v>
      </c>
      <c r="Y58">
        <v>3.7781066666666661E-2</v>
      </c>
      <c r="Z58">
        <v>4.0176133333333336E-2</v>
      </c>
      <c r="AA58">
        <v>4.2675600000000001E-2</v>
      </c>
      <c r="AB58">
        <v>4.5320666666666669E-2</v>
      </c>
      <c r="AC58">
        <v>4.8149733333333333E-2</v>
      </c>
      <c r="AD58">
        <v>5.1196566666666665E-2</v>
      </c>
      <c r="AE58">
        <v>5.4490200000000009E-2</v>
      </c>
      <c r="AF58">
        <v>5.8054799999999997E-2</v>
      </c>
      <c r="AG58">
        <v>6.1908899999999996E-2</v>
      </c>
      <c r="AH58">
        <v>6.606416666666666E-2</v>
      </c>
      <c r="AI58">
        <v>7.0523366666666656E-2</v>
      </c>
      <c r="AJ58">
        <v>7.5277866666666665E-2</v>
      </c>
      <c r="AK58">
        <v>8.0305566666666661E-2</v>
      </c>
      <c r="AL58">
        <v>8.5569033333333322E-2</v>
      </c>
      <c r="AM58">
        <v>9.1015366666666667E-2</v>
      </c>
      <c r="AN58">
        <v>9.6578300000000006E-2</v>
      </c>
      <c r="AO58">
        <v>0.10218366666666667</v>
      </c>
      <c r="AP58">
        <v>0.10775633333333334</v>
      </c>
      <c r="AQ58">
        <v>0.11323133333333335</v>
      </c>
      <c r="AR58">
        <v>0.118566</v>
      </c>
      <c r="AS58">
        <v>0.12374366666666665</v>
      </c>
      <c r="AT58">
        <v>0.12878199999999998</v>
      </c>
      <c r="AU58">
        <v>0.13372633333333336</v>
      </c>
      <c r="AV58">
        <v>0.13864500000000002</v>
      </c>
      <c r="AW58">
        <v>0.14361533333333332</v>
      </c>
      <c r="AX58">
        <v>0.14871300000000001</v>
      </c>
      <c r="AY58">
        <v>0.15400666666666668</v>
      </c>
      <c r="AZ58">
        <v>0.15955233333333332</v>
      </c>
      <c r="BA58">
        <v>0.16539566666666669</v>
      </c>
      <c r="BB58">
        <v>0.17157133333333333</v>
      </c>
      <c r="BC58">
        <v>0.17810666666666666</v>
      </c>
      <c r="BD58">
        <v>0.18502066666666664</v>
      </c>
      <c r="BE58">
        <v>0.19232666666666667</v>
      </c>
      <c r="BF58">
        <v>0.20002966666666666</v>
      </c>
      <c r="BG58">
        <v>0.20812533333333336</v>
      </c>
      <c r="BH58">
        <v>0.21660166666666666</v>
      </c>
      <c r="BI58">
        <v>0.22543366666666667</v>
      </c>
    </row>
    <row r="59" spans="1:61" x14ac:dyDescent="0.25">
      <c r="A59">
        <v>2000</v>
      </c>
      <c r="B59">
        <v>2.1083433333333331E-3</v>
      </c>
      <c r="C59">
        <v>2.4778166666666671E-3</v>
      </c>
      <c r="D59">
        <v>2.9087366666666666E-3</v>
      </c>
      <c r="E59">
        <v>3.4100666666666665E-3</v>
      </c>
      <c r="F59">
        <v>3.9915933333333339E-3</v>
      </c>
      <c r="G59">
        <v>4.6638333333333332E-3</v>
      </c>
      <c r="H59">
        <v>5.4378033333333338E-3</v>
      </c>
      <c r="I59">
        <v>6.3247066666666666E-3</v>
      </c>
      <c r="J59">
        <v>7.3354766666666668E-3</v>
      </c>
      <c r="K59">
        <v>8.4801233333333323E-3</v>
      </c>
      <c r="L59">
        <v>9.7669133333333335E-3</v>
      </c>
      <c r="M59">
        <v>1.12014E-2</v>
      </c>
      <c r="N59">
        <v>1.2785266666666665E-2</v>
      </c>
      <c r="O59">
        <v>1.4515399999999999E-2</v>
      </c>
      <c r="P59">
        <v>1.6382833333333336E-2</v>
      </c>
      <c r="Q59">
        <v>1.8372366666666667E-2</v>
      </c>
      <c r="R59">
        <v>2.0462933333333332E-2</v>
      </c>
      <c r="S59">
        <v>2.2629099999999999E-2</v>
      </c>
      <c r="T59">
        <v>2.4843566666666667E-2</v>
      </c>
      <c r="U59">
        <v>2.7081233333333333E-2</v>
      </c>
      <c r="V59">
        <v>2.9323499999999999E-2</v>
      </c>
      <c r="W59">
        <v>3.1562866666666661E-2</v>
      </c>
      <c r="X59">
        <v>3.3805400000000006E-2</v>
      </c>
      <c r="Y59">
        <v>3.6071333333333337E-2</v>
      </c>
      <c r="Z59">
        <v>3.8392299999999997E-2</v>
      </c>
      <c r="AA59">
        <v>4.0806866666666664E-2</v>
      </c>
      <c r="AB59">
        <v>4.3355499999999998E-2</v>
      </c>
      <c r="AC59">
        <v>4.6076599999999995E-2</v>
      </c>
      <c r="AD59">
        <v>4.9004400000000004E-2</v>
      </c>
      <c r="AE59">
        <v>5.2168433333333326E-2</v>
      </c>
      <c r="AF59">
        <v>5.5593399999999994E-2</v>
      </c>
      <c r="AG59">
        <v>5.9298433333333338E-2</v>
      </c>
      <c r="AH59">
        <v>6.32963E-2</v>
      </c>
      <c r="AI59">
        <v>6.7591166666666674E-2</v>
      </c>
      <c r="AJ59">
        <v>7.2176666666666667E-2</v>
      </c>
      <c r="AK59">
        <v>7.7033333333333329E-2</v>
      </c>
      <c r="AL59">
        <v>8.2127100000000008E-2</v>
      </c>
      <c r="AM59">
        <v>8.740853333333333E-2</v>
      </c>
      <c r="AN59">
        <v>9.2814633333333327E-2</v>
      </c>
      <c r="AO59">
        <v>9.8273233333333335E-2</v>
      </c>
      <c r="AP59">
        <v>0.10371066666666666</v>
      </c>
      <c r="AQ59">
        <v>0.10906133333333334</v>
      </c>
      <c r="AR59">
        <v>0.11427799999999999</v>
      </c>
      <c r="AS59">
        <v>0.11934066666666666</v>
      </c>
      <c r="AT59">
        <v>0.12426133333333333</v>
      </c>
      <c r="AU59">
        <v>0.129082</v>
      </c>
      <c r="AV59">
        <v>0.13386566666666666</v>
      </c>
      <c r="AW59">
        <v>0.13868933333333333</v>
      </c>
      <c r="AX59">
        <v>0.14362866666666665</v>
      </c>
      <c r="AY59">
        <v>0.14875366666666667</v>
      </c>
      <c r="AZ59">
        <v>0.15412333333333336</v>
      </c>
      <c r="BA59">
        <v>0.15978499999999998</v>
      </c>
      <c r="BB59">
        <v>0.16577600000000001</v>
      </c>
      <c r="BC59">
        <v>0.17212666666666668</v>
      </c>
      <c r="BD59">
        <v>0.17885766666666666</v>
      </c>
      <c r="BE59">
        <v>0.18598400000000001</v>
      </c>
      <c r="BF59">
        <v>0.19351133333333334</v>
      </c>
      <c r="BG59">
        <v>0.20143766666666671</v>
      </c>
      <c r="BH59">
        <v>0.20975000000000002</v>
      </c>
      <c r="BI59">
        <v>0.21842400000000003</v>
      </c>
    </row>
    <row r="60" spans="1:61" x14ac:dyDescent="0.25">
      <c r="A60">
        <v>2100</v>
      </c>
      <c r="B60">
        <v>1.8146899999999999E-3</v>
      </c>
      <c r="C60">
        <v>2.13386E-3</v>
      </c>
      <c r="D60">
        <v>2.5065566666666668E-3</v>
      </c>
      <c r="E60">
        <v>2.9407633333333335E-3</v>
      </c>
      <c r="F60">
        <v>3.4452666666666665E-3</v>
      </c>
      <c r="G60">
        <v>4.0296033333333328E-3</v>
      </c>
      <c r="H60">
        <v>4.7038899999999996E-3</v>
      </c>
      <c r="I60">
        <v>5.4786266666666666E-3</v>
      </c>
      <c r="J60">
        <v>6.3642999999999998E-3</v>
      </c>
      <c r="K60">
        <v>7.3708866666666664E-3</v>
      </c>
      <c r="L60">
        <v>8.507173333333333E-3</v>
      </c>
      <c r="M60">
        <v>9.7799199999999992E-3</v>
      </c>
      <c r="N60">
        <v>1.1192933333333334E-2</v>
      </c>
      <c r="O60">
        <v>1.2745833333333333E-2</v>
      </c>
      <c r="P60">
        <v>1.4433466666666667E-2</v>
      </c>
      <c r="Q60">
        <v>1.6244966666666666E-2</v>
      </c>
      <c r="R60">
        <v>1.8163700000000001E-2</v>
      </c>
      <c r="S60">
        <v>2.0168099999999998E-2</v>
      </c>
      <c r="T60">
        <v>2.22335E-2</v>
      </c>
      <c r="U60">
        <v>2.4335300000000004E-2</v>
      </c>
      <c r="V60">
        <v>2.6452866666666668E-2</v>
      </c>
      <c r="W60">
        <v>2.8573733333333334E-2</v>
      </c>
      <c r="X60">
        <v>3.0697166666666664E-2</v>
      </c>
      <c r="Y60">
        <v>3.2835766666666662E-2</v>
      </c>
      <c r="Z60">
        <v>3.5014366666666664E-2</v>
      </c>
      <c r="AA60">
        <v>3.7266933333333335E-2</v>
      </c>
      <c r="AB60">
        <v>3.9631366666666668E-2</v>
      </c>
      <c r="AC60">
        <v>4.2145600000000005E-2</v>
      </c>
      <c r="AD60">
        <v>4.48444E-2</v>
      </c>
      <c r="AE60">
        <v>4.7758133333333334E-2</v>
      </c>
      <c r="AF60">
        <v>5.0912399999999997E-2</v>
      </c>
      <c r="AG60">
        <v>5.432763333333334E-2</v>
      </c>
      <c r="AH60">
        <v>5.8018366666666661E-2</v>
      </c>
      <c r="AI60">
        <v>6.1991566666666664E-2</v>
      </c>
      <c r="AJ60">
        <v>6.6244600000000001E-2</v>
      </c>
      <c r="AK60">
        <v>7.0763166666666669E-2</v>
      </c>
      <c r="AL60">
        <v>7.5519366666666671E-2</v>
      </c>
      <c r="AM60">
        <v>8.0470766666666679E-2</v>
      </c>
      <c r="AN60">
        <v>8.5560966666666669E-2</v>
      </c>
      <c r="AO60">
        <v>9.0723266666666677E-2</v>
      </c>
      <c r="AP60">
        <v>9.5886566666666659E-2</v>
      </c>
      <c r="AQ60">
        <v>0.10098466666666667</v>
      </c>
      <c r="AR60">
        <v>0.10596499999999999</v>
      </c>
      <c r="AS60">
        <v>0.11080033333333333</v>
      </c>
      <c r="AT60">
        <v>0.115492</v>
      </c>
      <c r="AU60">
        <v>0.120072</v>
      </c>
      <c r="AV60">
        <v>0.124596</v>
      </c>
      <c r="AW60">
        <v>0.129136</v>
      </c>
      <c r="AX60">
        <v>0.133767</v>
      </c>
      <c r="AY60">
        <v>0.13856199999999999</v>
      </c>
      <c r="AZ60">
        <v>0.14358299999999999</v>
      </c>
      <c r="BA60">
        <v>0.14888300000000002</v>
      </c>
      <c r="BB60">
        <v>0.15450366666666668</v>
      </c>
      <c r="BC60">
        <v>0.16047866666666666</v>
      </c>
      <c r="BD60">
        <v>0.16683366666666666</v>
      </c>
      <c r="BE60">
        <v>0.17358600000000002</v>
      </c>
      <c r="BF60">
        <v>0.18074433333333331</v>
      </c>
      <c r="BG60">
        <v>0.18830899999999998</v>
      </c>
      <c r="BH60">
        <v>0.196267</v>
      </c>
      <c r="BI60">
        <v>0.20459466666666662</v>
      </c>
    </row>
    <row r="61" spans="1:61" x14ac:dyDescent="0.25">
      <c r="A61">
        <v>2200</v>
      </c>
      <c r="B61">
        <v>1.5652766666666665E-3</v>
      </c>
      <c r="C61">
        <v>1.8414633333333336E-3</v>
      </c>
      <c r="D61">
        <v>2.1643033333333338E-3</v>
      </c>
      <c r="E61">
        <v>2.5408933333333334E-3</v>
      </c>
      <c r="F61">
        <v>2.9790900000000002E-3</v>
      </c>
      <c r="G61">
        <v>3.4874899999999998E-3</v>
      </c>
      <c r="H61">
        <v>4.0753300000000003E-3</v>
      </c>
      <c r="I61">
        <v>4.7523299999999999E-3</v>
      </c>
      <c r="J61">
        <v>5.5283833333333336E-3</v>
      </c>
      <c r="K61">
        <v>6.4131866666666667E-3</v>
      </c>
      <c r="L61">
        <v>7.4156733333333334E-3</v>
      </c>
      <c r="M61">
        <v>8.5433166666666668E-3</v>
      </c>
      <c r="N61">
        <v>9.8012666666666675E-3</v>
      </c>
      <c r="O61">
        <v>1.1191433333333334E-2</v>
      </c>
      <c r="P61">
        <v>1.2711466666666666E-2</v>
      </c>
      <c r="Q61">
        <v>1.4354199999999999E-2</v>
      </c>
      <c r="R61">
        <v>1.6106933333333334E-2</v>
      </c>
      <c r="S61">
        <v>1.7951933333333333E-2</v>
      </c>
      <c r="T61">
        <v>1.9867666666666669E-2</v>
      </c>
      <c r="U61">
        <v>2.1831033333333333E-2</v>
      </c>
      <c r="V61">
        <v>2.38207E-2</v>
      </c>
      <c r="W61">
        <v>2.5821E-2</v>
      </c>
      <c r="X61">
        <v>2.782593333333333E-2</v>
      </c>
      <c r="Y61">
        <v>2.9841266666666668E-2</v>
      </c>
      <c r="Z61">
        <v>3.1885200000000002E-2</v>
      </c>
      <c r="AA61">
        <v>3.3986066666666669E-2</v>
      </c>
      <c r="AB61">
        <v>3.6178533333333339E-2</v>
      </c>
      <c r="AC61">
        <v>3.8499066666666665E-2</v>
      </c>
      <c r="AD61">
        <v>4.0982366666666666E-2</v>
      </c>
      <c r="AE61">
        <v>4.3659433333333331E-2</v>
      </c>
      <c r="AF61">
        <v>4.655666666666667E-2</v>
      </c>
      <c r="AG61">
        <v>4.9695766666666669E-2</v>
      </c>
      <c r="AH61">
        <v>5.30927E-2</v>
      </c>
      <c r="AI61">
        <v>5.675676666666666E-2</v>
      </c>
      <c r="AJ61">
        <v>6.0688766666666671E-2</v>
      </c>
      <c r="AK61">
        <v>6.4878933333333333E-2</v>
      </c>
      <c r="AL61">
        <v>6.9304999999999992E-2</v>
      </c>
      <c r="AM61">
        <v>7.3930999999999983E-2</v>
      </c>
      <c r="AN61">
        <v>7.8707333333333337E-2</v>
      </c>
      <c r="AO61">
        <v>8.3573033333333338E-2</v>
      </c>
      <c r="AP61">
        <v>8.8460833333333336E-2</v>
      </c>
      <c r="AQ61">
        <v>9.3304833333333337E-2</v>
      </c>
      <c r="AR61">
        <v>9.8050099999999987E-2</v>
      </c>
      <c r="AS61">
        <v>0.10266166666666666</v>
      </c>
      <c r="AT61">
        <v>0.10713200000000001</v>
      </c>
      <c r="AU61">
        <v>0.11148266666666667</v>
      </c>
      <c r="AV61">
        <v>0.11576033333333331</v>
      </c>
      <c r="AW61">
        <v>0.12003199999999999</v>
      </c>
      <c r="AX61">
        <v>0.12436966666666667</v>
      </c>
      <c r="AY61">
        <v>0.12884733333333334</v>
      </c>
      <c r="AZ61">
        <v>0.13353000000000001</v>
      </c>
      <c r="BA61">
        <v>0.13847466666666666</v>
      </c>
      <c r="BB61">
        <v>0.14372799999999999</v>
      </c>
      <c r="BC61">
        <v>0.14932666666666666</v>
      </c>
      <c r="BD61">
        <v>0.15529933333333334</v>
      </c>
      <c r="BE61">
        <v>0.16166700000000001</v>
      </c>
      <c r="BF61">
        <v>0.16844066666666668</v>
      </c>
      <c r="BG61">
        <v>0.17562166666666668</v>
      </c>
      <c r="BH61">
        <v>0.18319933333333335</v>
      </c>
      <c r="BI61">
        <v>0.19115099999999999</v>
      </c>
    </row>
    <row r="62" spans="1:61" x14ac:dyDescent="0.25">
      <c r="A62">
        <v>2300</v>
      </c>
      <c r="B62">
        <v>1.3528166666666667E-3</v>
      </c>
      <c r="C62">
        <v>1.5921866666666667E-3</v>
      </c>
      <c r="D62">
        <v>1.8722566666666666E-3</v>
      </c>
      <c r="E62">
        <v>2.1993066666666666E-3</v>
      </c>
      <c r="F62">
        <v>2.5803566666666665E-3</v>
      </c>
      <c r="G62">
        <v>3.0231200000000002E-3</v>
      </c>
      <c r="H62">
        <v>3.5359866666666664E-3</v>
      </c>
      <c r="I62">
        <v>4.1278599999999997E-3</v>
      </c>
      <c r="J62">
        <v>4.8079833333333332E-3</v>
      </c>
      <c r="K62">
        <v>5.5856033333333338E-3</v>
      </c>
      <c r="L62">
        <v>6.4695333333333327E-3</v>
      </c>
      <c r="M62">
        <v>7.4675766666666673E-3</v>
      </c>
      <c r="N62">
        <v>8.5857866666666661E-3</v>
      </c>
      <c r="O62">
        <v>9.8276200000000005E-3</v>
      </c>
      <c r="P62">
        <v>1.1193066666666666E-2</v>
      </c>
      <c r="Q62">
        <v>1.2677766666666666E-2</v>
      </c>
      <c r="R62">
        <v>1.4272599999999998E-2</v>
      </c>
      <c r="S62">
        <v>1.5963399999999999E-2</v>
      </c>
      <c r="T62">
        <v>1.7731800000000002E-2</v>
      </c>
      <c r="U62">
        <v>1.9556799999999999E-2</v>
      </c>
      <c r="V62">
        <v>2.1417566666666665E-2</v>
      </c>
      <c r="W62">
        <v>2.3296733333333333E-2</v>
      </c>
      <c r="X62">
        <v>2.5184266666666667E-2</v>
      </c>
      <c r="Y62">
        <v>2.7080266666666668E-2</v>
      </c>
      <c r="Z62">
        <v>2.899676666666667E-2</v>
      </c>
      <c r="AA62">
        <v>3.0956166666666663E-2</v>
      </c>
      <c r="AB62">
        <v>3.298913333333333E-2</v>
      </c>
      <c r="AC62">
        <v>3.5129733333333329E-2</v>
      </c>
      <c r="AD62">
        <v>3.7412133333333333E-2</v>
      </c>
      <c r="AE62">
        <v>3.9867566666666666E-2</v>
      </c>
      <c r="AF62">
        <v>4.2523166666666667E-2</v>
      </c>
      <c r="AG62">
        <v>4.540163333333333E-2</v>
      </c>
      <c r="AH62">
        <v>4.8520266666666666E-2</v>
      </c>
      <c r="AI62">
        <v>5.1890499999999999E-2</v>
      </c>
      <c r="AJ62">
        <v>5.5515999999999989E-2</v>
      </c>
      <c r="AK62">
        <v>5.939093333333334E-2</v>
      </c>
      <c r="AL62">
        <v>6.3498166666666675E-2</v>
      </c>
      <c r="AM62">
        <v>6.7807633333333325E-2</v>
      </c>
      <c r="AN62">
        <v>7.2276166666666669E-2</v>
      </c>
      <c r="AO62">
        <v>7.6848733333333322E-2</v>
      </c>
      <c r="AP62">
        <v>8.1462633333333326E-2</v>
      </c>
      <c r="AQ62">
        <v>8.6053766666666684E-2</v>
      </c>
      <c r="AR62">
        <v>9.0565366666666661E-2</v>
      </c>
      <c r="AS62">
        <v>9.4957233333333335E-2</v>
      </c>
      <c r="AT62">
        <v>9.9213200000000001E-2</v>
      </c>
      <c r="AU62">
        <v>0.10334500000000001</v>
      </c>
      <c r="AV62">
        <v>0.10739100000000001</v>
      </c>
      <c r="AW62">
        <v>0.11140899999999999</v>
      </c>
      <c r="AX62">
        <v>0.11546966666666668</v>
      </c>
      <c r="AY62">
        <v>0.11964599999999999</v>
      </c>
      <c r="AZ62">
        <v>0.124004</v>
      </c>
      <c r="BA62">
        <v>0.12860466666666667</v>
      </c>
      <c r="BB62">
        <v>0.13349766666666665</v>
      </c>
      <c r="BC62">
        <v>0.13872399999999999</v>
      </c>
      <c r="BD62">
        <v>0.14431466666666667</v>
      </c>
      <c r="BE62">
        <v>0.15029333333333333</v>
      </c>
      <c r="BF62">
        <v>0.15667266666666668</v>
      </c>
      <c r="BG62">
        <v>0.16345699999999999</v>
      </c>
      <c r="BH62">
        <v>0.17063666666666666</v>
      </c>
      <c r="BI62">
        <v>0.17819166666666666</v>
      </c>
    </row>
    <row r="63" spans="1:61" x14ac:dyDescent="0.25">
      <c r="A63">
        <v>2400</v>
      </c>
      <c r="B63">
        <v>1.17132E-3</v>
      </c>
      <c r="C63">
        <v>1.3790933333333334E-3</v>
      </c>
      <c r="D63">
        <v>1.6224000000000002E-3</v>
      </c>
      <c r="E63">
        <v>1.9067966666666668E-3</v>
      </c>
      <c r="F63">
        <v>2.2385300000000003E-3</v>
      </c>
      <c r="G63">
        <v>2.6245133333333334E-3</v>
      </c>
      <c r="H63">
        <v>3.0723133333333333E-3</v>
      </c>
      <c r="I63">
        <v>3.5900566666666662E-3</v>
      </c>
      <c r="J63">
        <v>4.186283333333333E-3</v>
      </c>
      <c r="K63">
        <v>4.8697033333333336E-3</v>
      </c>
      <c r="L63">
        <v>5.6488366666666671E-3</v>
      </c>
      <c r="M63">
        <v>6.5315399999999997E-3</v>
      </c>
      <c r="N63">
        <v>7.5243733333333332E-3</v>
      </c>
      <c r="O63">
        <v>8.6318899999999997E-3</v>
      </c>
      <c r="P63">
        <v>9.8557833333333331E-3</v>
      </c>
      <c r="Q63">
        <v>1.1194099999999998E-2</v>
      </c>
      <c r="R63">
        <v>1.2640533333333334E-2</v>
      </c>
      <c r="S63">
        <v>1.4184199999999999E-2</v>
      </c>
      <c r="T63">
        <v>1.5809900000000002E-2</v>
      </c>
      <c r="U63">
        <v>1.7499033333333334E-2</v>
      </c>
      <c r="V63">
        <v>1.9231966666666666E-2</v>
      </c>
      <c r="W63">
        <v>2.0990733333333334E-2</v>
      </c>
      <c r="X63">
        <v>2.27627E-2</v>
      </c>
      <c r="Y63">
        <v>2.4543433333333333E-2</v>
      </c>
      <c r="Z63">
        <v>2.6339233333333333E-2</v>
      </c>
      <c r="AA63">
        <v>2.8167033333333331E-2</v>
      </c>
      <c r="AB63">
        <v>3.0052766666666664E-2</v>
      </c>
      <c r="AC63">
        <v>3.2027566666666667E-2</v>
      </c>
      <c r="AD63">
        <v>3.4124266666666674E-2</v>
      </c>
      <c r="AE63">
        <v>3.6373999999999997E-2</v>
      </c>
      <c r="AF63">
        <v>3.8804400000000003E-2</v>
      </c>
      <c r="AG63">
        <v>4.1438966666666667E-2</v>
      </c>
      <c r="AH63">
        <v>4.4296400000000007E-2</v>
      </c>
      <c r="AI63">
        <v>4.73897E-2</v>
      </c>
      <c r="AJ63">
        <v>5.0725199999999998E-2</v>
      </c>
      <c r="AK63">
        <v>5.4300466666666665E-2</v>
      </c>
      <c r="AL63">
        <v>5.8102833333333333E-2</v>
      </c>
      <c r="AM63">
        <v>6.2107633333333336E-2</v>
      </c>
      <c r="AN63">
        <v>6.6277633333333349E-2</v>
      </c>
      <c r="AO63">
        <v>7.0563866666666669E-2</v>
      </c>
      <c r="AP63">
        <v>7.490836666666667E-2</v>
      </c>
      <c r="AQ63">
        <v>7.9249833333333339E-2</v>
      </c>
      <c r="AR63">
        <v>8.3531133333333341E-2</v>
      </c>
      <c r="AS63">
        <v>8.7708133333333341E-2</v>
      </c>
      <c r="AT63">
        <v>9.1757500000000006E-2</v>
      </c>
      <c r="AU63">
        <v>9.5681933333333344E-2</v>
      </c>
      <c r="AV63">
        <v>9.9510233333333323E-2</v>
      </c>
      <c r="AW63">
        <v>0.10329333333333333</v>
      </c>
      <c r="AX63">
        <v>0.10709566666666666</v>
      </c>
      <c r="AY63">
        <v>0.110989</v>
      </c>
      <c r="AZ63">
        <v>0.11504033333333334</v>
      </c>
      <c r="BA63">
        <v>0.11931266666666666</v>
      </c>
      <c r="BB63">
        <v>0.12385866666666667</v>
      </c>
      <c r="BC63">
        <v>0.128722</v>
      </c>
      <c r="BD63">
        <v>0.133937</v>
      </c>
      <c r="BE63">
        <v>0.13952933333333334</v>
      </c>
      <c r="BF63">
        <v>0.145514</v>
      </c>
      <c r="BG63">
        <v>0.15189633333333333</v>
      </c>
      <c r="BH63">
        <v>0.15867100000000001</v>
      </c>
      <c r="BI63">
        <v>0.16581800000000002</v>
      </c>
    </row>
    <row r="64" spans="1:61" x14ac:dyDescent="0.25">
      <c r="A64">
        <v>2500</v>
      </c>
      <c r="B64">
        <v>1.0158333333333334E-3</v>
      </c>
      <c r="C64">
        <v>1.1964300000000001E-3</v>
      </c>
      <c r="D64">
        <v>1.4080633333333334E-3</v>
      </c>
      <c r="E64">
        <v>1.6556666666666666E-3</v>
      </c>
      <c r="F64">
        <v>1.9447733333333335E-3</v>
      </c>
      <c r="G64">
        <v>2.2815666666666668E-3</v>
      </c>
      <c r="H64">
        <v>2.6728533333333329E-3</v>
      </c>
      <c r="I64">
        <v>3.1260133333333336E-3</v>
      </c>
      <c r="J64">
        <v>3.6488800000000002E-3</v>
      </c>
      <c r="K64">
        <v>4.2495733333333336E-3</v>
      </c>
      <c r="L64">
        <v>4.9362033333333333E-3</v>
      </c>
      <c r="M64">
        <v>5.7164933333333327E-3</v>
      </c>
      <c r="N64">
        <v>6.5972266666666666E-3</v>
      </c>
      <c r="O64">
        <v>7.5836666666666665E-3</v>
      </c>
      <c r="P64">
        <v>8.6787666666666655E-3</v>
      </c>
      <c r="Q64">
        <v>9.8824199999999994E-3</v>
      </c>
      <c r="R64">
        <v>1.1190766666666666E-2</v>
      </c>
      <c r="S64">
        <v>1.2595666666666666E-2</v>
      </c>
      <c r="T64">
        <v>1.4084866666666666E-2</v>
      </c>
      <c r="U64">
        <v>1.5642366666666668E-2</v>
      </c>
      <c r="V64">
        <v>1.7250166666666667E-2</v>
      </c>
      <c r="W64">
        <v>1.8890666666666667E-2</v>
      </c>
      <c r="X64">
        <v>2.0549533333333331E-2</v>
      </c>
      <c r="Y64">
        <v>2.2219033333333332E-2</v>
      </c>
      <c r="Z64">
        <v>2.3900666666666667E-2</v>
      </c>
      <c r="AA64">
        <v>2.5606133333333336E-2</v>
      </c>
      <c r="AB64">
        <v>2.7356399999999999E-2</v>
      </c>
      <c r="AC64">
        <v>2.9179233333333332E-2</v>
      </c>
      <c r="AD64">
        <v>3.1105466666666668E-2</v>
      </c>
      <c r="AE64">
        <v>3.3165599999999996E-2</v>
      </c>
      <c r="AF64">
        <v>3.5387566666666669E-2</v>
      </c>
      <c r="AG64">
        <v>3.7795566666666662E-2</v>
      </c>
      <c r="AH64">
        <v>4.0409233333333329E-2</v>
      </c>
      <c r="AI64">
        <v>4.3243300000000005E-2</v>
      </c>
      <c r="AJ64">
        <v>4.6306066666666666E-2</v>
      </c>
      <c r="AK64">
        <v>4.9598300000000005E-2</v>
      </c>
      <c r="AL64">
        <v>5.3111166666666675E-2</v>
      </c>
      <c r="AM64">
        <v>5.6824900000000005E-2</v>
      </c>
      <c r="AN64">
        <v>6.0707733333333326E-2</v>
      </c>
      <c r="AO64">
        <v>6.4716400000000007E-2</v>
      </c>
      <c r="AP64">
        <v>6.8798066666666671E-2</v>
      </c>
      <c r="AQ64">
        <v>7.2894766666666666E-2</v>
      </c>
      <c r="AR64">
        <v>7.695023333333334E-2</v>
      </c>
      <c r="AS64">
        <v>8.0917733333333339E-2</v>
      </c>
      <c r="AT64">
        <v>8.4768233333333332E-2</v>
      </c>
      <c r="AU64">
        <v>8.8496166666666667E-2</v>
      </c>
      <c r="AV64">
        <v>9.2121400000000006E-2</v>
      </c>
      <c r="AW64">
        <v>9.5686566666666681E-2</v>
      </c>
      <c r="AX64">
        <v>9.9250666666666668E-2</v>
      </c>
      <c r="AY64">
        <v>0.102881</v>
      </c>
      <c r="AZ64">
        <v>0.10664533333333333</v>
      </c>
      <c r="BA64">
        <v>0.11060766666666666</v>
      </c>
      <c r="BB64">
        <v>0.11482266666666667</v>
      </c>
      <c r="BC64">
        <v>0.11933633333333334</v>
      </c>
      <c r="BD64">
        <v>0.124186</v>
      </c>
      <c r="BE64">
        <v>0.12939966666666666</v>
      </c>
      <c r="BF64">
        <v>0.13499366666666668</v>
      </c>
      <c r="BG64">
        <v>0.14097633333333334</v>
      </c>
      <c r="BH64">
        <v>0.14734366666666668</v>
      </c>
      <c r="BI64">
        <v>0.15407933333333335</v>
      </c>
    </row>
    <row r="65" spans="1:61" x14ac:dyDescent="0.25">
      <c r="A65">
        <v>2600</v>
      </c>
      <c r="B65">
        <v>8.8229433333333331E-4</v>
      </c>
      <c r="C65">
        <v>1.0394699999999998E-3</v>
      </c>
      <c r="D65">
        <v>1.2237766666666667E-3</v>
      </c>
      <c r="E65">
        <v>1.43958E-3</v>
      </c>
      <c r="F65">
        <v>1.6917900000000001E-3</v>
      </c>
      <c r="G65">
        <v>1.9859233333333333E-3</v>
      </c>
      <c r="H65">
        <v>2.3280866666666668E-3</v>
      </c>
      <c r="I65">
        <v>2.7249500000000003E-3</v>
      </c>
      <c r="J65">
        <v>3.1836633333333334E-3</v>
      </c>
      <c r="K65">
        <v>3.7117433333333331E-3</v>
      </c>
      <c r="L65">
        <v>4.3168133333333332E-3</v>
      </c>
      <c r="M65">
        <v>5.006319999999999E-3</v>
      </c>
      <c r="N65">
        <v>5.7870933333333333E-3</v>
      </c>
      <c r="O65">
        <v>6.6647900000000003E-3</v>
      </c>
      <c r="P65">
        <v>7.6432566666666665E-3</v>
      </c>
      <c r="Q65">
        <v>8.7238133333333336E-3</v>
      </c>
      <c r="R65">
        <v>9.9045466666666665E-3</v>
      </c>
      <c r="S65">
        <v>1.1179766666666667E-2</v>
      </c>
      <c r="T65">
        <v>1.2539733333333336E-2</v>
      </c>
      <c r="U65">
        <v>1.3971166666666666E-2</v>
      </c>
      <c r="V65">
        <v>1.5457966666666668E-2</v>
      </c>
      <c r="W65">
        <v>1.6983300000000003E-2</v>
      </c>
      <c r="X65">
        <v>1.8532199999999999E-2</v>
      </c>
      <c r="Y65">
        <v>2.0094733333333333E-2</v>
      </c>
      <c r="Z65">
        <v>2.1668266666666668E-2</v>
      </c>
      <c r="AA65">
        <v>2.3259866666666667E-2</v>
      </c>
      <c r="AB65">
        <v>2.48858E-2</v>
      </c>
      <c r="AC65">
        <v>2.6569833333333331E-2</v>
      </c>
      <c r="AD65">
        <v>2.8340433333333335E-2</v>
      </c>
      <c r="AE65">
        <v>3.0226900000000001E-2</v>
      </c>
      <c r="AF65">
        <v>3.2257200000000007E-2</v>
      </c>
      <c r="AG65">
        <v>3.4455833333333331E-2</v>
      </c>
      <c r="AH65">
        <v>3.6843399999999998E-2</v>
      </c>
      <c r="AI65">
        <v>3.9435900000000003E-2</v>
      </c>
      <c r="AJ65">
        <v>4.2243566666666656E-2</v>
      </c>
      <c r="AK65">
        <v>4.5269733333333333E-2</v>
      </c>
      <c r="AL65">
        <v>4.8509066666666663E-2</v>
      </c>
      <c r="AM65">
        <v>5.1946133333333332E-2</v>
      </c>
      <c r="AN65">
        <v>5.5554300000000001E-2</v>
      </c>
      <c r="AO65">
        <v>5.929563333333334E-2</v>
      </c>
      <c r="AP65">
        <v>6.3122399999999995E-2</v>
      </c>
      <c r="AQ65">
        <v>6.6980533333333328E-2</v>
      </c>
      <c r="AR65">
        <v>7.081549999999999E-2</v>
      </c>
      <c r="AS65">
        <v>7.4579199999999998E-2</v>
      </c>
      <c r="AT65">
        <v>7.8238266666666667E-2</v>
      </c>
      <c r="AU65">
        <v>8.1779933333333332E-2</v>
      </c>
      <c r="AV65">
        <v>8.5215566666666673E-2</v>
      </c>
      <c r="AW65">
        <v>8.8579466666666662E-2</v>
      </c>
      <c r="AX65">
        <v>9.1923899999999989E-2</v>
      </c>
      <c r="AY65">
        <v>9.5311900000000005E-2</v>
      </c>
      <c r="AZ65">
        <v>9.8809666666666671E-2</v>
      </c>
      <c r="BA65">
        <v>0.102481</v>
      </c>
      <c r="BB65">
        <v>0.10638233333333334</v>
      </c>
      <c r="BC65">
        <v>0.11056300000000001</v>
      </c>
      <c r="BD65">
        <v>0.11506066666666666</v>
      </c>
      <c r="BE65">
        <v>0.11990566666666667</v>
      </c>
      <c r="BF65">
        <v>0.12511733333333333</v>
      </c>
      <c r="BG65">
        <v>0.13070600000000002</v>
      </c>
      <c r="BH65">
        <v>0.13666999999999999</v>
      </c>
      <c r="BI65">
        <v>0.14299599999999998</v>
      </c>
    </row>
    <row r="66" spans="1:61" x14ac:dyDescent="0.25">
      <c r="A66">
        <v>2700</v>
      </c>
      <c r="B66">
        <v>7.6737366666666676E-4</v>
      </c>
      <c r="C66">
        <v>9.0432499999999999E-4</v>
      </c>
      <c r="D66">
        <v>1.0650199999999999E-3</v>
      </c>
      <c r="E66">
        <v>1.2533033333333333E-3</v>
      </c>
      <c r="F66">
        <v>1.47354E-3</v>
      </c>
      <c r="G66">
        <v>1.7306400000000001E-3</v>
      </c>
      <c r="H66">
        <v>2.0300700000000001E-3</v>
      </c>
      <c r="I66">
        <v>2.3778366666666671E-3</v>
      </c>
      <c r="J66">
        <v>2.7804599999999998E-3</v>
      </c>
      <c r="K66">
        <v>3.2448233333333336E-3</v>
      </c>
      <c r="L66">
        <v>3.7780466666666665E-3</v>
      </c>
      <c r="M66">
        <v>4.3872199999999998E-3</v>
      </c>
      <c r="N66">
        <v>5.079049999999999E-3</v>
      </c>
      <c r="O66">
        <v>5.8593733333333333E-3</v>
      </c>
      <c r="P66">
        <v>6.7326533333333339E-3</v>
      </c>
      <c r="Q66">
        <v>7.7012499999999998E-3</v>
      </c>
      <c r="R66">
        <v>8.7648199999999996E-3</v>
      </c>
      <c r="S66">
        <v>9.9196966666666667E-3</v>
      </c>
      <c r="T66">
        <v>1.11585E-2</v>
      </c>
      <c r="U66">
        <v>1.2470300000000002E-2</v>
      </c>
      <c r="V66">
        <v>1.3841033333333334E-2</v>
      </c>
      <c r="W66">
        <v>1.5255266666666668E-2</v>
      </c>
      <c r="X66">
        <v>1.6698099999999997E-2</v>
      </c>
      <c r="Y66">
        <v>1.8157833333333331E-2</v>
      </c>
      <c r="Z66">
        <v>1.9629166666666666E-2</v>
      </c>
      <c r="AA66">
        <v>2.11148E-2</v>
      </c>
      <c r="AB66">
        <v>2.26266E-2</v>
      </c>
      <c r="AC66">
        <v>2.4184300000000002E-2</v>
      </c>
      <c r="AD66">
        <v>2.5813366666666667E-2</v>
      </c>
      <c r="AE66">
        <v>2.7541700000000002E-2</v>
      </c>
      <c r="AF66">
        <v>2.9396566666666665E-2</v>
      </c>
      <c r="AG66">
        <v>3.1402866666666661E-2</v>
      </c>
      <c r="AH66">
        <v>3.3581766666666658E-2</v>
      </c>
      <c r="AI66">
        <v>3.595043333333333E-2</v>
      </c>
      <c r="AJ66">
        <v>3.8520499999999999E-2</v>
      </c>
      <c r="AK66">
        <v>4.1297733333333336E-2</v>
      </c>
      <c r="AL66">
        <v>4.4279833333333331E-2</v>
      </c>
      <c r="AM66">
        <v>4.7455299999999999E-2</v>
      </c>
      <c r="AN66">
        <v>5.0802099999999996E-2</v>
      </c>
      <c r="AO66">
        <v>5.4287400000000006E-2</v>
      </c>
      <c r="AP66">
        <v>5.7868599999999999E-2</v>
      </c>
      <c r="AQ66">
        <v>6.1495699999999993E-2</v>
      </c>
      <c r="AR66">
        <v>6.5116400000000005E-2</v>
      </c>
      <c r="AS66">
        <v>6.8682733333333315E-2</v>
      </c>
      <c r="AT66">
        <v>7.2157866666666667E-2</v>
      </c>
      <c r="AU66">
        <v>7.5523133333333325E-2</v>
      </c>
      <c r="AV66">
        <v>7.8782066666666664E-2</v>
      </c>
      <c r="AW66">
        <v>8.19608E-2</v>
      </c>
      <c r="AX66">
        <v>8.5104333333333337E-2</v>
      </c>
      <c r="AY66">
        <v>8.8270499999999988E-2</v>
      </c>
      <c r="AZ66">
        <v>9.1522800000000001E-2</v>
      </c>
      <c r="BA66">
        <v>9.4924099999999997E-2</v>
      </c>
      <c r="BB66">
        <v>9.8532166666666657E-2</v>
      </c>
      <c r="BC66">
        <v>0.10239733333333334</v>
      </c>
      <c r="BD66">
        <v>0.10655933333333334</v>
      </c>
      <c r="BE66">
        <v>0.11105100000000001</v>
      </c>
      <c r="BF66">
        <v>0.11589333333333333</v>
      </c>
      <c r="BG66">
        <v>0.12109833333333335</v>
      </c>
      <c r="BH66">
        <v>0.12666766666666665</v>
      </c>
      <c r="BI66">
        <v>0.13259099999999999</v>
      </c>
    </row>
    <row r="67" spans="1:61" x14ac:dyDescent="0.25">
      <c r="A67">
        <v>2800</v>
      </c>
      <c r="B67">
        <v>6.6826200000000009E-4</v>
      </c>
      <c r="C67">
        <v>7.8772300000000005E-4</v>
      </c>
      <c r="D67">
        <v>9.2797333333333339E-4</v>
      </c>
      <c r="E67">
        <v>1.09241E-3</v>
      </c>
      <c r="F67">
        <v>1.2849000000000001E-3</v>
      </c>
      <c r="G67">
        <v>1.5098133333333334E-3</v>
      </c>
      <c r="H67">
        <v>1.77203E-3</v>
      </c>
      <c r="I67">
        <v>2.0769633333333334E-3</v>
      </c>
      <c r="J67">
        <v>2.4305033333333332E-3</v>
      </c>
      <c r="K67">
        <v>2.8389599999999997E-3</v>
      </c>
      <c r="L67">
        <v>3.3089199999999999E-3</v>
      </c>
      <c r="M67">
        <v>3.8470633333333331E-3</v>
      </c>
      <c r="N67">
        <v>4.4598633333333337E-3</v>
      </c>
      <c r="O67">
        <v>5.1532000000000001E-3</v>
      </c>
      <c r="P67">
        <v>5.9318800000000005E-3</v>
      </c>
      <c r="Q67">
        <v>6.7990466666666667E-3</v>
      </c>
      <c r="R67">
        <v>7.7555699999999998E-3</v>
      </c>
      <c r="S67">
        <v>8.799446666666667E-3</v>
      </c>
      <c r="T67">
        <v>9.9253466666666679E-3</v>
      </c>
      <c r="U67">
        <v>1.1124500000000001E-2</v>
      </c>
      <c r="V67">
        <v>1.2384966666666669E-2</v>
      </c>
      <c r="W67">
        <v>1.3692766666666667E-2</v>
      </c>
      <c r="X67">
        <v>1.5033600000000001E-2</v>
      </c>
      <c r="Y67">
        <v>1.6395133333333336E-2</v>
      </c>
      <c r="Z67">
        <v>1.7769666666666666E-2</v>
      </c>
      <c r="AA67">
        <v>1.9156533333333333E-2</v>
      </c>
      <c r="AB67">
        <v>2.0563499999999998E-2</v>
      </c>
      <c r="AC67">
        <v>2.2006333333333336E-2</v>
      </c>
      <c r="AD67">
        <v>2.3507233333333336E-2</v>
      </c>
      <c r="AE67">
        <v>2.5092033333333333E-2</v>
      </c>
      <c r="AF67">
        <v>2.6787199999999997E-2</v>
      </c>
      <c r="AG67">
        <v>2.8617466666666664E-2</v>
      </c>
      <c r="AH67">
        <v>3.0604633333333336E-2</v>
      </c>
      <c r="AI67">
        <v>3.2766499999999997E-2</v>
      </c>
      <c r="AJ67">
        <v>3.5116266666666666E-2</v>
      </c>
      <c r="AK67">
        <v>3.7661400000000005E-2</v>
      </c>
      <c r="AL67">
        <v>4.0402466666666664E-2</v>
      </c>
      <c r="AM67">
        <v>4.3331366666666669E-2</v>
      </c>
      <c r="AN67">
        <v>4.6430433333333333E-2</v>
      </c>
      <c r="AO67">
        <v>4.9671566666666667E-2</v>
      </c>
      <c r="AP67">
        <v>5.3017033333333331E-2</v>
      </c>
      <c r="AQ67">
        <v>5.6421166666666668E-2</v>
      </c>
      <c r="AR67">
        <v>5.9834699999999998E-2</v>
      </c>
      <c r="AS67">
        <v>6.3210100000000005E-2</v>
      </c>
      <c r="AT67">
        <v>6.6508566666666671E-2</v>
      </c>
      <c r="AU67">
        <v>6.9706533333333334E-2</v>
      </c>
      <c r="AV67">
        <v>7.2800533333333348E-2</v>
      </c>
      <c r="AW67">
        <v>7.5808766666666652E-2</v>
      </c>
      <c r="AX67">
        <v>7.8768799999999986E-2</v>
      </c>
      <c r="AY67">
        <v>8.1732733333333335E-2</v>
      </c>
      <c r="AZ67">
        <v>8.4760233333333324E-2</v>
      </c>
      <c r="BA67">
        <v>8.7912600000000007E-2</v>
      </c>
      <c r="BB67">
        <v>9.1247566666666668E-2</v>
      </c>
      <c r="BC67">
        <v>9.4816200000000003E-2</v>
      </c>
      <c r="BD67">
        <v>9.8661033333333328E-2</v>
      </c>
      <c r="BE67">
        <v>0.10281533333333333</v>
      </c>
      <c r="BF67">
        <v>0.107303</v>
      </c>
      <c r="BG67">
        <v>0.112138</v>
      </c>
      <c r="BH67">
        <v>0.11732466666666667</v>
      </c>
      <c r="BI67">
        <v>0.12285533333333333</v>
      </c>
    </row>
    <row r="68" spans="1:61" x14ac:dyDescent="0.25">
      <c r="A68">
        <v>2900</v>
      </c>
      <c r="B68">
        <v>5.8264933333333335E-4</v>
      </c>
      <c r="C68">
        <v>6.8696499999999999E-4</v>
      </c>
      <c r="D68">
        <v>8.0949500000000003E-4</v>
      </c>
      <c r="E68">
        <v>9.5324166666666671E-4</v>
      </c>
      <c r="F68">
        <v>1.12163E-3</v>
      </c>
      <c r="G68">
        <v>1.31854E-3</v>
      </c>
      <c r="H68">
        <v>1.5483433333333331E-3</v>
      </c>
      <c r="I68">
        <v>1.8158766666666667E-3</v>
      </c>
      <c r="J68">
        <v>2.12648E-3</v>
      </c>
      <c r="K68">
        <v>2.4858866666666664E-3</v>
      </c>
      <c r="L68">
        <v>2.9001700000000001E-3</v>
      </c>
      <c r="M68">
        <v>3.37557E-3</v>
      </c>
      <c r="N68">
        <v>3.918263333333334E-3</v>
      </c>
      <c r="O68">
        <v>4.5340366666666663E-3</v>
      </c>
      <c r="P68">
        <v>5.2278699999999999E-3</v>
      </c>
      <c r="Q68">
        <v>6.0034533333333329E-3</v>
      </c>
      <c r="R68">
        <v>6.8625800000000001E-3</v>
      </c>
      <c r="S68">
        <v>7.8046033333333334E-3</v>
      </c>
      <c r="T68">
        <v>8.8259233333333326E-3</v>
      </c>
      <c r="U68">
        <v>9.9197166666666666E-3</v>
      </c>
      <c r="V68">
        <v>1.10761E-2</v>
      </c>
      <c r="W68">
        <v>1.2282666666666666E-2</v>
      </c>
      <c r="X68">
        <v>1.3526099999999999E-2</v>
      </c>
      <c r="Y68">
        <v>1.4793833333333332E-2</v>
      </c>
      <c r="Z68">
        <v>1.6076800000000002E-2</v>
      </c>
      <c r="AA68">
        <v>1.7371500000000002E-2</v>
      </c>
      <c r="AB68">
        <v>1.8682066666666667E-2</v>
      </c>
      <c r="AC68">
        <v>2.0020433333333334E-2</v>
      </c>
      <c r="AD68">
        <v>2.1405466666666668E-2</v>
      </c>
      <c r="AE68">
        <v>2.2860533333333335E-2</v>
      </c>
      <c r="AF68">
        <v>2.4410866666666666E-2</v>
      </c>
      <c r="AG68">
        <v>2.6080866666666671E-2</v>
      </c>
      <c r="AH68">
        <v>2.7892433333333338E-2</v>
      </c>
      <c r="AI68">
        <v>2.9864100000000001E-2</v>
      </c>
      <c r="AJ68">
        <v>3.2010199999999996E-2</v>
      </c>
      <c r="AK68">
        <v>3.4339799999999997E-2</v>
      </c>
      <c r="AL68">
        <v>3.6855766666666664E-2</v>
      </c>
      <c r="AM68">
        <v>3.955313333333333E-2</v>
      </c>
      <c r="AN68">
        <v>4.2418233333333333E-2</v>
      </c>
      <c r="AO68">
        <v>4.54274E-2</v>
      </c>
      <c r="AP68">
        <v>4.8547533333333337E-2</v>
      </c>
      <c r="AQ68">
        <v>5.1737499999999999E-2</v>
      </c>
      <c r="AR68">
        <v>5.4951133333333325E-2</v>
      </c>
      <c r="AS68">
        <v>5.8142333333333331E-2</v>
      </c>
      <c r="AT68">
        <v>6.1271199999999998E-2</v>
      </c>
      <c r="AU68">
        <v>6.4310333333333344E-2</v>
      </c>
      <c r="AV68">
        <v>6.7250133333333337E-2</v>
      </c>
      <c r="AW68">
        <v>7.0101266666666676E-2</v>
      </c>
      <c r="AX68">
        <v>7.2894133333333333E-2</v>
      </c>
      <c r="AY68">
        <v>7.5674299999999986E-2</v>
      </c>
      <c r="AZ68">
        <v>7.8497233333333319E-2</v>
      </c>
      <c r="BA68">
        <v>8.1421500000000008E-2</v>
      </c>
      <c r="BB68">
        <v>8.4504299999999991E-2</v>
      </c>
      <c r="BC68">
        <v>8.779703333333333E-2</v>
      </c>
      <c r="BD68">
        <v>9.1343666666666656E-2</v>
      </c>
      <c r="BE68">
        <v>9.5179133333333332E-2</v>
      </c>
      <c r="BF68">
        <v>9.9329200000000006E-2</v>
      </c>
      <c r="BG68">
        <v>0.10381</v>
      </c>
      <c r="BH68">
        <v>0.10862833333333333</v>
      </c>
      <c r="BI68">
        <v>0.11378033333333333</v>
      </c>
    </row>
    <row r="69" spans="1:61" x14ac:dyDescent="0.25">
      <c r="A69">
        <v>3000</v>
      </c>
      <c r="B69">
        <v>5.085813333333333E-4</v>
      </c>
      <c r="C69">
        <v>5.9976266666666664E-4</v>
      </c>
      <c r="D69">
        <v>7.0691533333333339E-4</v>
      </c>
      <c r="E69">
        <v>8.3269099999999999E-4</v>
      </c>
      <c r="F69">
        <v>9.8012233333333331E-4</v>
      </c>
      <c r="G69">
        <v>1.15266E-3</v>
      </c>
      <c r="H69">
        <v>1.3541899999999999E-3</v>
      </c>
      <c r="I69">
        <v>1.5890699999999999E-3</v>
      </c>
      <c r="J69">
        <v>1.8620833333333334E-3</v>
      </c>
      <c r="K69">
        <v>2.1784533333333335E-3</v>
      </c>
      <c r="L69">
        <v>2.5437499999999996E-3</v>
      </c>
      <c r="M69">
        <v>2.9637599999999997E-3</v>
      </c>
      <c r="N69">
        <v>3.4443133333333337E-3</v>
      </c>
      <c r="O69">
        <v>3.9910266666666671E-3</v>
      </c>
      <c r="P69">
        <v>4.6089299999999998E-3</v>
      </c>
      <c r="Q69">
        <v>5.3020400000000009E-3</v>
      </c>
      <c r="R69">
        <v>6.0728566666666669E-3</v>
      </c>
      <c r="S69">
        <v>6.9217999999999997E-3</v>
      </c>
      <c r="T69">
        <v>7.8467166666666682E-3</v>
      </c>
      <c r="U69">
        <v>8.8425366666666661E-3</v>
      </c>
      <c r="V69">
        <v>9.901189999999999E-3</v>
      </c>
      <c r="W69">
        <v>1.1012066666666667E-2</v>
      </c>
      <c r="X69">
        <v>1.2162866666666666E-2</v>
      </c>
      <c r="Y69">
        <v>1.3341366666666667E-2</v>
      </c>
      <c r="Z69">
        <v>1.4537666666666666E-2</v>
      </c>
      <c r="AA69">
        <v>1.5746200000000002E-2</v>
      </c>
      <c r="AB69">
        <v>1.6967933333333334E-2</v>
      </c>
      <c r="AC69">
        <v>1.821123333333333E-2</v>
      </c>
      <c r="AD69">
        <v>1.9491566666666668E-2</v>
      </c>
      <c r="AE69">
        <v>2.08297E-2</v>
      </c>
      <c r="AF69">
        <v>2.2249133333333334E-2</v>
      </c>
      <c r="AG69">
        <v>2.3773566666666666E-2</v>
      </c>
      <c r="AH69">
        <v>2.5425033333333333E-2</v>
      </c>
      <c r="AI69">
        <v>2.7222366666666668E-2</v>
      </c>
      <c r="AJ69">
        <v>2.9180799999999996E-2</v>
      </c>
      <c r="AK69">
        <v>3.1310833333333336E-2</v>
      </c>
      <c r="AL69">
        <v>3.3617266666666666E-2</v>
      </c>
      <c r="AM69">
        <v>3.6097999999999998E-2</v>
      </c>
      <c r="AN69">
        <v>3.8742766666666671E-2</v>
      </c>
      <c r="AO69">
        <v>4.1532199999999998E-2</v>
      </c>
      <c r="AP69">
        <v>4.443766666666666E-2</v>
      </c>
      <c r="AQ69">
        <v>4.742236666666666E-2</v>
      </c>
      <c r="AR69">
        <v>5.0443733333333331E-2</v>
      </c>
      <c r="AS69">
        <v>5.3457533333333328E-2</v>
      </c>
      <c r="AT69">
        <v>5.6423566666666668E-2</v>
      </c>
      <c r="AU69">
        <v>5.9311599999999999E-2</v>
      </c>
      <c r="AV69">
        <v>6.2106766666666667E-2</v>
      </c>
      <c r="AW69">
        <v>6.4813066666666683E-2</v>
      </c>
      <c r="AX69">
        <v>6.745346666666667E-2</v>
      </c>
      <c r="AY69">
        <v>7.0067166666666666E-2</v>
      </c>
      <c r="AZ69">
        <v>7.2704500000000005E-2</v>
      </c>
      <c r="BA69">
        <v>7.5420966666666658E-2</v>
      </c>
      <c r="BB69">
        <v>7.827223333333333E-2</v>
      </c>
      <c r="BC69">
        <v>8.1309766666666672E-2</v>
      </c>
      <c r="BD69">
        <v>8.4578266666666665E-2</v>
      </c>
      <c r="BE69">
        <v>8.8114166666666674E-2</v>
      </c>
      <c r="BF69">
        <v>9.1945100000000002E-2</v>
      </c>
      <c r="BG69">
        <v>9.6089399999999991E-2</v>
      </c>
      <c r="BH69">
        <v>0.10055599999999999</v>
      </c>
      <c r="BI69">
        <v>0.10534466666666668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4"/>
  <sheetViews>
    <sheetView topLeftCell="F1" workbookViewId="0">
      <selection activeCell="L17" sqref="L17"/>
    </sheetView>
  </sheetViews>
  <sheetFormatPr defaultColWidth="11" defaultRowHeight="15.75" x14ac:dyDescent="0.25"/>
  <cols>
    <col min="5" max="5" width="12" bestFit="1" customWidth="1"/>
    <col min="6" max="6" width="12.125" bestFit="1" customWidth="1"/>
    <col min="8" max="8" width="19.875" bestFit="1" customWidth="1"/>
    <col min="14" max="14" width="18.75" bestFit="1" customWidth="1"/>
  </cols>
  <sheetData>
    <row r="1" spans="1:18" x14ac:dyDescent="0.25">
      <c r="E1" t="s">
        <v>20</v>
      </c>
      <c r="F1" t="s">
        <v>21</v>
      </c>
    </row>
    <row r="2" spans="1:18" x14ac:dyDescent="0.25">
      <c r="A2" t="s">
        <v>29</v>
      </c>
      <c r="B2">
        <f>IF('INPUT-OUTPUT'!D12&lt;=Calculation!C66,'INPUT-OUTPUT'!D12,0)</f>
        <v>5</v>
      </c>
      <c r="C2" t="str">
        <f>'[1]INPUT-OUTPUT'!E12</f>
        <v>bar*cm</v>
      </c>
      <c r="E2">
        <f>VLOOKUP(B2,C7:D66,2,-1)</f>
        <v>28</v>
      </c>
      <c r="F2">
        <f>IF(E2=D66,D66,E2+1)</f>
        <v>29</v>
      </c>
      <c r="H2" t="s">
        <v>22</v>
      </c>
      <c r="I2">
        <f>INDEX(C7:C66,E2)</f>
        <v>4.6476990000000002</v>
      </c>
      <c r="J2" s="4" t="s">
        <v>26</v>
      </c>
      <c r="K2">
        <f>INDEX(C7:C66,F2)</f>
        <v>5.497139999999999</v>
      </c>
    </row>
    <row r="3" spans="1:18" x14ac:dyDescent="0.25">
      <c r="A3" t="s">
        <v>30</v>
      </c>
      <c r="B3">
        <f>IF('INPUT-OUTPUT'!D13&lt;=Calculation!E37,'INPUT-OUTPUT'!D13,0)</f>
        <v>1.056</v>
      </c>
      <c r="C3" t="str">
        <f>'[1]INPUT-OUTPUT'!E13</f>
        <v>bar</v>
      </c>
      <c r="E3">
        <f>VLOOKUP(B3,E7:F37,2,-1)</f>
        <v>10</v>
      </c>
      <c r="F3">
        <f>IF(E3=F37,F37,E3+1)</f>
        <v>11</v>
      </c>
      <c r="I3">
        <f>INDEX(E7:E37,E3)</f>
        <v>1</v>
      </c>
      <c r="J3" s="4" t="s">
        <v>27</v>
      </c>
      <c r="K3">
        <f>INDEX(E7:E37,F3)</f>
        <v>2</v>
      </c>
    </row>
    <row r="4" spans="1:18" x14ac:dyDescent="0.25">
      <c r="A4" t="s">
        <v>31</v>
      </c>
      <c r="B4">
        <f>IF('INPUT-OUTPUT'!D6&lt;=Calculation!A74,'INPUT-OUTPUT'!D6,0)</f>
        <v>300</v>
      </c>
      <c r="C4" t="str">
        <f>'[1]INPUT-OUTPUT'!E6</f>
        <v>Kelvin</v>
      </c>
      <c r="E4">
        <f>VLOOKUP(B4,A7:B74,2,-1)</f>
        <v>1</v>
      </c>
      <c r="F4">
        <f>IF(E4=B74,B74,E4+1)</f>
        <v>2</v>
      </c>
      <c r="I4">
        <f>INDEX(A7:A74,E4)</f>
        <v>300</v>
      </c>
      <c r="J4" s="4" t="s">
        <v>28</v>
      </c>
      <c r="K4">
        <f>INDEX(A7:A74,F4)</f>
        <v>325</v>
      </c>
    </row>
    <row r="6" spans="1:18" x14ac:dyDescent="0.25">
      <c r="A6" t="s">
        <v>16</v>
      </c>
      <c r="B6" t="s">
        <v>17</v>
      </c>
      <c r="C6" t="s">
        <v>18</v>
      </c>
      <c r="D6" t="s">
        <v>17</v>
      </c>
      <c r="E6" t="s">
        <v>19</v>
      </c>
      <c r="F6" t="s">
        <v>17</v>
      </c>
    </row>
    <row r="7" spans="1:18" x14ac:dyDescent="0.25">
      <c r="A7">
        <v>300</v>
      </c>
      <c r="B7">
        <v>1</v>
      </c>
      <c r="C7">
        <v>0.05</v>
      </c>
      <c r="D7">
        <v>1</v>
      </c>
      <c r="E7">
        <v>0.1</v>
      </c>
      <c r="F7">
        <v>1</v>
      </c>
      <c r="H7" t="s">
        <v>19</v>
      </c>
      <c r="I7" s="4" t="s">
        <v>16</v>
      </c>
      <c r="J7" s="4" t="s">
        <v>55</v>
      </c>
      <c r="K7" s="4" t="s">
        <v>56</v>
      </c>
      <c r="L7" s="4"/>
      <c r="N7" t="s">
        <v>58</v>
      </c>
      <c r="O7" s="4" t="s">
        <v>16</v>
      </c>
      <c r="P7" s="4" t="s">
        <v>55</v>
      </c>
      <c r="Q7" s="4" t="s">
        <v>56</v>
      </c>
      <c r="R7" s="4"/>
    </row>
    <row r="8" spans="1:18" x14ac:dyDescent="0.25">
      <c r="A8">
        <v>325</v>
      </c>
      <c r="B8">
        <v>2</v>
      </c>
      <c r="C8">
        <v>5.9138000000000003E-2</v>
      </c>
      <c r="D8">
        <v>2</v>
      </c>
      <c r="E8">
        <v>0.2</v>
      </c>
      <c r="F8">
        <v>2</v>
      </c>
      <c r="H8">
        <f>I3</f>
        <v>1</v>
      </c>
      <c r="I8" s="4">
        <f>$I$4</f>
        <v>300</v>
      </c>
      <c r="J8" s="4">
        <f>$I$2</f>
        <v>4.6476990000000002</v>
      </c>
      <c r="K8" s="6">
        <f ca="1">INDEX(INDIRECT(H8&amp;"!B2:BI69"),$E$4,$E$2)</f>
        <v>9.0701166666666666E-2</v>
      </c>
      <c r="L8" s="4"/>
      <c r="N8">
        <f>1</f>
        <v>1</v>
      </c>
      <c r="O8" s="4">
        <f>I4</f>
        <v>300</v>
      </c>
      <c r="P8" s="4">
        <f>$I$2</f>
        <v>4.6476990000000002</v>
      </c>
      <c r="Q8" s="6">
        <f>INDEX([1]Standard!B2:BI69,$E$4,$E$2)</f>
        <v>9.0797200000000008E-2</v>
      </c>
      <c r="R8" s="4"/>
    </row>
    <row r="9" spans="1:18" x14ac:dyDescent="0.25">
      <c r="A9">
        <v>350</v>
      </c>
      <c r="B9">
        <v>3</v>
      </c>
      <c r="C9">
        <v>6.9946999999999995E-2</v>
      </c>
      <c r="D9">
        <v>3</v>
      </c>
      <c r="E9">
        <v>0.3</v>
      </c>
      <c r="F9">
        <v>3</v>
      </c>
      <c r="H9">
        <f>I3</f>
        <v>1</v>
      </c>
      <c r="I9" s="4">
        <f>$K$4</f>
        <v>325</v>
      </c>
      <c r="J9" s="4">
        <f>$I$2</f>
        <v>4.6476990000000002</v>
      </c>
      <c r="K9" s="6">
        <f ca="1">INDEX(INDIRECT(H9&amp;"!B2:BI69"),$F$4,$E$2)</f>
        <v>8.9329600000000009E-2</v>
      </c>
      <c r="L9" s="4"/>
      <c r="N9">
        <v>1</v>
      </c>
      <c r="O9" s="4">
        <f>K4</f>
        <v>325</v>
      </c>
      <c r="P9" s="4">
        <f>$I$2</f>
        <v>4.6476990000000002</v>
      </c>
      <c r="Q9" s="6">
        <f>INDEX([1]Standard!B2:BI69,$F$4,$E$2)</f>
        <v>8.9451000000000003E-2</v>
      </c>
      <c r="R9" s="4"/>
    </row>
    <row r="10" spans="1:18" x14ac:dyDescent="0.25">
      <c r="A10">
        <v>375</v>
      </c>
      <c r="B10">
        <v>4</v>
      </c>
      <c r="C10">
        <v>8.2730999999999999E-2</v>
      </c>
      <c r="D10">
        <v>4</v>
      </c>
      <c r="E10">
        <v>0.4</v>
      </c>
      <c r="F10">
        <v>4</v>
      </c>
      <c r="H10">
        <f>I3</f>
        <v>1</v>
      </c>
      <c r="I10" s="4">
        <f>$I$4</f>
        <v>300</v>
      </c>
      <c r="J10" s="4">
        <f>$K$2</f>
        <v>5.497139999999999</v>
      </c>
      <c r="K10" s="6">
        <f ca="1">INDEX(INDIRECT(H10&amp;"!B2:BI69"),$E$4,$F$2)</f>
        <v>9.5259466666666681E-2</v>
      </c>
      <c r="L10" s="4"/>
      <c r="N10">
        <v>1</v>
      </c>
      <c r="O10" s="4">
        <f>I4</f>
        <v>300</v>
      </c>
      <c r="P10" s="4">
        <f>$K$2</f>
        <v>5.497139999999999</v>
      </c>
      <c r="Q10" s="6">
        <f>INDEX([1]Standard!B2:BI69,$E$4,$F$2)</f>
        <v>9.5351833333333344E-2</v>
      </c>
      <c r="R10" s="4"/>
    </row>
    <row r="11" spans="1:18" x14ac:dyDescent="0.25">
      <c r="A11">
        <v>400</v>
      </c>
      <c r="B11">
        <v>5</v>
      </c>
      <c r="C11">
        <v>9.785099999999998E-2</v>
      </c>
      <c r="D11">
        <v>5</v>
      </c>
      <c r="E11">
        <v>0.5</v>
      </c>
      <c r="F11">
        <v>5</v>
      </c>
      <c r="H11">
        <f>I3</f>
        <v>1</v>
      </c>
      <c r="I11" s="4">
        <f>$K$4</f>
        <v>325</v>
      </c>
      <c r="J11" s="4">
        <f>$K$2</f>
        <v>5.497139999999999</v>
      </c>
      <c r="K11" s="6">
        <f ca="1">INDEX(INDIRECT(H11&amp;"!B2:BI69"),$F$4,$F$2)</f>
        <v>9.3994433333333335E-2</v>
      </c>
      <c r="L11" s="4"/>
      <c r="N11">
        <v>1</v>
      </c>
      <c r="O11" s="4">
        <f>K4</f>
        <v>325</v>
      </c>
      <c r="P11" s="4">
        <f>$K$2</f>
        <v>5.497139999999999</v>
      </c>
      <c r="Q11" s="6">
        <f>INDEX([1]Standard!B2:BI69,$F$4,$F$2)</f>
        <v>9.4113799999999984E-2</v>
      </c>
      <c r="R11" s="4"/>
    </row>
    <row r="12" spans="1:18" x14ac:dyDescent="0.25">
      <c r="A12">
        <v>425</v>
      </c>
      <c r="B12">
        <v>6</v>
      </c>
      <c r="C12">
        <v>0.11573499999999999</v>
      </c>
      <c r="D12">
        <v>6</v>
      </c>
      <c r="E12">
        <v>0.6</v>
      </c>
      <c r="F12">
        <v>6</v>
      </c>
      <c r="H12">
        <f>K3</f>
        <v>2</v>
      </c>
      <c r="I12" s="4">
        <f>$I$4</f>
        <v>300</v>
      </c>
      <c r="J12" s="4">
        <f>$I$2</f>
        <v>4.6476990000000002</v>
      </c>
      <c r="K12" s="6">
        <f ca="1">INDEX(INDIRECT(H12&amp;"!B2:BI69"),$E$4,$E$2)</f>
        <v>9.7825466666666652E-2</v>
      </c>
      <c r="L12" s="4"/>
      <c r="O12" s="4"/>
      <c r="P12" s="4"/>
      <c r="Q12" s="4"/>
      <c r="R12" s="4"/>
    </row>
    <row r="13" spans="1:18" x14ac:dyDescent="0.25">
      <c r="A13">
        <v>450</v>
      </c>
      <c r="B13">
        <v>7</v>
      </c>
      <c r="C13">
        <v>0.13688700000000001</v>
      </c>
      <c r="D13">
        <v>7</v>
      </c>
      <c r="E13">
        <v>0.7</v>
      </c>
      <c r="F13">
        <v>7</v>
      </c>
      <c r="H13">
        <f>K3</f>
        <v>2</v>
      </c>
      <c r="I13" s="4">
        <f>$K$4</f>
        <v>325</v>
      </c>
      <c r="J13" s="4">
        <f>$I$2</f>
        <v>4.6476990000000002</v>
      </c>
      <c r="K13" s="6">
        <f ca="1">INDEX(INDIRECT(H13&amp;"!B2:BI69"),$F$4,$E$2)</f>
        <v>9.6597600000000006E-2</v>
      </c>
      <c r="L13" s="4"/>
      <c r="O13" s="4"/>
      <c r="P13" s="4"/>
      <c r="Q13" s="4"/>
      <c r="R13" s="4"/>
    </row>
    <row r="14" spans="1:18" x14ac:dyDescent="0.25">
      <c r="A14">
        <v>475</v>
      </c>
      <c r="B14">
        <v>8</v>
      </c>
      <c r="C14">
        <v>0.16190599999999999</v>
      </c>
      <c r="D14">
        <v>8</v>
      </c>
      <c r="E14">
        <v>0.8</v>
      </c>
      <c r="F14">
        <v>8</v>
      </c>
      <c r="H14">
        <f>K3</f>
        <v>2</v>
      </c>
      <c r="I14" s="4">
        <f>$I$4</f>
        <v>300</v>
      </c>
      <c r="J14" s="4">
        <f>$K$2</f>
        <v>5.497139999999999</v>
      </c>
      <c r="K14" s="6">
        <f ca="1">INDEX(INDIRECT(H14&amp;"!B2:BI69"),$E$4,$F$2)</f>
        <v>0.10216433333333334</v>
      </c>
      <c r="L14" s="4"/>
      <c r="O14" s="4"/>
      <c r="P14" s="4"/>
      <c r="Q14" s="4"/>
      <c r="R14" s="4"/>
    </row>
    <row r="15" spans="1:18" x14ac:dyDescent="0.25">
      <c r="A15">
        <v>500</v>
      </c>
      <c r="B15">
        <v>9</v>
      </c>
      <c r="C15">
        <v>0.191496</v>
      </c>
      <c r="D15">
        <v>9</v>
      </c>
      <c r="E15">
        <v>0.9</v>
      </c>
      <c r="F15">
        <v>9</v>
      </c>
      <c r="H15">
        <f>K3</f>
        <v>2</v>
      </c>
      <c r="I15" s="4">
        <f>$K$4</f>
        <v>325</v>
      </c>
      <c r="J15" s="4">
        <f>$K$2</f>
        <v>5.497139999999999</v>
      </c>
      <c r="K15" s="6">
        <f ca="1">INDEX(INDIRECT(H15&amp;"!B2:BI69"),$F$4,$F$2)</f>
        <v>0.10106033333333332</v>
      </c>
      <c r="L15" s="4"/>
      <c r="O15" s="4"/>
      <c r="P15" s="4"/>
      <c r="Q15" s="4"/>
      <c r="R15" s="4"/>
    </row>
    <row r="16" spans="1:18" x14ac:dyDescent="0.25">
      <c r="A16">
        <v>525</v>
      </c>
      <c r="B16">
        <v>10</v>
      </c>
      <c r="C16">
        <v>0.226495</v>
      </c>
      <c r="D16">
        <v>10</v>
      </c>
      <c r="E16">
        <v>1</v>
      </c>
      <c r="F16">
        <v>10</v>
      </c>
      <c r="I16" s="4"/>
      <c r="J16" s="4"/>
      <c r="K16" s="4"/>
      <c r="L16" s="4"/>
      <c r="O16" s="4"/>
      <c r="P16" s="4"/>
      <c r="Q16" s="4"/>
      <c r="R16" s="4"/>
    </row>
    <row r="17" spans="1:18" x14ac:dyDescent="0.25">
      <c r="A17">
        <v>550</v>
      </c>
      <c r="B17">
        <v>11</v>
      </c>
      <c r="C17">
        <v>0.26789099999999999</v>
      </c>
      <c r="D17">
        <v>11</v>
      </c>
      <c r="E17">
        <v>2</v>
      </c>
      <c r="F17">
        <v>11</v>
      </c>
      <c r="H17" t="s">
        <v>23</v>
      </c>
      <c r="I17" s="4"/>
      <c r="J17" s="4"/>
      <c r="K17" s="4"/>
      <c r="L17" s="4"/>
      <c r="N17" t="s">
        <v>23</v>
      </c>
      <c r="O17" s="4"/>
      <c r="P17" s="4"/>
      <c r="Q17" s="4"/>
      <c r="R17" s="4"/>
    </row>
    <row r="18" spans="1:18" x14ac:dyDescent="0.25">
      <c r="A18">
        <v>575</v>
      </c>
      <c r="B18">
        <v>12</v>
      </c>
      <c r="C18">
        <v>0.31685200000000002</v>
      </c>
      <c r="D18">
        <v>12</v>
      </c>
      <c r="E18">
        <v>3</v>
      </c>
      <c r="F18">
        <v>12</v>
      </c>
      <c r="I18" s="4"/>
      <c r="J18" s="4"/>
      <c r="K18" s="4"/>
      <c r="L18" s="4"/>
      <c r="O18" s="4"/>
      <c r="P18" s="4"/>
      <c r="Q18" s="4"/>
      <c r="R18" s="4"/>
    </row>
    <row r="19" spans="1:18" x14ac:dyDescent="0.25">
      <c r="A19">
        <v>600</v>
      </c>
      <c r="B19">
        <v>13</v>
      </c>
      <c r="C19">
        <v>0.37476199999999998</v>
      </c>
      <c r="D19">
        <v>13</v>
      </c>
      <c r="E19">
        <v>4</v>
      </c>
      <c r="F19">
        <v>13</v>
      </c>
      <c r="H19" t="s">
        <v>19</v>
      </c>
      <c r="I19" s="4" t="s">
        <v>16</v>
      </c>
      <c r="J19" s="4" t="s">
        <v>55</v>
      </c>
      <c r="K19" s="4" t="s">
        <v>56</v>
      </c>
      <c r="L19" s="4"/>
      <c r="N19" t="s">
        <v>58</v>
      </c>
      <c r="O19" s="4" t="s">
        <v>16</v>
      </c>
      <c r="P19" s="4" t="s">
        <v>55</v>
      </c>
      <c r="Q19" s="4" t="s">
        <v>56</v>
      </c>
      <c r="R19" s="4"/>
    </row>
    <row r="20" spans="1:18" x14ac:dyDescent="0.25">
      <c r="A20">
        <v>625</v>
      </c>
      <c r="B20">
        <v>14</v>
      </c>
      <c r="C20">
        <v>0.44325600000000004</v>
      </c>
      <c r="D20">
        <v>14</v>
      </c>
      <c r="E20">
        <v>5</v>
      </c>
      <c r="F20">
        <v>14</v>
      </c>
      <c r="H20">
        <f>I3</f>
        <v>1</v>
      </c>
      <c r="I20" s="4">
        <f>B4</f>
        <v>300</v>
      </c>
      <c r="J20" s="4">
        <f>I2</f>
        <v>4.6476990000000002</v>
      </c>
      <c r="K20" s="6">
        <f ca="1">IF(I4=K4,K8,(K9-K8)/(I9-I8)*($B$4-I8)+K8)</f>
        <v>9.0701166666666666E-2</v>
      </c>
      <c r="L20" s="4"/>
      <c r="N20">
        <v>1</v>
      </c>
      <c r="O20" s="4">
        <f>$B$4</f>
        <v>300</v>
      </c>
      <c r="P20" s="4">
        <f>I2</f>
        <v>4.6476990000000002</v>
      </c>
      <c r="Q20" s="6">
        <f>IF(I4=K4,Q8,(Q9-Q8)/(O9-O8)*($B$4-O8)+Q8)</f>
        <v>9.0797200000000008E-2</v>
      </c>
      <c r="R20" s="4"/>
    </row>
    <row r="21" spans="1:18" x14ac:dyDescent="0.25">
      <c r="A21">
        <v>650</v>
      </c>
      <c r="B21">
        <v>15</v>
      </c>
      <c r="C21">
        <v>0.52426799999999996</v>
      </c>
      <c r="D21">
        <v>15</v>
      </c>
      <c r="E21">
        <v>6</v>
      </c>
      <c r="F21">
        <v>15</v>
      </c>
      <c r="H21">
        <f>I3</f>
        <v>1</v>
      </c>
      <c r="I21" s="4">
        <f>B4</f>
        <v>300</v>
      </c>
      <c r="J21" s="4">
        <f>K2</f>
        <v>5.497139999999999</v>
      </c>
      <c r="K21" s="6">
        <f ca="1">IF(I4=K4,K10,(K11-K10)/(I11-I10)*($B$4-I10)+K10)</f>
        <v>9.5259466666666681E-2</v>
      </c>
      <c r="L21" s="4"/>
      <c r="N21">
        <v>1</v>
      </c>
      <c r="O21" s="4">
        <f>$B$4</f>
        <v>300</v>
      </c>
      <c r="P21" s="4">
        <f>K2</f>
        <v>5.497139999999999</v>
      </c>
      <c r="Q21" s="6">
        <f>IF(I4=K4,Q10,(Q11-Q10)/(O11-O10)*($B$4-O10)+Q10)</f>
        <v>9.5351833333333344E-2</v>
      </c>
      <c r="R21" s="4"/>
    </row>
    <row r="22" spans="1:18" x14ac:dyDescent="0.25">
      <c r="A22">
        <v>675</v>
      </c>
      <c r="B22">
        <v>16</v>
      </c>
      <c r="C22">
        <v>0.62008600000000003</v>
      </c>
      <c r="D22">
        <v>16</v>
      </c>
      <c r="E22">
        <v>7</v>
      </c>
      <c r="F22">
        <v>16</v>
      </c>
      <c r="H22">
        <f>K3</f>
        <v>2</v>
      </c>
      <c r="I22" s="4">
        <f>B4</f>
        <v>300</v>
      </c>
      <c r="J22" s="4">
        <f>I2</f>
        <v>4.6476990000000002</v>
      </c>
      <c r="K22" s="6">
        <f ca="1">IF(I4=K4,K12,(K13-K12)/(I13-I12)*($B$4-I12)+K12)</f>
        <v>9.7825466666666652E-2</v>
      </c>
      <c r="L22" s="4"/>
      <c r="O22" s="4"/>
      <c r="P22" s="4"/>
      <c r="Q22" s="4"/>
      <c r="R22" s="4"/>
    </row>
    <row r="23" spans="1:18" x14ac:dyDescent="0.25">
      <c r="A23">
        <v>700</v>
      </c>
      <c r="B23">
        <v>17</v>
      </c>
      <c r="C23">
        <v>0.73341699999999987</v>
      </c>
      <c r="D23">
        <v>17</v>
      </c>
      <c r="E23">
        <v>8</v>
      </c>
      <c r="F23">
        <v>17</v>
      </c>
      <c r="H23">
        <f>K3</f>
        <v>2</v>
      </c>
      <c r="I23" s="4">
        <f>B4</f>
        <v>300</v>
      </c>
      <c r="J23" s="4">
        <f>K2</f>
        <v>5.497139999999999</v>
      </c>
      <c r="K23" s="6">
        <f ca="1">IF(I4=K4,K14,(K15-K14)/(I15-I14)*($B$4-I14)+K14)</f>
        <v>0.10216433333333334</v>
      </c>
      <c r="L23" s="4"/>
      <c r="O23" s="4"/>
      <c r="P23" s="4"/>
      <c r="Q23" s="4"/>
      <c r="R23" s="4"/>
    </row>
    <row r="24" spans="1:18" x14ac:dyDescent="0.25">
      <c r="A24">
        <v>725</v>
      </c>
      <c r="B24">
        <v>18</v>
      </c>
      <c r="C24">
        <v>0.86746100000000004</v>
      </c>
      <c r="D24">
        <v>18</v>
      </c>
      <c r="E24">
        <v>9</v>
      </c>
      <c r="F24">
        <v>18</v>
      </c>
      <c r="I24" s="4"/>
      <c r="J24" s="4"/>
      <c r="K24" s="4"/>
      <c r="L24" s="4"/>
      <c r="O24" s="4"/>
      <c r="P24" s="4"/>
      <c r="Q24" s="4"/>
      <c r="R24" s="4"/>
    </row>
    <row r="25" spans="1:18" x14ac:dyDescent="0.25">
      <c r="A25">
        <v>750</v>
      </c>
      <c r="B25">
        <v>19</v>
      </c>
      <c r="C25">
        <v>1.026003</v>
      </c>
      <c r="D25">
        <v>19</v>
      </c>
      <c r="E25">
        <v>10</v>
      </c>
      <c r="F25">
        <v>19</v>
      </c>
      <c r="H25" t="s">
        <v>24</v>
      </c>
      <c r="I25" s="4"/>
      <c r="J25" s="4"/>
      <c r="K25" s="4"/>
      <c r="L25" s="4"/>
      <c r="N25" t="s">
        <v>24</v>
      </c>
      <c r="O25" s="4"/>
      <c r="P25" s="4"/>
      <c r="Q25" s="4"/>
      <c r="R25" s="4"/>
    </row>
    <row r="26" spans="1:18" x14ac:dyDescent="0.25">
      <c r="A26">
        <v>775</v>
      </c>
      <c r="B26">
        <v>20</v>
      </c>
      <c r="C26">
        <v>1.2135210000000001</v>
      </c>
      <c r="D26">
        <v>20</v>
      </c>
      <c r="E26">
        <v>12</v>
      </c>
      <c r="F26">
        <v>20</v>
      </c>
      <c r="I26" s="4"/>
      <c r="J26" s="4"/>
      <c r="K26" s="4"/>
      <c r="L26" s="4"/>
      <c r="O26" s="4"/>
      <c r="P26" s="4"/>
      <c r="Q26" s="4"/>
      <c r="R26" s="4"/>
    </row>
    <row r="27" spans="1:18" x14ac:dyDescent="0.25">
      <c r="A27">
        <v>800</v>
      </c>
      <c r="B27">
        <v>21</v>
      </c>
      <c r="C27">
        <v>1.4353119999999999</v>
      </c>
      <c r="D27">
        <v>21</v>
      </c>
      <c r="E27">
        <v>14</v>
      </c>
      <c r="F27">
        <v>21</v>
      </c>
      <c r="H27" t="s">
        <v>19</v>
      </c>
      <c r="I27" s="4" t="s">
        <v>16</v>
      </c>
      <c r="J27" s="4" t="s">
        <v>55</v>
      </c>
      <c r="K27" s="4" t="s">
        <v>56</v>
      </c>
      <c r="L27" s="4" t="s">
        <v>57</v>
      </c>
      <c r="N27" t="s">
        <v>58</v>
      </c>
      <c r="O27" s="4" t="s">
        <v>16</v>
      </c>
      <c r="P27" s="4" t="s">
        <v>55</v>
      </c>
      <c r="Q27" s="4" t="s">
        <v>56</v>
      </c>
      <c r="R27" s="4" t="s">
        <v>57</v>
      </c>
    </row>
    <row r="28" spans="1:18" x14ac:dyDescent="0.25">
      <c r="A28">
        <v>825</v>
      </c>
      <c r="B28">
        <v>22</v>
      </c>
      <c r="C28">
        <v>1.6976380000000002</v>
      </c>
      <c r="D28">
        <v>22</v>
      </c>
      <c r="E28">
        <v>16</v>
      </c>
      <c r="F28">
        <v>22</v>
      </c>
      <c r="H28">
        <f>I3</f>
        <v>1</v>
      </c>
      <c r="I28" s="4">
        <f>B4</f>
        <v>300</v>
      </c>
      <c r="J28" s="4">
        <f>B2</f>
        <v>5</v>
      </c>
      <c r="K28" s="6">
        <f ca="1">K21*($B$2/J21)^L28</f>
        <v>9.2657901536761719E-2</v>
      </c>
      <c r="L28" s="6">
        <f ca="1">IF(I2=K2,0,(LOG10(K21)-LOG10(K20))/(LOG10(J21)-LOG10(J20)))</f>
        <v>0.29212101289738784</v>
      </c>
      <c r="N28">
        <v>1</v>
      </c>
      <c r="O28" s="4">
        <f>B4</f>
        <v>300</v>
      </c>
      <c r="P28" s="4">
        <f>B2</f>
        <v>5</v>
      </c>
      <c r="Q28" s="6">
        <f>Q21*($B$2/P21)^R28</f>
        <v>9.2752410630913731E-2</v>
      </c>
      <c r="R28" s="4">
        <f>IF(I2=K2,0,(LOG10(Q21)-LOG10(Q20))/(LOG10(P21)-LOG10(P20)))</f>
        <v>0.29159040507719186</v>
      </c>
    </row>
    <row r="29" spans="1:18" x14ac:dyDescent="0.25">
      <c r="A29">
        <v>850</v>
      </c>
      <c r="B29">
        <v>23</v>
      </c>
      <c r="C29">
        <v>2.007908</v>
      </c>
      <c r="D29">
        <v>23</v>
      </c>
      <c r="E29">
        <v>18</v>
      </c>
      <c r="F29">
        <v>23</v>
      </c>
      <c r="H29">
        <f>K3</f>
        <v>2</v>
      </c>
      <c r="I29" s="4">
        <f>B4</f>
        <v>300</v>
      </c>
      <c r="J29" s="4">
        <f>B2</f>
        <v>5</v>
      </c>
      <c r="K29" s="6">
        <f ca="1">K23*($B$2/J23)^L29</f>
        <v>9.9691005109066963E-2</v>
      </c>
      <c r="L29" s="6">
        <f ca="1">IF(I2=K2,0,(LOG10(K23)-LOG10(K22))/(LOG10(J23)-LOG10(J22)))</f>
        <v>0.25854165100208998</v>
      </c>
    </row>
    <row r="30" spans="1:18" x14ac:dyDescent="0.25">
      <c r="A30">
        <v>875</v>
      </c>
      <c r="B30">
        <v>24</v>
      </c>
      <c r="C30">
        <v>2.3748860000000001</v>
      </c>
      <c r="D30">
        <v>24</v>
      </c>
      <c r="E30">
        <v>20</v>
      </c>
      <c r="F30">
        <v>24</v>
      </c>
      <c r="I30" s="4"/>
      <c r="J30" s="4"/>
      <c r="K30" s="4"/>
      <c r="L30" s="4"/>
    </row>
    <row r="31" spans="1:18" x14ac:dyDescent="0.25">
      <c r="A31">
        <v>900</v>
      </c>
      <c r="B31">
        <v>25</v>
      </c>
      <c r="C31">
        <v>2.8089339999999994</v>
      </c>
      <c r="D31">
        <v>25</v>
      </c>
      <c r="E31">
        <v>22</v>
      </c>
      <c r="F31">
        <v>25</v>
      </c>
      <c r="H31" t="s">
        <v>25</v>
      </c>
      <c r="I31" s="4"/>
      <c r="J31" s="4"/>
      <c r="K31" s="4"/>
      <c r="L31" s="4"/>
    </row>
    <row r="32" spans="1:18" x14ac:dyDescent="0.25">
      <c r="A32">
        <v>925</v>
      </c>
      <c r="B32">
        <v>26</v>
      </c>
      <c r="C32">
        <v>3.3223110000000005</v>
      </c>
      <c r="D32">
        <v>26</v>
      </c>
      <c r="E32">
        <v>24</v>
      </c>
      <c r="F32">
        <v>26</v>
      </c>
      <c r="I32" s="4"/>
      <c r="J32" s="4"/>
      <c r="K32" s="4"/>
      <c r="L32" s="4"/>
    </row>
    <row r="33" spans="1:12" x14ac:dyDescent="0.25">
      <c r="A33">
        <v>950</v>
      </c>
      <c r="B33">
        <v>27</v>
      </c>
      <c r="C33">
        <v>3.9295170000000001</v>
      </c>
      <c r="D33">
        <v>27</v>
      </c>
      <c r="E33">
        <v>26</v>
      </c>
      <c r="F33">
        <v>27</v>
      </c>
      <c r="H33" t="s">
        <v>19</v>
      </c>
      <c r="I33" s="4" t="s">
        <v>16</v>
      </c>
      <c r="J33" s="4" t="s">
        <v>55</v>
      </c>
      <c r="K33" s="4" t="s">
        <v>56</v>
      </c>
      <c r="L33" s="4"/>
    </row>
    <row r="34" spans="1:12" x14ac:dyDescent="0.25">
      <c r="A34">
        <v>975</v>
      </c>
      <c r="B34">
        <v>28</v>
      </c>
      <c r="C34">
        <v>4.6476990000000002</v>
      </c>
      <c r="D34">
        <v>28</v>
      </c>
      <c r="E34">
        <v>28</v>
      </c>
      <c r="F34">
        <v>28</v>
      </c>
      <c r="H34">
        <f>B3</f>
        <v>1.056</v>
      </c>
      <c r="I34" s="4">
        <f>B4</f>
        <v>300</v>
      </c>
      <c r="J34" s="4">
        <f>B2</f>
        <v>5</v>
      </c>
      <c r="K34" s="6">
        <f ca="1">IF(I3=K3,K28,(K29-K28)/(H29-H28)*(B3-H28)+K28)</f>
        <v>9.3051755336810815E-2</v>
      </c>
      <c r="L34" s="4"/>
    </row>
    <row r="35" spans="1:12" x14ac:dyDescent="0.25">
      <c r="A35">
        <v>1000</v>
      </c>
      <c r="B35">
        <v>29</v>
      </c>
      <c r="C35">
        <v>5.497139999999999</v>
      </c>
      <c r="D35">
        <v>29</v>
      </c>
      <c r="E35">
        <v>30</v>
      </c>
      <c r="F35">
        <v>29</v>
      </c>
    </row>
    <row r="36" spans="1:12" x14ac:dyDescent="0.25">
      <c r="A36">
        <v>1025</v>
      </c>
      <c r="B36">
        <v>30</v>
      </c>
      <c r="C36">
        <v>6.5018300000000009</v>
      </c>
      <c r="D36">
        <v>30</v>
      </c>
      <c r="E36">
        <v>35</v>
      </c>
      <c r="F36">
        <v>30</v>
      </c>
    </row>
    <row r="37" spans="1:12" x14ac:dyDescent="0.25">
      <c r="A37">
        <v>1050</v>
      </c>
      <c r="B37">
        <v>31</v>
      </c>
      <c r="C37">
        <v>7.690143</v>
      </c>
      <c r="D37">
        <v>31</v>
      </c>
      <c r="E37">
        <v>40</v>
      </c>
      <c r="F37">
        <v>31</v>
      </c>
    </row>
    <row r="38" spans="1:12" x14ac:dyDescent="0.25">
      <c r="A38">
        <v>1075</v>
      </c>
      <c r="B38">
        <v>32</v>
      </c>
      <c r="C38">
        <v>9.0956390000000003</v>
      </c>
      <c r="D38">
        <v>32</v>
      </c>
    </row>
    <row r="39" spans="1:12" x14ac:dyDescent="0.25">
      <c r="A39">
        <v>1100</v>
      </c>
      <c r="B39">
        <v>33</v>
      </c>
      <c r="C39">
        <v>10.758012000000001</v>
      </c>
      <c r="D39">
        <v>33</v>
      </c>
    </row>
    <row r="40" spans="1:12" x14ac:dyDescent="0.25">
      <c r="A40">
        <v>1125</v>
      </c>
      <c r="B40">
        <v>34</v>
      </c>
      <c r="C40">
        <v>12.724211000000002</v>
      </c>
      <c r="D40">
        <v>34</v>
      </c>
    </row>
    <row r="41" spans="1:12" x14ac:dyDescent="0.25">
      <c r="A41">
        <v>1150</v>
      </c>
      <c r="B41">
        <v>35</v>
      </c>
      <c r="C41">
        <v>15.049763</v>
      </c>
      <c r="D41">
        <v>35</v>
      </c>
    </row>
    <row r="42" spans="1:12" x14ac:dyDescent="0.25">
      <c r="A42">
        <v>1175</v>
      </c>
      <c r="B42">
        <v>36</v>
      </c>
      <c r="C42">
        <v>17.800346999999999</v>
      </c>
      <c r="D42">
        <v>36</v>
      </c>
    </row>
    <row r="43" spans="1:12" x14ac:dyDescent="0.25">
      <c r="A43">
        <v>1200</v>
      </c>
      <c r="B43">
        <v>37</v>
      </c>
      <c r="C43">
        <v>21.053644999999999</v>
      </c>
      <c r="D43">
        <v>37</v>
      </c>
    </row>
    <row r="44" spans="1:12" x14ac:dyDescent="0.25">
      <c r="A44">
        <v>1225</v>
      </c>
      <c r="B44">
        <v>38</v>
      </c>
      <c r="C44">
        <v>24.901534000000002</v>
      </c>
      <c r="D44">
        <v>38</v>
      </c>
    </row>
    <row r="45" spans="1:12" x14ac:dyDescent="0.25">
      <c r="A45">
        <v>1250</v>
      </c>
      <c r="B45">
        <v>39</v>
      </c>
      <c r="C45">
        <v>29.452687000000001</v>
      </c>
      <c r="D45">
        <v>39</v>
      </c>
    </row>
    <row r="46" spans="1:12" x14ac:dyDescent="0.25">
      <c r="A46">
        <v>1275</v>
      </c>
      <c r="B46">
        <v>40</v>
      </c>
      <c r="C46">
        <v>34.835635000000003</v>
      </c>
      <c r="D46">
        <v>40</v>
      </c>
    </row>
    <row r="47" spans="1:12" x14ac:dyDescent="0.25">
      <c r="A47">
        <v>1300</v>
      </c>
      <c r="B47">
        <v>41</v>
      </c>
      <c r="C47">
        <v>41.202402999999997</v>
      </c>
      <c r="D47">
        <v>41</v>
      </c>
    </row>
    <row r="48" spans="1:12" x14ac:dyDescent="0.25">
      <c r="A48">
        <v>1325</v>
      </c>
      <c r="B48">
        <v>42</v>
      </c>
      <c r="C48">
        <v>48.732799</v>
      </c>
      <c r="D48">
        <v>42</v>
      </c>
    </row>
    <row r="49" spans="1:4" x14ac:dyDescent="0.25">
      <c r="A49">
        <v>1350</v>
      </c>
      <c r="B49">
        <v>43</v>
      </c>
      <c r="C49">
        <v>57.639494999999989</v>
      </c>
      <c r="D49">
        <v>43</v>
      </c>
    </row>
    <row r="50" spans="1:4" x14ac:dyDescent="0.25">
      <c r="A50">
        <v>1375</v>
      </c>
      <c r="B50">
        <v>44</v>
      </c>
      <c r="C50">
        <v>68.174032999999994</v>
      </c>
      <c r="D50">
        <v>44</v>
      </c>
    </row>
    <row r="51" spans="1:4" x14ac:dyDescent="0.25">
      <c r="A51">
        <v>1400</v>
      </c>
      <c r="B51">
        <v>45</v>
      </c>
      <c r="C51">
        <v>80.633925000000005</v>
      </c>
      <c r="D51">
        <v>45</v>
      </c>
    </row>
    <row r="52" spans="1:4" x14ac:dyDescent="0.25">
      <c r="A52">
        <v>1425</v>
      </c>
      <c r="B52">
        <v>46</v>
      </c>
      <c r="C52">
        <v>95.37106</v>
      </c>
      <c r="D52">
        <v>46</v>
      </c>
    </row>
    <row r="53" spans="1:4" x14ac:dyDescent="0.25">
      <c r="A53">
        <v>1450</v>
      </c>
      <c r="B53">
        <v>47</v>
      </c>
      <c r="C53">
        <v>112.801643</v>
      </c>
      <c r="D53">
        <v>47</v>
      </c>
    </row>
    <row r="54" spans="1:4" x14ac:dyDescent="0.25">
      <c r="A54">
        <v>1500</v>
      </c>
      <c r="B54">
        <v>48</v>
      </c>
      <c r="C54">
        <v>133.41794200000001</v>
      </c>
      <c r="D54">
        <v>48</v>
      </c>
    </row>
    <row r="55" spans="1:4" x14ac:dyDescent="0.25">
      <c r="A55">
        <v>1550</v>
      </c>
      <c r="B55">
        <v>49</v>
      </c>
      <c r="C55">
        <v>157.802199</v>
      </c>
      <c r="D55">
        <v>49</v>
      </c>
    </row>
    <row r="56" spans="1:4" x14ac:dyDescent="0.25">
      <c r="A56">
        <v>1600</v>
      </c>
      <c r="B56">
        <v>50</v>
      </c>
      <c r="C56">
        <v>186.643068</v>
      </c>
      <c r="D56">
        <v>50</v>
      </c>
    </row>
    <row r="57" spans="1:4" x14ac:dyDescent="0.25">
      <c r="A57">
        <v>1650</v>
      </c>
      <c r="B57">
        <v>51</v>
      </c>
      <c r="C57">
        <v>220.75506600000003</v>
      </c>
      <c r="D57">
        <v>51</v>
      </c>
    </row>
    <row r="58" spans="1:4" x14ac:dyDescent="0.25">
      <c r="A58">
        <v>1700</v>
      </c>
      <c r="B58">
        <v>52</v>
      </c>
      <c r="C58">
        <v>261.10157500000003</v>
      </c>
      <c r="D58">
        <v>52</v>
      </c>
    </row>
    <row r="59" spans="1:4" x14ac:dyDescent="0.25">
      <c r="A59">
        <v>1750</v>
      </c>
      <c r="B59">
        <v>53</v>
      </c>
      <c r="C59">
        <v>308.82205299999998</v>
      </c>
      <c r="D59">
        <v>53</v>
      </c>
    </row>
    <row r="60" spans="1:4" x14ac:dyDescent="0.25">
      <c r="A60">
        <v>1800</v>
      </c>
      <c r="B60">
        <v>54</v>
      </c>
      <c r="C60">
        <v>365.26420899999999</v>
      </c>
      <c r="D60">
        <v>54</v>
      </c>
    </row>
    <row r="61" spans="1:4" x14ac:dyDescent="0.25">
      <c r="A61">
        <v>1850</v>
      </c>
      <c r="B61">
        <v>55</v>
      </c>
      <c r="C61">
        <v>432.02206899999993</v>
      </c>
      <c r="D61">
        <v>55</v>
      </c>
    </row>
    <row r="62" spans="1:4" x14ac:dyDescent="0.25">
      <c r="A62">
        <v>1900</v>
      </c>
      <c r="B62">
        <v>56</v>
      </c>
      <c r="C62">
        <v>510.98099299999996</v>
      </c>
      <c r="D62">
        <v>56</v>
      </c>
    </row>
    <row r="63" spans="1:4" x14ac:dyDescent="0.25">
      <c r="A63">
        <v>1950</v>
      </c>
      <c r="B63">
        <v>57</v>
      </c>
      <c r="C63">
        <v>604.37091999999996</v>
      </c>
      <c r="D63">
        <v>57</v>
      </c>
    </row>
    <row r="64" spans="1:4" x14ac:dyDescent="0.25">
      <c r="A64">
        <v>2000</v>
      </c>
      <c r="B64">
        <v>58</v>
      </c>
      <c r="C64">
        <v>714.82934599999999</v>
      </c>
      <c r="D64">
        <v>58</v>
      </c>
    </row>
    <row r="65" spans="1:4" x14ac:dyDescent="0.25">
      <c r="A65">
        <v>2100</v>
      </c>
      <c r="B65">
        <v>59</v>
      </c>
      <c r="C65">
        <v>845.47581000000002</v>
      </c>
      <c r="D65">
        <v>59</v>
      </c>
    </row>
    <row r="66" spans="1:4" x14ac:dyDescent="0.25">
      <c r="A66">
        <v>2200</v>
      </c>
      <c r="B66">
        <v>60</v>
      </c>
      <c r="C66">
        <v>1000</v>
      </c>
      <c r="D66">
        <v>60</v>
      </c>
    </row>
    <row r="67" spans="1:4" x14ac:dyDescent="0.25">
      <c r="A67">
        <v>2300</v>
      </c>
      <c r="B67">
        <v>61</v>
      </c>
    </row>
    <row r="68" spans="1:4" x14ac:dyDescent="0.25">
      <c r="A68">
        <v>2400</v>
      </c>
      <c r="B68">
        <v>62</v>
      </c>
    </row>
    <row r="69" spans="1:4" x14ac:dyDescent="0.25">
      <c r="A69">
        <v>2500</v>
      </c>
      <c r="B69">
        <v>63</v>
      </c>
    </row>
    <row r="70" spans="1:4" x14ac:dyDescent="0.25">
      <c r="A70">
        <v>2600</v>
      </c>
      <c r="B70">
        <v>64</v>
      </c>
    </row>
    <row r="71" spans="1:4" x14ac:dyDescent="0.25">
      <c r="A71">
        <v>2700</v>
      </c>
      <c r="B71">
        <v>65</v>
      </c>
    </row>
    <row r="72" spans="1:4" x14ac:dyDescent="0.25">
      <c r="A72">
        <v>2800</v>
      </c>
      <c r="B72">
        <v>66</v>
      </c>
    </row>
    <row r="73" spans="1:4" x14ac:dyDescent="0.25">
      <c r="A73">
        <v>2900</v>
      </c>
      <c r="B73">
        <v>67</v>
      </c>
    </row>
    <row r="74" spans="1:4" x14ac:dyDescent="0.25">
      <c r="A74">
        <v>3000</v>
      </c>
      <c r="B74">
        <v>68</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1.0529066666666665E-2</v>
      </c>
      <c r="C2">
        <v>1.21193E-2</v>
      </c>
      <c r="D2">
        <v>1.3908299999999998E-2</v>
      </c>
      <c r="E2">
        <v>1.5911600000000001E-2</v>
      </c>
      <c r="F2">
        <v>1.8144133333333336E-2</v>
      </c>
      <c r="G2">
        <v>2.0619499999999999E-2</v>
      </c>
      <c r="H2">
        <v>2.3349833333333334E-2</v>
      </c>
      <c r="I2">
        <v>2.6344933333333334E-2</v>
      </c>
      <c r="J2">
        <v>2.9611299999999997E-2</v>
      </c>
      <c r="K2">
        <v>3.3151266666666665E-2</v>
      </c>
      <c r="L2">
        <v>3.6961133333333333E-2</v>
      </c>
      <c r="M2">
        <v>4.1029599999999999E-2</v>
      </c>
      <c r="N2">
        <v>4.5335899999999991E-2</v>
      </c>
      <c r="O2">
        <v>4.9848833333333335E-2</v>
      </c>
      <c r="P2">
        <v>5.4527233333333334E-2</v>
      </c>
      <c r="Q2">
        <v>5.9322399999999997E-2</v>
      </c>
      <c r="R2">
        <v>6.4182566666666663E-2</v>
      </c>
      <c r="S2">
        <v>6.9059300000000004E-2</v>
      </c>
      <c r="T2">
        <v>7.3914399999999991E-2</v>
      </c>
      <c r="U2">
        <v>7.8725533333333333E-2</v>
      </c>
      <c r="V2">
        <v>8.348966666666667E-2</v>
      </c>
      <c r="W2">
        <v>8.8221633333333327E-2</v>
      </c>
      <c r="X2">
        <v>9.2948966666666674E-2</v>
      </c>
      <c r="Y2">
        <v>9.7703166666666674E-2</v>
      </c>
      <c r="Z2">
        <v>0.10251133333333333</v>
      </c>
      <c r="AA2">
        <v>0.10738933333333334</v>
      </c>
      <c r="AB2">
        <v>0.11233866666666666</v>
      </c>
      <c r="AC2">
        <v>0.11734933333333335</v>
      </c>
      <c r="AD2">
        <v>0.12239933333333335</v>
      </c>
      <c r="AE2">
        <v>0.12746233333333332</v>
      </c>
      <c r="AF2">
        <v>0.13250833333333334</v>
      </c>
      <c r="AG2">
        <v>0.13750799999999999</v>
      </c>
      <c r="AH2">
        <v>0.14243533333333333</v>
      </c>
      <c r="AI2">
        <v>0.14727033333333331</v>
      </c>
      <c r="AJ2">
        <v>0.15199833333333332</v>
      </c>
      <c r="AK2">
        <v>0.15660866666666665</v>
      </c>
      <c r="AL2">
        <v>0.16109399999999999</v>
      </c>
      <c r="AM2">
        <v>0.16545066666666666</v>
      </c>
      <c r="AN2">
        <v>0.16967633333333332</v>
      </c>
      <c r="AO2">
        <v>0.17377299999999998</v>
      </c>
      <c r="AP2">
        <v>0.17775233333333332</v>
      </c>
      <c r="AQ2">
        <v>0.18163533333333334</v>
      </c>
      <c r="AR2">
        <v>0.18545733333333334</v>
      </c>
      <c r="AS2">
        <v>0.18926266666666666</v>
      </c>
      <c r="AT2">
        <v>0.19310166666666664</v>
      </c>
      <c r="AU2">
        <v>0.197024</v>
      </c>
      <c r="AV2">
        <v>0.20107433333333335</v>
      </c>
      <c r="AW2">
        <v>0.20529166666666668</v>
      </c>
      <c r="AX2">
        <v>0.20971099999999998</v>
      </c>
      <c r="AY2">
        <v>0.21436466666666665</v>
      </c>
      <c r="AZ2">
        <v>0.21928500000000004</v>
      </c>
      <c r="BA2">
        <v>0.22450333333333336</v>
      </c>
      <c r="BB2">
        <v>0.23005233333333333</v>
      </c>
      <c r="BC2">
        <v>0.23596200000000001</v>
      </c>
      <c r="BD2">
        <v>0.24226</v>
      </c>
      <c r="BE2">
        <v>0.24897133333333335</v>
      </c>
      <c r="BF2">
        <v>0.25611533333333331</v>
      </c>
      <c r="BG2">
        <v>0.26370533333333329</v>
      </c>
      <c r="BH2">
        <v>0.27174933333333334</v>
      </c>
      <c r="BI2">
        <v>0.2802466666666667</v>
      </c>
    </row>
    <row r="3" spans="1:61" x14ac:dyDescent="0.25">
      <c r="A3">
        <v>325</v>
      </c>
      <c r="B3">
        <v>9.9129633333333335E-3</v>
      </c>
      <c r="C3">
        <v>1.1384499999999999E-2</v>
      </c>
      <c r="D3">
        <v>1.3036466666666668E-2</v>
      </c>
      <c r="E3">
        <v>1.4883766666666666E-2</v>
      </c>
      <c r="F3">
        <v>1.6941599999999998E-2</v>
      </c>
      <c r="G3">
        <v>1.9225000000000003E-2</v>
      </c>
      <c r="H3">
        <v>2.1748400000000001E-2</v>
      </c>
      <c r="I3">
        <v>2.4525266666666667E-2</v>
      </c>
      <c r="J3">
        <v>2.7566900000000002E-2</v>
      </c>
      <c r="K3">
        <v>3.0881666666666668E-2</v>
      </c>
      <c r="L3">
        <v>3.4473033333333326E-2</v>
      </c>
      <c r="M3">
        <v>3.83381E-2</v>
      </c>
      <c r="N3">
        <v>4.2465333333333334E-2</v>
      </c>
      <c r="O3">
        <v>4.6832800000000001E-2</v>
      </c>
      <c r="P3">
        <v>5.1407700000000001E-2</v>
      </c>
      <c r="Q3">
        <v>5.6146966666666666E-2</v>
      </c>
      <c r="R3">
        <v>6.1000400000000003E-2</v>
      </c>
      <c r="S3">
        <v>6.5915700000000008E-2</v>
      </c>
      <c r="T3">
        <v>7.0844666666666667E-2</v>
      </c>
      <c r="U3">
        <v>7.5750200000000004E-2</v>
      </c>
      <c r="V3">
        <v>8.0611500000000003E-2</v>
      </c>
      <c r="W3">
        <v>8.5426333333333326E-2</v>
      </c>
      <c r="X3">
        <v>9.0208733333333346E-2</v>
      </c>
      <c r="Y3">
        <v>9.4982833333333336E-2</v>
      </c>
      <c r="Z3">
        <v>9.9774099999999991E-2</v>
      </c>
      <c r="AA3">
        <v>0.10460199999999999</v>
      </c>
      <c r="AB3">
        <v>0.109474</v>
      </c>
      <c r="AC3">
        <v>0.114386</v>
      </c>
      <c r="AD3">
        <v>0.11932333333333334</v>
      </c>
      <c r="AE3">
        <v>0.12426666666666668</v>
      </c>
      <c r="AF3">
        <v>0.129194</v>
      </c>
      <c r="AG3">
        <v>0.13408500000000001</v>
      </c>
      <c r="AH3">
        <v>0.13892200000000002</v>
      </c>
      <c r="AI3">
        <v>0.14369099999999999</v>
      </c>
      <c r="AJ3">
        <v>0.14837999999999998</v>
      </c>
      <c r="AK3">
        <v>0.15298</v>
      </c>
      <c r="AL3">
        <v>0.15748266666666666</v>
      </c>
      <c r="AM3">
        <v>0.16188233333333332</v>
      </c>
      <c r="AN3">
        <v>0.16617599999999999</v>
      </c>
      <c r="AO3">
        <v>0.17036666666666667</v>
      </c>
      <c r="AP3">
        <v>0.17447000000000001</v>
      </c>
      <c r="AQ3">
        <v>0.17851233333333336</v>
      </c>
      <c r="AR3">
        <v>0.18253533333333335</v>
      </c>
      <c r="AS3">
        <v>0.18658933333333336</v>
      </c>
      <c r="AT3">
        <v>0.19072866666666666</v>
      </c>
      <c r="AU3">
        <v>0.19500433333333334</v>
      </c>
      <c r="AV3">
        <v>0.19946266666666665</v>
      </c>
      <c r="AW3">
        <v>0.20414533333333332</v>
      </c>
      <c r="AX3">
        <v>0.20909</v>
      </c>
      <c r="AY3">
        <v>0.21433366666666664</v>
      </c>
      <c r="AZ3">
        <v>0.21991466666666667</v>
      </c>
      <c r="BA3">
        <v>0.22587100000000002</v>
      </c>
      <c r="BB3">
        <v>0.23223933333333333</v>
      </c>
      <c r="BC3">
        <v>0.23905333333333334</v>
      </c>
      <c r="BD3">
        <v>0.24634266666666668</v>
      </c>
      <c r="BE3">
        <v>0.2541316666666667</v>
      </c>
      <c r="BF3">
        <v>0.26243633333333333</v>
      </c>
      <c r="BG3">
        <v>0.27126499999999998</v>
      </c>
      <c r="BH3">
        <v>0.28061599999999998</v>
      </c>
      <c r="BI3">
        <v>0.29047766666666663</v>
      </c>
    </row>
    <row r="4" spans="1:61" x14ac:dyDescent="0.25">
      <c r="A4">
        <v>350</v>
      </c>
      <c r="B4">
        <v>9.5727999999999994E-3</v>
      </c>
      <c r="C4">
        <v>1.0958033333333332E-2</v>
      </c>
      <c r="D4">
        <v>1.25056E-2</v>
      </c>
      <c r="E4">
        <v>1.4228666666666667E-2</v>
      </c>
      <c r="F4">
        <v>1.61414E-2</v>
      </c>
      <c r="G4">
        <v>1.8258733333333332E-2</v>
      </c>
      <c r="H4">
        <v>2.0596233333333335E-2</v>
      </c>
      <c r="I4">
        <v>2.3169566666666669E-2</v>
      </c>
      <c r="J4">
        <v>2.5993500000000003E-2</v>
      </c>
      <c r="K4">
        <v>2.9081133333333332E-2</v>
      </c>
      <c r="L4">
        <v>3.2441966666666662E-2</v>
      </c>
      <c r="M4">
        <v>3.6080233333333329E-2</v>
      </c>
      <c r="N4">
        <v>3.9992799999999995E-2</v>
      </c>
      <c r="O4">
        <v>4.4166966666666668E-2</v>
      </c>
      <c r="P4">
        <v>4.8579166666666666E-2</v>
      </c>
      <c r="Q4">
        <v>5.3194400000000003E-2</v>
      </c>
      <c r="R4">
        <v>5.7967933333333332E-2</v>
      </c>
      <c r="S4">
        <v>6.2848633333333334E-2</v>
      </c>
      <c r="T4">
        <v>6.7784300000000006E-2</v>
      </c>
      <c r="U4">
        <v>7.2728033333333331E-2</v>
      </c>
      <c r="V4">
        <v>7.7644833333333343E-2</v>
      </c>
      <c r="W4">
        <v>8.2516066666666665E-2</v>
      </c>
      <c r="X4">
        <v>8.7340399999999999E-2</v>
      </c>
      <c r="Y4">
        <v>9.2130966666666661E-2</v>
      </c>
      <c r="Z4">
        <v>9.6908033333333324E-2</v>
      </c>
      <c r="AA4">
        <v>0.10169133333333334</v>
      </c>
      <c r="AB4">
        <v>0.10649366666666667</v>
      </c>
      <c r="AC4">
        <v>0.11131733333333334</v>
      </c>
      <c r="AD4">
        <v>0.11615566666666667</v>
      </c>
      <c r="AE4">
        <v>0.12099666666666668</v>
      </c>
      <c r="AF4">
        <v>0.12582533333333334</v>
      </c>
      <c r="AG4">
        <v>0.13062799999999999</v>
      </c>
      <c r="AH4">
        <v>0.13539300000000001</v>
      </c>
      <c r="AI4">
        <v>0.14010866666666666</v>
      </c>
      <c r="AJ4">
        <v>0.14476600000000001</v>
      </c>
      <c r="AK4">
        <v>0.14935666666666667</v>
      </c>
      <c r="AL4">
        <v>0.15387066666666668</v>
      </c>
      <c r="AM4">
        <v>0.15830266666666667</v>
      </c>
      <c r="AN4">
        <v>0.16265133333333334</v>
      </c>
      <c r="AO4">
        <v>0.16692433333333334</v>
      </c>
      <c r="AP4">
        <v>0.17114133333333334</v>
      </c>
      <c r="AQ4">
        <v>0.17533733333333335</v>
      </c>
      <c r="AR4">
        <v>0.17955833333333335</v>
      </c>
      <c r="AS4">
        <v>0.18386033333333332</v>
      </c>
      <c r="AT4">
        <v>0.18829866666666664</v>
      </c>
      <c r="AU4">
        <v>0.19292766666666669</v>
      </c>
      <c r="AV4">
        <v>0.19779433333333332</v>
      </c>
      <c r="AW4">
        <v>0.20294500000000001</v>
      </c>
      <c r="AX4">
        <v>0.20842233333333335</v>
      </c>
      <c r="AY4">
        <v>0.21427099999999999</v>
      </c>
      <c r="AZ4">
        <v>0.22053366666666666</v>
      </c>
      <c r="BA4">
        <v>0.22725333333333333</v>
      </c>
      <c r="BB4">
        <v>0.23446800000000001</v>
      </c>
      <c r="BC4">
        <v>0.24221133333333333</v>
      </c>
      <c r="BD4">
        <v>0.25050900000000004</v>
      </c>
      <c r="BE4">
        <v>0.25937933333333335</v>
      </c>
      <c r="BF4">
        <v>0.26882800000000001</v>
      </c>
      <c r="BG4">
        <v>0.27884999999999999</v>
      </c>
      <c r="BH4">
        <v>0.28942633333333334</v>
      </c>
      <c r="BI4">
        <v>0.30052099999999998</v>
      </c>
    </row>
    <row r="5" spans="1:61" x14ac:dyDescent="0.25">
      <c r="A5">
        <v>375</v>
      </c>
      <c r="B5">
        <v>9.4908133333333339E-3</v>
      </c>
      <c r="C5">
        <v>1.0824633333333333E-2</v>
      </c>
      <c r="D5">
        <v>1.2304266666666668E-2</v>
      </c>
      <c r="E5">
        <v>1.3940333333333332E-2</v>
      </c>
      <c r="F5">
        <v>1.5744633333333331E-2</v>
      </c>
      <c r="G5">
        <v>1.7730733333333332E-2</v>
      </c>
      <c r="H5">
        <v>1.9913766666666666E-2</v>
      </c>
      <c r="I5">
        <v>2.2310266666666665E-2</v>
      </c>
      <c r="J5">
        <v>2.4937166666666667E-2</v>
      </c>
      <c r="K5">
        <v>2.7810999999999999E-2</v>
      </c>
      <c r="L5">
        <v>3.0945933333333332E-2</v>
      </c>
      <c r="M5">
        <v>3.4352166666666663E-2</v>
      </c>
      <c r="N5">
        <v>3.8033666666666667E-2</v>
      </c>
      <c r="O5">
        <v>4.1986000000000002E-2</v>
      </c>
      <c r="P5">
        <v>4.6194400000000004E-2</v>
      </c>
      <c r="Q5">
        <v>5.0632633333333336E-2</v>
      </c>
      <c r="R5">
        <v>5.5263266666666672E-2</v>
      </c>
      <c r="S5">
        <v>6.0039799999999997E-2</v>
      </c>
      <c r="T5">
        <v>6.4910366666666663E-2</v>
      </c>
      <c r="U5">
        <v>6.9823433333333337E-2</v>
      </c>
      <c r="V5">
        <v>7.4734166666666671E-2</v>
      </c>
      <c r="W5">
        <v>7.9610333333333339E-2</v>
      </c>
      <c r="X5">
        <v>8.4435933333333324E-2</v>
      </c>
      <c r="Y5">
        <v>8.9211133333333345E-2</v>
      </c>
      <c r="Z5">
        <v>9.3948066666666663E-2</v>
      </c>
      <c r="AA5">
        <v>9.8664099999999991E-2</v>
      </c>
      <c r="AB5">
        <v>0.10337466666666667</v>
      </c>
      <c r="AC5">
        <v>0.10808866666666667</v>
      </c>
      <c r="AD5">
        <v>0.11280699999999999</v>
      </c>
      <c r="AE5">
        <v>0.11752499999999999</v>
      </c>
      <c r="AF5">
        <v>0.12223533333333332</v>
      </c>
      <c r="AG5">
        <v>0.12693066666666666</v>
      </c>
      <c r="AH5">
        <v>0.131602</v>
      </c>
      <c r="AI5">
        <v>0.136244</v>
      </c>
      <c r="AJ5">
        <v>0.140849</v>
      </c>
      <c r="AK5">
        <v>0.14540933333333333</v>
      </c>
      <c r="AL5">
        <v>0.14991733333333332</v>
      </c>
      <c r="AM5">
        <v>0.15436933333333333</v>
      </c>
      <c r="AN5">
        <v>0.15876599999999999</v>
      </c>
      <c r="AO5">
        <v>0.16311899999999999</v>
      </c>
      <c r="AP5">
        <v>0.16745233333333331</v>
      </c>
      <c r="AQ5">
        <v>0.17180566666666666</v>
      </c>
      <c r="AR5">
        <v>0.17622833333333335</v>
      </c>
      <c r="AS5">
        <v>0.18077799999999999</v>
      </c>
      <c r="AT5">
        <v>0.18551233333333331</v>
      </c>
      <c r="AU5">
        <v>0.19048600000000002</v>
      </c>
      <c r="AV5">
        <v>0.19575066666666666</v>
      </c>
      <c r="AW5">
        <v>0.20135533333333333</v>
      </c>
      <c r="AX5">
        <v>0.20734866666666671</v>
      </c>
      <c r="AY5">
        <v>0.21377833333333332</v>
      </c>
      <c r="AZ5">
        <v>0.22069066666666667</v>
      </c>
      <c r="BA5">
        <v>0.22812933333333332</v>
      </c>
      <c r="BB5">
        <v>0.23613099999999998</v>
      </c>
      <c r="BC5">
        <v>0.244725</v>
      </c>
      <c r="BD5">
        <v>0.25393133333333334</v>
      </c>
      <c r="BE5">
        <v>0.26375700000000002</v>
      </c>
      <c r="BF5">
        <v>0.27419566666666667</v>
      </c>
      <c r="BG5">
        <v>0.28522400000000003</v>
      </c>
      <c r="BH5">
        <v>0.29680033333333333</v>
      </c>
      <c r="BI5">
        <v>0.30886200000000003</v>
      </c>
    </row>
    <row r="6" spans="1:61" x14ac:dyDescent="0.25">
      <c r="A6">
        <v>400</v>
      </c>
      <c r="B6">
        <v>9.6338433333333345E-3</v>
      </c>
      <c r="C6">
        <v>1.09511E-2</v>
      </c>
      <c r="D6">
        <v>1.2400733333333332E-2</v>
      </c>
      <c r="E6">
        <v>1.3989966666666668E-2</v>
      </c>
      <c r="F6">
        <v>1.5727566666666665E-2</v>
      </c>
      <c r="G6">
        <v>1.7624233333333333E-2</v>
      </c>
      <c r="H6">
        <v>1.9693500000000003E-2</v>
      </c>
      <c r="I6">
        <v>2.1951266666666667E-2</v>
      </c>
      <c r="J6">
        <v>2.4415599999999999E-2</v>
      </c>
      <c r="K6">
        <v>2.7105166666666666E-2</v>
      </c>
      <c r="L6">
        <v>3.0037866666666666E-2</v>
      </c>
      <c r="M6">
        <v>3.3228800000000003E-2</v>
      </c>
      <c r="N6">
        <v>3.6687900000000002E-2</v>
      </c>
      <c r="O6">
        <v>4.0417933333333329E-2</v>
      </c>
      <c r="P6">
        <v>4.4412199999999992E-2</v>
      </c>
      <c r="Q6">
        <v>4.8653000000000002E-2</v>
      </c>
      <c r="R6">
        <v>5.3111100000000001E-2</v>
      </c>
      <c r="S6">
        <v>5.7746499999999999E-2</v>
      </c>
      <c r="T6">
        <v>6.2511033333333341E-2</v>
      </c>
      <c r="U6">
        <v>6.7352733333333345E-2</v>
      </c>
      <c r="V6">
        <v>7.2221566666666667E-2</v>
      </c>
      <c r="W6">
        <v>7.7075866666666659E-2</v>
      </c>
      <c r="X6">
        <v>8.1887233333333351E-2</v>
      </c>
      <c r="Y6">
        <v>8.6643299999999993E-2</v>
      </c>
      <c r="Z6">
        <v>9.1346466666666667E-2</v>
      </c>
      <c r="AA6">
        <v>9.6008999999999997E-2</v>
      </c>
      <c r="AB6">
        <v>0.100647</v>
      </c>
      <c r="AC6">
        <v>0.10527266666666667</v>
      </c>
      <c r="AD6">
        <v>0.10989500000000001</v>
      </c>
      <c r="AE6">
        <v>0.11451566666666667</v>
      </c>
      <c r="AF6">
        <v>0.11913333333333333</v>
      </c>
      <c r="AG6">
        <v>0.12374533333333333</v>
      </c>
      <c r="AH6">
        <v>0.12834666666666669</v>
      </c>
      <c r="AI6">
        <v>0.132935</v>
      </c>
      <c r="AJ6">
        <v>0.13750333333333334</v>
      </c>
      <c r="AK6">
        <v>0.14204733333333333</v>
      </c>
      <c r="AL6">
        <v>0.14656</v>
      </c>
      <c r="AM6">
        <v>0.15104066666666668</v>
      </c>
      <c r="AN6">
        <v>0.15549299999999999</v>
      </c>
      <c r="AO6">
        <v>0.15993133333333334</v>
      </c>
      <c r="AP6">
        <v>0.16438533333333336</v>
      </c>
      <c r="AQ6">
        <v>0.16889666666666669</v>
      </c>
      <c r="AR6">
        <v>0.17351799999999998</v>
      </c>
      <c r="AS6">
        <v>0.17830699999999999</v>
      </c>
      <c r="AT6">
        <v>0.18332400000000001</v>
      </c>
      <c r="AU6">
        <v>0.18862599999999999</v>
      </c>
      <c r="AV6">
        <v>0.19426766666666664</v>
      </c>
      <c r="AW6">
        <v>0.20030166666666668</v>
      </c>
      <c r="AX6">
        <v>0.20678133333333334</v>
      </c>
      <c r="AY6">
        <v>0.21375599999999997</v>
      </c>
      <c r="AZ6">
        <v>0.22127333333333332</v>
      </c>
      <c r="BA6">
        <v>0.22937399999999999</v>
      </c>
      <c r="BB6">
        <v>0.23809133333333335</v>
      </c>
      <c r="BC6">
        <v>0.247448</v>
      </c>
      <c r="BD6">
        <v>0.25745366666666664</v>
      </c>
      <c r="BE6">
        <v>0.26810333333333336</v>
      </c>
      <c r="BF6">
        <v>0.27937266666666666</v>
      </c>
      <c r="BG6">
        <v>0.291217</v>
      </c>
      <c r="BH6">
        <v>0.30356700000000003</v>
      </c>
      <c r="BI6">
        <v>0.31633266666666665</v>
      </c>
    </row>
    <row r="7" spans="1:61" x14ac:dyDescent="0.25">
      <c r="A7">
        <v>425</v>
      </c>
      <c r="B7">
        <v>9.9478966666666658E-3</v>
      </c>
      <c r="C7">
        <v>1.1279066666666665E-2</v>
      </c>
      <c r="D7">
        <v>1.2732833333333332E-2</v>
      </c>
      <c r="E7">
        <v>1.4312833333333335E-2</v>
      </c>
      <c r="F7">
        <v>1.6023733333333335E-2</v>
      </c>
      <c r="G7">
        <v>1.7872799999999998E-2</v>
      </c>
      <c r="H7">
        <v>1.9870533333333332E-2</v>
      </c>
      <c r="I7">
        <v>2.2030966666666665E-2</v>
      </c>
      <c r="J7">
        <v>2.4371799999999999E-2</v>
      </c>
      <c r="K7">
        <v>2.69129E-2</v>
      </c>
      <c r="L7">
        <v>2.967493333333333E-2</v>
      </c>
      <c r="M7">
        <v>3.2676866666666665E-2</v>
      </c>
      <c r="N7">
        <v>3.5933866666666668E-2</v>
      </c>
      <c r="O7">
        <v>3.9454866666666664E-2</v>
      </c>
      <c r="P7">
        <v>4.3240266666666666E-2</v>
      </c>
      <c r="Q7">
        <v>4.7280199999999994E-2</v>
      </c>
      <c r="R7">
        <v>5.1553633333333328E-2</v>
      </c>
      <c r="S7">
        <v>5.6027933333333335E-2</v>
      </c>
      <c r="T7">
        <v>6.0660499999999999E-2</v>
      </c>
      <c r="U7">
        <v>6.5402200000000008E-2</v>
      </c>
      <c r="V7">
        <v>7.0201633333333333E-2</v>
      </c>
      <c r="W7">
        <v>7.501173333333333E-2</v>
      </c>
      <c r="X7">
        <v>7.9795000000000005E-2</v>
      </c>
      <c r="Y7">
        <v>8.452833333333333E-2</v>
      </c>
      <c r="Z7">
        <v>8.9204166666666682E-2</v>
      </c>
      <c r="AA7">
        <v>9.3828000000000009E-2</v>
      </c>
      <c r="AB7">
        <v>9.8413366666666668E-2</v>
      </c>
      <c r="AC7">
        <v>0.10297566666666667</v>
      </c>
      <c r="AD7">
        <v>0.10752766666666665</v>
      </c>
      <c r="AE7">
        <v>0.11207733333333332</v>
      </c>
      <c r="AF7">
        <v>0.116628</v>
      </c>
      <c r="AG7">
        <v>0.121181</v>
      </c>
      <c r="AH7">
        <v>0.12573533333333334</v>
      </c>
      <c r="AI7">
        <v>0.13028933333333334</v>
      </c>
      <c r="AJ7">
        <v>0.13483833333333334</v>
      </c>
      <c r="AK7">
        <v>0.13937933333333333</v>
      </c>
      <c r="AL7">
        <v>0.14390833333333333</v>
      </c>
      <c r="AM7">
        <v>0.148426</v>
      </c>
      <c r="AN7">
        <v>0.15293933333333332</v>
      </c>
      <c r="AO7">
        <v>0.157467</v>
      </c>
      <c r="AP7">
        <v>0.16204066666666664</v>
      </c>
      <c r="AQ7">
        <v>0.16670566666666667</v>
      </c>
      <c r="AR7">
        <v>0.17151533333333333</v>
      </c>
      <c r="AS7">
        <v>0.17653033333333332</v>
      </c>
      <c r="AT7">
        <v>0.18181166666666668</v>
      </c>
      <c r="AU7">
        <v>0.18741866666666665</v>
      </c>
      <c r="AV7">
        <v>0.19341033333333332</v>
      </c>
      <c r="AW7">
        <v>0.19984133333333332</v>
      </c>
      <c r="AX7">
        <v>0.20676700000000001</v>
      </c>
      <c r="AY7">
        <v>0.21423766666666666</v>
      </c>
      <c r="AZ7">
        <v>0.22229766666666664</v>
      </c>
      <c r="BA7">
        <v>0.23098466666666664</v>
      </c>
      <c r="BB7">
        <v>0.24032600000000001</v>
      </c>
      <c r="BC7">
        <v>0.25033500000000003</v>
      </c>
      <c r="BD7">
        <v>0.26101033333333334</v>
      </c>
      <c r="BE7">
        <v>0.27233033333333329</v>
      </c>
      <c r="BF7">
        <v>0.28425099999999998</v>
      </c>
      <c r="BG7">
        <v>0.29670466666666667</v>
      </c>
      <c r="BH7">
        <v>0.30959700000000001</v>
      </c>
      <c r="BI7">
        <v>0.32281366666666667</v>
      </c>
    </row>
    <row r="8" spans="1:61" x14ac:dyDescent="0.25">
      <c r="A8">
        <v>450</v>
      </c>
      <c r="B8">
        <v>1.03725E-2</v>
      </c>
      <c r="C8">
        <v>1.1741266666666667E-2</v>
      </c>
      <c r="D8">
        <v>1.3226799999999999E-2</v>
      </c>
      <c r="E8">
        <v>1.4828866666666668E-2</v>
      </c>
      <c r="F8">
        <v>1.6547966666666667E-2</v>
      </c>
      <c r="G8">
        <v>1.8386933333333331E-2</v>
      </c>
      <c r="H8">
        <v>2.0352100000000001E-2</v>
      </c>
      <c r="I8">
        <v>2.2454666666666668E-2</v>
      </c>
      <c r="J8">
        <v>2.4710400000000004E-2</v>
      </c>
      <c r="K8">
        <v>2.7139299999999995E-2</v>
      </c>
      <c r="L8">
        <v>2.9763533333333331E-2</v>
      </c>
      <c r="M8">
        <v>3.2605333333333326E-2</v>
      </c>
      <c r="N8">
        <v>3.568416666666667E-2</v>
      </c>
      <c r="O8">
        <v>3.9014300000000002E-2</v>
      </c>
      <c r="P8">
        <v>4.2602400000000006E-2</v>
      </c>
      <c r="Q8">
        <v>4.6445699999999999E-2</v>
      </c>
      <c r="R8">
        <v>5.0530499999999999E-2</v>
      </c>
      <c r="S8">
        <v>5.4831700000000004E-2</v>
      </c>
      <c r="T8">
        <v>5.9313399999999995E-2</v>
      </c>
      <c r="U8">
        <v>6.3930933333333329E-2</v>
      </c>
      <c r="V8">
        <v>6.8634766666666666E-2</v>
      </c>
      <c r="W8">
        <v>7.3375666666666658E-2</v>
      </c>
      <c r="X8">
        <v>7.8110600000000002E-2</v>
      </c>
      <c r="Y8">
        <v>8.2808200000000012E-2</v>
      </c>
      <c r="Z8">
        <v>8.7451933333333329E-2</v>
      </c>
      <c r="AA8">
        <v>9.2039899999999994E-2</v>
      </c>
      <c r="AB8">
        <v>9.6581566666666674E-2</v>
      </c>
      <c r="AC8">
        <v>0.10109233333333334</v>
      </c>
      <c r="AD8">
        <v>0.10558733333333332</v>
      </c>
      <c r="AE8">
        <v>0.11007966666666667</v>
      </c>
      <c r="AF8">
        <v>0.11457666666666666</v>
      </c>
      <c r="AG8">
        <v>0.11908333333333333</v>
      </c>
      <c r="AH8">
        <v>0.12360133333333333</v>
      </c>
      <c r="AI8">
        <v>0.12813033333333335</v>
      </c>
      <c r="AJ8">
        <v>0.13266833333333333</v>
      </c>
      <c r="AK8">
        <v>0.13721333333333333</v>
      </c>
      <c r="AL8">
        <v>0.141764</v>
      </c>
      <c r="AM8">
        <v>0.14632300000000001</v>
      </c>
      <c r="AN8">
        <v>0.15090033333333333</v>
      </c>
      <c r="AO8">
        <v>0.15551733333333334</v>
      </c>
      <c r="AP8">
        <v>0.16020800000000002</v>
      </c>
      <c r="AQ8">
        <v>0.16501833333333335</v>
      </c>
      <c r="AR8">
        <v>0.17000366666666666</v>
      </c>
      <c r="AS8">
        <v>0.1752256666666667</v>
      </c>
      <c r="AT8">
        <v>0.18074699999999999</v>
      </c>
      <c r="AU8">
        <v>0.18662866666666666</v>
      </c>
      <c r="AV8">
        <v>0.19293133333333334</v>
      </c>
      <c r="AW8">
        <v>0.19971266666666665</v>
      </c>
      <c r="AX8">
        <v>0.20702633333333334</v>
      </c>
      <c r="AY8">
        <v>0.21492133333333333</v>
      </c>
      <c r="AZ8">
        <v>0.22344</v>
      </c>
      <c r="BA8">
        <v>0.23261399999999999</v>
      </c>
      <c r="BB8">
        <v>0.24246266666666669</v>
      </c>
      <c r="BC8">
        <v>0.25299166666666667</v>
      </c>
      <c r="BD8">
        <v>0.26418466666666668</v>
      </c>
      <c r="BE8">
        <v>0.27600533333333338</v>
      </c>
      <c r="BF8">
        <v>0.2883896666666666</v>
      </c>
      <c r="BG8">
        <v>0.30124900000000004</v>
      </c>
      <c r="BH8">
        <v>0.31446966666666665</v>
      </c>
      <c r="BI8">
        <v>0.32791866666666664</v>
      </c>
    </row>
    <row r="9" spans="1:61" x14ac:dyDescent="0.25">
      <c r="A9">
        <v>475</v>
      </c>
      <c r="B9">
        <v>1.08577E-2</v>
      </c>
      <c r="C9">
        <v>1.2281533333333332E-2</v>
      </c>
      <c r="D9">
        <v>1.3820066666666667E-2</v>
      </c>
      <c r="E9">
        <v>1.54696E-2</v>
      </c>
      <c r="F9">
        <v>1.72263E-2</v>
      </c>
      <c r="G9">
        <v>1.9088133333333333E-2</v>
      </c>
      <c r="H9">
        <v>2.1056833333333334E-2</v>
      </c>
      <c r="I9">
        <v>2.3139199999999999E-2</v>
      </c>
      <c r="J9">
        <v>2.5348100000000002E-2</v>
      </c>
      <c r="K9">
        <v>2.77022E-2</v>
      </c>
      <c r="L9">
        <v>3.0224299999999999E-2</v>
      </c>
      <c r="M9">
        <v>3.2938833333333334E-2</v>
      </c>
      <c r="N9">
        <v>3.5869099999999994E-2</v>
      </c>
      <c r="O9">
        <v>3.9034066666666666E-2</v>
      </c>
      <c r="P9">
        <v>4.2445900000000002E-2</v>
      </c>
      <c r="Q9">
        <v>4.6108133333333336E-2</v>
      </c>
      <c r="R9">
        <v>5.00139E-2</v>
      </c>
      <c r="S9">
        <v>5.4145266666666664E-2</v>
      </c>
      <c r="T9">
        <v>5.847323333333334E-2</v>
      </c>
      <c r="U9">
        <v>6.2958866666666669E-2</v>
      </c>
      <c r="V9">
        <v>6.7556366666666659E-2</v>
      </c>
      <c r="W9">
        <v>7.2217266666666655E-2</v>
      </c>
      <c r="X9">
        <v>7.6896066666666665E-2</v>
      </c>
      <c r="Y9">
        <v>8.1555766666666668E-2</v>
      </c>
      <c r="Z9">
        <v>8.6172666666666675E-2</v>
      </c>
      <c r="AA9">
        <v>9.0737600000000015E-2</v>
      </c>
      <c r="AB9">
        <v>9.525489999999999E-2</v>
      </c>
      <c r="AC9">
        <v>9.9737699999999999E-2</v>
      </c>
      <c r="AD9">
        <v>0.104202</v>
      </c>
      <c r="AE9">
        <v>0.10866433333333335</v>
      </c>
      <c r="AF9">
        <v>0.113135</v>
      </c>
      <c r="AG9">
        <v>0.11762133333333334</v>
      </c>
      <c r="AH9">
        <v>0.122128</v>
      </c>
      <c r="AI9">
        <v>0.12665533333333331</v>
      </c>
      <c r="AJ9">
        <v>0.13120366666666669</v>
      </c>
      <c r="AK9">
        <v>0.135771</v>
      </c>
      <c r="AL9">
        <v>0.14035866666666666</v>
      </c>
      <c r="AM9">
        <v>0.14497133333333334</v>
      </c>
      <c r="AN9">
        <v>0.14962133333333333</v>
      </c>
      <c r="AO9">
        <v>0.154332</v>
      </c>
      <c r="AP9">
        <v>0.15913833333333333</v>
      </c>
      <c r="AQ9">
        <v>0.16408800000000001</v>
      </c>
      <c r="AR9">
        <v>0.169237</v>
      </c>
      <c r="AS9">
        <v>0.17464766666666667</v>
      </c>
      <c r="AT9">
        <v>0.18038400000000002</v>
      </c>
      <c r="AU9">
        <v>0.18650966666666666</v>
      </c>
      <c r="AV9">
        <v>0.19308600000000001</v>
      </c>
      <c r="AW9">
        <v>0.20017000000000004</v>
      </c>
      <c r="AX9">
        <v>0.20781533333333335</v>
      </c>
      <c r="AY9">
        <v>0.21606866666666666</v>
      </c>
      <c r="AZ9">
        <v>0.22496766666666668</v>
      </c>
      <c r="BA9">
        <v>0.23453899999999997</v>
      </c>
      <c r="BB9">
        <v>0.24479500000000001</v>
      </c>
      <c r="BC9">
        <v>0.25572900000000004</v>
      </c>
      <c r="BD9">
        <v>0.2673126666666667</v>
      </c>
      <c r="BE9">
        <v>0.27949233333333334</v>
      </c>
      <c r="BF9">
        <v>0.29218733333333335</v>
      </c>
      <c r="BG9">
        <v>0.3052913333333333</v>
      </c>
      <c r="BH9">
        <v>0.31867466666666666</v>
      </c>
      <c r="BI9">
        <v>0.33219466666666669</v>
      </c>
    </row>
    <row r="10" spans="1:61" x14ac:dyDescent="0.25">
      <c r="A10">
        <v>500</v>
      </c>
      <c r="B10">
        <v>1.1357533333333334E-2</v>
      </c>
      <c r="C10">
        <v>1.2847133333333335E-2</v>
      </c>
      <c r="D10">
        <v>1.4452866666666668E-2</v>
      </c>
      <c r="E10">
        <v>1.6167899999999999E-2</v>
      </c>
      <c r="F10">
        <v>1.7984333333333335E-2</v>
      </c>
      <c r="G10">
        <v>1.9895366666666667E-2</v>
      </c>
      <c r="H10">
        <v>2.1897433333333337E-2</v>
      </c>
      <c r="I10">
        <v>2.3992233333333335E-2</v>
      </c>
      <c r="J10">
        <v>2.6188566666666663E-2</v>
      </c>
      <c r="K10">
        <v>2.8502433333333337E-2</v>
      </c>
      <c r="L10">
        <v>3.0956066666666667E-2</v>
      </c>
      <c r="M10">
        <v>3.3575233333333336E-2</v>
      </c>
      <c r="N10">
        <v>3.63862E-2</v>
      </c>
      <c r="O10">
        <v>3.9412200000000001E-2</v>
      </c>
      <c r="P10">
        <v>4.2670433333333334E-2</v>
      </c>
      <c r="Q10">
        <v>4.6170066666666669E-2</v>
      </c>
      <c r="R10">
        <v>4.9910400000000001E-2</v>
      </c>
      <c r="S10">
        <v>5.388013333333333E-2</v>
      </c>
      <c r="T10">
        <v>5.8056999999999997E-2</v>
      </c>
      <c r="U10">
        <v>6.2408333333333336E-2</v>
      </c>
      <c r="V10">
        <v>6.6893233333333343E-2</v>
      </c>
      <c r="W10">
        <v>7.1466066666666661E-2</v>
      </c>
      <c r="X10">
        <v>7.6081200000000002E-2</v>
      </c>
      <c r="Y10">
        <v>8.0698766666666658E-2</v>
      </c>
      <c r="Z10">
        <v>8.5289666666666666E-2</v>
      </c>
      <c r="AA10">
        <v>8.9838566666666675E-2</v>
      </c>
      <c r="AB10">
        <v>9.4344133333333316E-2</v>
      </c>
      <c r="AC10">
        <v>9.881606666666666E-2</v>
      </c>
      <c r="AD10">
        <v>0.10327033333333334</v>
      </c>
      <c r="AE10">
        <v>0.10772266666666667</v>
      </c>
      <c r="AF10">
        <v>0.11218733333333332</v>
      </c>
      <c r="AG10">
        <v>0.116674</v>
      </c>
      <c r="AH10">
        <v>0.121188</v>
      </c>
      <c r="AI10">
        <v>0.12573133333333333</v>
      </c>
      <c r="AJ10">
        <v>0.13030433333333333</v>
      </c>
      <c r="AK10">
        <v>0.134907</v>
      </c>
      <c r="AL10">
        <v>0.13954200000000003</v>
      </c>
      <c r="AM10">
        <v>0.14421533333333333</v>
      </c>
      <c r="AN10">
        <v>0.14894133333333334</v>
      </c>
      <c r="AO10">
        <v>0.15374433333333334</v>
      </c>
      <c r="AP10">
        <v>0.15866233333333332</v>
      </c>
      <c r="AQ10">
        <v>0.163741</v>
      </c>
      <c r="AR10">
        <v>0.16903933333333332</v>
      </c>
      <c r="AS10">
        <v>0.17461933333333332</v>
      </c>
      <c r="AT10">
        <v>0.18054600000000001</v>
      </c>
      <c r="AU10">
        <v>0.18688333333333332</v>
      </c>
      <c r="AV10">
        <v>0.19369233333333333</v>
      </c>
      <c r="AW10">
        <v>0.20103200000000002</v>
      </c>
      <c r="AX10">
        <v>0.20895233333333332</v>
      </c>
      <c r="AY10">
        <v>0.21749766666666667</v>
      </c>
      <c r="AZ10">
        <v>0.22670166666666666</v>
      </c>
      <c r="BA10">
        <v>0.23658366666666666</v>
      </c>
      <c r="BB10">
        <v>0.24714833333333333</v>
      </c>
      <c r="BC10">
        <v>0.258378</v>
      </c>
      <c r="BD10">
        <v>0.27023233333333335</v>
      </c>
      <c r="BE10">
        <v>0.28264299999999998</v>
      </c>
      <c r="BF10">
        <v>0.29551400000000005</v>
      </c>
      <c r="BG10">
        <v>0.30872533333333335</v>
      </c>
      <c r="BH10">
        <v>0.32213700000000001</v>
      </c>
      <c r="BI10">
        <v>0.33559866666666666</v>
      </c>
    </row>
    <row r="11" spans="1:61" x14ac:dyDescent="0.25">
      <c r="A11">
        <v>525</v>
      </c>
      <c r="B11">
        <v>1.1835199999999999E-2</v>
      </c>
      <c r="C11">
        <v>1.3395266666666667E-2</v>
      </c>
      <c r="D11">
        <v>1.5075699999999999E-2</v>
      </c>
      <c r="E11">
        <v>1.6867199999999999E-2</v>
      </c>
      <c r="F11">
        <v>1.8758333333333335E-2</v>
      </c>
      <c r="G11">
        <v>2.0737566666666665E-2</v>
      </c>
      <c r="H11">
        <v>2.27961E-2</v>
      </c>
      <c r="I11">
        <v>2.4929933333333334E-2</v>
      </c>
      <c r="J11">
        <v>2.7142733333333332E-2</v>
      </c>
      <c r="K11">
        <v>2.9446799999999999E-2</v>
      </c>
      <c r="L11">
        <v>3.1862433333333329E-2</v>
      </c>
      <c r="M11">
        <v>3.4415666666666671E-2</v>
      </c>
      <c r="N11">
        <v>3.7134933333333335E-2</v>
      </c>
      <c r="O11">
        <v>4.0047066666666666E-2</v>
      </c>
      <c r="P11">
        <v>4.3173966666666667E-2</v>
      </c>
      <c r="Q11">
        <v>4.6529933333333336E-2</v>
      </c>
      <c r="R11">
        <v>5.0119933333333339E-2</v>
      </c>
      <c r="S11">
        <v>5.3938699999999999E-2</v>
      </c>
      <c r="T11">
        <v>5.7970300000000002E-2</v>
      </c>
      <c r="U11">
        <v>6.2188399999999998E-2</v>
      </c>
      <c r="V11">
        <v>6.6557666666666668E-2</v>
      </c>
      <c r="W11">
        <v>7.1036566666666676E-2</v>
      </c>
      <c r="X11">
        <v>7.5581233333333331E-2</v>
      </c>
      <c r="Y11">
        <v>8.0151066666666659E-2</v>
      </c>
      <c r="Z11">
        <v>8.471356666666667E-2</v>
      </c>
      <c r="AA11">
        <v>8.9248500000000008E-2</v>
      </c>
      <c r="AB11">
        <v>9.3749233333333334E-2</v>
      </c>
      <c r="AC11">
        <v>9.8221266666666682E-2</v>
      </c>
      <c r="AD11">
        <v>0.10267833333333333</v>
      </c>
      <c r="AE11">
        <v>0.10713666666666666</v>
      </c>
      <c r="AF11">
        <v>0.111611</v>
      </c>
      <c r="AG11">
        <v>0.11611266666666666</v>
      </c>
      <c r="AH11">
        <v>0.12064833333333334</v>
      </c>
      <c r="AI11">
        <v>0.12522033333333335</v>
      </c>
      <c r="AJ11">
        <v>0.12983000000000003</v>
      </c>
      <c r="AK11">
        <v>0.13447800000000001</v>
      </c>
      <c r="AL11">
        <v>0.13916799999999999</v>
      </c>
      <c r="AM11">
        <v>0.14390733333333333</v>
      </c>
      <c r="AN11">
        <v>0.14871066666666669</v>
      </c>
      <c r="AO11">
        <v>0.15360499999999999</v>
      </c>
      <c r="AP11">
        <v>0.15862833333333334</v>
      </c>
      <c r="AQ11">
        <v>0.163827</v>
      </c>
      <c r="AR11">
        <v>0.16925933333333332</v>
      </c>
      <c r="AS11">
        <v>0.17498866666666668</v>
      </c>
      <c r="AT11">
        <v>0.18107866666666669</v>
      </c>
      <c r="AU11">
        <v>0.18759499999999998</v>
      </c>
      <c r="AV11">
        <v>0.19459833333333335</v>
      </c>
      <c r="AW11">
        <v>0.20214566666666667</v>
      </c>
      <c r="AX11">
        <v>0.21028566666666668</v>
      </c>
      <c r="AY11">
        <v>0.219059</v>
      </c>
      <c r="AZ11">
        <v>0.228495</v>
      </c>
      <c r="BA11">
        <v>0.23860733333333331</v>
      </c>
      <c r="BB11">
        <v>0.24939199999999997</v>
      </c>
      <c r="BC11">
        <v>0.26082166666666667</v>
      </c>
      <c r="BD11">
        <v>0.27284400000000003</v>
      </c>
      <c r="BE11">
        <v>0.28537800000000002</v>
      </c>
      <c r="BF11">
        <v>0.29831600000000003</v>
      </c>
      <c r="BG11">
        <v>0.31152733333333332</v>
      </c>
      <c r="BH11">
        <v>0.32486399999999999</v>
      </c>
      <c r="BI11">
        <v>0.33817166666666659</v>
      </c>
    </row>
    <row r="12" spans="1:61" x14ac:dyDescent="0.25">
      <c r="A12">
        <v>550</v>
      </c>
      <c r="B12">
        <v>1.2266599999999997E-2</v>
      </c>
      <c r="C12">
        <v>1.38972E-2</v>
      </c>
      <c r="D12">
        <v>1.5654733333333334E-2</v>
      </c>
      <c r="E12">
        <v>1.7527966666666669E-2</v>
      </c>
      <c r="F12">
        <v>1.9502633333333335E-2</v>
      </c>
      <c r="G12">
        <v>2.1563133333333335E-2</v>
      </c>
      <c r="H12">
        <v>2.3695233333333333E-2</v>
      </c>
      <c r="I12">
        <v>2.5889466666666666E-2</v>
      </c>
      <c r="J12">
        <v>2.8143533333333332E-2</v>
      </c>
      <c r="K12">
        <v>3.046486666666667E-2</v>
      </c>
      <c r="L12">
        <v>3.2870633333333336E-2</v>
      </c>
      <c r="M12">
        <v>3.5386033333333337E-2</v>
      </c>
      <c r="N12">
        <v>3.8040700000000004E-2</v>
      </c>
      <c r="O12">
        <v>4.0864600000000001E-2</v>
      </c>
      <c r="P12">
        <v>4.3883833333333323E-2</v>
      </c>
      <c r="Q12">
        <v>4.7117466666666663E-2</v>
      </c>
      <c r="R12">
        <v>5.0575800000000004E-2</v>
      </c>
      <c r="S12">
        <v>5.4259100000000005E-2</v>
      </c>
      <c r="T12">
        <v>5.8157399999999998E-2</v>
      </c>
      <c r="U12">
        <v>6.2250466666666671E-2</v>
      </c>
      <c r="V12">
        <v>6.6508833333333336E-2</v>
      </c>
      <c r="W12">
        <v>7.0895633333333333E-2</v>
      </c>
      <c r="X12">
        <v>7.5370433333333334E-2</v>
      </c>
      <c r="Y12">
        <v>7.989333333333333E-2</v>
      </c>
      <c r="Z12">
        <v>8.44303E-2</v>
      </c>
      <c r="AA12">
        <v>8.8957599999999984E-2</v>
      </c>
      <c r="AB12">
        <v>9.3464033333333349E-2</v>
      </c>
      <c r="AC12">
        <v>9.7950766666666675E-2</v>
      </c>
      <c r="AD12">
        <v>0.10242866666666665</v>
      </c>
      <c r="AE12">
        <v>0.10691233333333333</v>
      </c>
      <c r="AF12">
        <v>0.11141633333333334</v>
      </c>
      <c r="AG12">
        <v>0.11595366666666666</v>
      </c>
      <c r="AH12">
        <v>0.12053033333333334</v>
      </c>
      <c r="AI12">
        <v>0.12514999999999998</v>
      </c>
      <c r="AJ12">
        <v>0.12981399999999998</v>
      </c>
      <c r="AK12">
        <v>0.13452266666666668</v>
      </c>
      <c r="AL12">
        <v>0.13928033333333334</v>
      </c>
      <c r="AM12">
        <v>0.14409433333333332</v>
      </c>
      <c r="AN12">
        <v>0.148982</v>
      </c>
      <c r="AO12">
        <v>0.15397000000000002</v>
      </c>
      <c r="AP12">
        <v>0.15909566666666666</v>
      </c>
      <c r="AQ12">
        <v>0.164408</v>
      </c>
      <c r="AR12">
        <v>0.16996366666666665</v>
      </c>
      <c r="AS12">
        <v>0.17582600000000001</v>
      </c>
      <c r="AT12">
        <v>0.182059</v>
      </c>
      <c r="AU12">
        <v>0.18872733333333333</v>
      </c>
      <c r="AV12">
        <v>0.19589166666666666</v>
      </c>
      <c r="AW12">
        <v>0.20360699999999998</v>
      </c>
      <c r="AX12">
        <v>0.21192</v>
      </c>
      <c r="AY12">
        <v>0.22086866666666669</v>
      </c>
      <c r="AZ12">
        <v>0.23047766666666666</v>
      </c>
      <c r="BA12">
        <v>0.24075466666666667</v>
      </c>
      <c r="BB12">
        <v>0.2516876666666667</v>
      </c>
      <c r="BC12">
        <v>0.26324066666666668</v>
      </c>
      <c r="BD12">
        <v>0.27534966666666666</v>
      </c>
      <c r="BE12">
        <v>0.28792333333333336</v>
      </c>
      <c r="BF12">
        <v>0.30084433333333332</v>
      </c>
      <c r="BG12">
        <v>0.31397266666666662</v>
      </c>
      <c r="BH12">
        <v>0.3271553333333333</v>
      </c>
      <c r="BI12">
        <v>0.34023500000000001</v>
      </c>
    </row>
    <row r="13" spans="1:61" x14ac:dyDescent="0.25">
      <c r="A13">
        <v>575</v>
      </c>
      <c r="B13">
        <v>1.2632900000000001E-2</v>
      </c>
      <c r="C13">
        <v>1.4329933333333334E-2</v>
      </c>
      <c r="D13">
        <v>1.6162033333333332E-2</v>
      </c>
      <c r="E13">
        <v>1.8116866666666665E-2</v>
      </c>
      <c r="F13">
        <v>2.0177899999999999E-2</v>
      </c>
      <c r="G13">
        <v>2.2326066666666668E-2</v>
      </c>
      <c r="H13">
        <v>2.4542433333333336E-2</v>
      </c>
      <c r="I13">
        <v>2.6811666666666668E-2</v>
      </c>
      <c r="J13">
        <v>2.9125499999999999E-2</v>
      </c>
      <c r="K13">
        <v>3.1485633333333332E-2</v>
      </c>
      <c r="L13">
        <v>3.3904966666666668E-2</v>
      </c>
      <c r="M13">
        <v>3.6406533333333331E-2</v>
      </c>
      <c r="N13">
        <v>3.9020133333333339E-2</v>
      </c>
      <c r="O13">
        <v>4.1778100000000006E-2</v>
      </c>
      <c r="P13">
        <v>4.4710266666666665E-2</v>
      </c>
      <c r="Q13">
        <v>4.7840266666666666E-2</v>
      </c>
      <c r="R13">
        <v>5.1183366666666674E-2</v>
      </c>
      <c r="S13">
        <v>5.4744966666666665E-2</v>
      </c>
      <c r="T13">
        <v>5.8520666666666665E-2</v>
      </c>
      <c r="U13">
        <v>6.249593333333333E-2</v>
      </c>
      <c r="V13">
        <v>6.6647066666666657E-2</v>
      </c>
      <c r="W13">
        <v>7.0942466666666662E-2</v>
      </c>
      <c r="X13">
        <v>7.5345599999999999E-2</v>
      </c>
      <c r="Y13">
        <v>7.9818899999999984E-2</v>
      </c>
      <c r="Z13">
        <v>8.4328166666666662E-2</v>
      </c>
      <c r="AA13">
        <v>8.8847466666666666E-2</v>
      </c>
      <c r="AB13">
        <v>9.336203333333333E-2</v>
      </c>
      <c r="AC13">
        <v>9.7868999999999998E-2</v>
      </c>
      <c r="AD13">
        <v>0.10237533333333333</v>
      </c>
      <c r="AE13">
        <v>0.10689433333333333</v>
      </c>
      <c r="AF13">
        <v>0.11143966666666667</v>
      </c>
      <c r="AG13">
        <v>0.11602266666666666</v>
      </c>
      <c r="AH13">
        <v>0.120652</v>
      </c>
      <c r="AI13">
        <v>0.125329</v>
      </c>
      <c r="AJ13">
        <v>0.13005566666666665</v>
      </c>
      <c r="AK13">
        <v>0.13483200000000001</v>
      </c>
      <c r="AL13">
        <v>0.13966200000000004</v>
      </c>
      <c r="AM13">
        <v>0.14455366666666669</v>
      </c>
      <c r="AN13">
        <v>0.14952466666666667</v>
      </c>
      <c r="AO13">
        <v>0.15460166666666667</v>
      </c>
      <c r="AP13">
        <v>0.15982333333333335</v>
      </c>
      <c r="AQ13">
        <v>0.16523833333333335</v>
      </c>
      <c r="AR13">
        <v>0.17090300000000003</v>
      </c>
      <c r="AS13">
        <v>0.17687966666666669</v>
      </c>
      <c r="AT13">
        <v>0.18323333333333333</v>
      </c>
      <c r="AU13">
        <v>0.19002666666666665</v>
      </c>
      <c r="AV13">
        <v>0.19731900000000002</v>
      </c>
      <c r="AW13">
        <v>0.20516500000000001</v>
      </c>
      <c r="AX13">
        <v>0.21360833333333332</v>
      </c>
      <c r="AY13">
        <v>0.22268433333333335</v>
      </c>
      <c r="AZ13">
        <v>0.23241199999999998</v>
      </c>
      <c r="BA13">
        <v>0.24279466666666669</v>
      </c>
      <c r="BB13">
        <v>0.25381199999999998</v>
      </c>
      <c r="BC13">
        <v>0.26541999999999999</v>
      </c>
      <c r="BD13">
        <v>0.27754633333333328</v>
      </c>
      <c r="BE13">
        <v>0.29008966666666663</v>
      </c>
      <c r="BF13">
        <v>0.30292400000000003</v>
      </c>
      <c r="BG13">
        <v>0.31590266666666666</v>
      </c>
      <c r="BH13">
        <v>0.32886933333333329</v>
      </c>
      <c r="BI13">
        <v>0.34166599999999997</v>
      </c>
    </row>
    <row r="14" spans="1:61" x14ac:dyDescent="0.25">
      <c r="A14">
        <v>600</v>
      </c>
      <c r="B14">
        <v>1.2925266666666666E-2</v>
      </c>
      <c r="C14">
        <v>1.4682133333333333E-2</v>
      </c>
      <c r="D14">
        <v>1.6583299999999999E-2</v>
      </c>
      <c r="E14">
        <v>1.8615799999999998E-2</v>
      </c>
      <c r="F14">
        <v>2.0761666666666668E-2</v>
      </c>
      <c r="G14">
        <v>2.2999233333333331E-2</v>
      </c>
      <c r="H14">
        <v>2.5305299999999999E-2</v>
      </c>
      <c r="I14">
        <v>2.7659366666666668E-2</v>
      </c>
      <c r="J14">
        <v>3.0046833333333332E-2</v>
      </c>
      <c r="K14">
        <v>3.24633E-2</v>
      </c>
      <c r="L14">
        <v>3.4916366666666671E-2</v>
      </c>
      <c r="M14">
        <v>3.7425800000000002E-2</v>
      </c>
      <c r="N14">
        <v>4.0020433333333334E-2</v>
      </c>
      <c r="O14">
        <v>4.2733999999999994E-2</v>
      </c>
      <c r="P14">
        <v>4.5599599999999997E-2</v>
      </c>
      <c r="Q14">
        <v>4.8645133333333333E-2</v>
      </c>
      <c r="R14">
        <v>5.1890633333333332E-2</v>
      </c>
      <c r="S14">
        <v>5.5346399999999997E-2</v>
      </c>
      <c r="T14">
        <v>5.9013166666666665E-2</v>
      </c>
      <c r="U14">
        <v>6.2881866666666661E-2</v>
      </c>
      <c r="V14">
        <v>6.6934300000000002E-2</v>
      </c>
      <c r="W14">
        <v>7.1144266666666664E-2</v>
      </c>
      <c r="X14">
        <v>7.547973333333334E-2</v>
      </c>
      <c r="Y14">
        <v>7.9906066666666664E-2</v>
      </c>
      <c r="Z14">
        <v>8.4390333333333345E-2</v>
      </c>
      <c r="AA14">
        <v>8.8905633333333331E-2</v>
      </c>
      <c r="AB14">
        <v>9.343449999999999E-2</v>
      </c>
      <c r="AC14">
        <v>9.7970600000000005E-2</v>
      </c>
      <c r="AD14">
        <v>0.10251733333333334</v>
      </c>
      <c r="AE14">
        <v>0.10708533333333332</v>
      </c>
      <c r="AF14">
        <v>0.11168699999999999</v>
      </c>
      <c r="AG14">
        <v>0.11633266666666668</v>
      </c>
      <c r="AH14">
        <v>0.12102933333333334</v>
      </c>
      <c r="AI14">
        <v>0.12578</v>
      </c>
      <c r="AJ14">
        <v>0.13058400000000001</v>
      </c>
      <c r="AK14">
        <v>0.13544133333333333</v>
      </c>
      <c r="AL14">
        <v>0.14035466666666666</v>
      </c>
      <c r="AM14">
        <v>0.14533300000000002</v>
      </c>
      <c r="AN14">
        <v>0.15039266666666665</v>
      </c>
      <c r="AO14">
        <v>0.15556166666666668</v>
      </c>
      <c r="AP14">
        <v>0.16087866666666664</v>
      </c>
      <c r="AQ14">
        <v>0.16639133333333331</v>
      </c>
      <c r="AR14">
        <v>0.17215666666666665</v>
      </c>
      <c r="AS14">
        <v>0.17823699999999998</v>
      </c>
      <c r="AT14">
        <v>0.18469433333333332</v>
      </c>
      <c r="AU14">
        <v>0.19159233333333334</v>
      </c>
      <c r="AV14">
        <v>0.198989</v>
      </c>
      <c r="AW14">
        <v>0.20693600000000001</v>
      </c>
      <c r="AX14">
        <v>0.215476</v>
      </c>
      <c r="AY14">
        <v>0.22464066666666668</v>
      </c>
      <c r="AZ14">
        <v>0.23444600000000002</v>
      </c>
      <c r="BA14">
        <v>0.2448876666666667</v>
      </c>
      <c r="BB14">
        <v>0.25594066666666665</v>
      </c>
      <c r="BC14">
        <v>0.26755233333333334</v>
      </c>
      <c r="BD14">
        <v>0.27964166666666668</v>
      </c>
      <c r="BE14">
        <v>0.29210033333333335</v>
      </c>
      <c r="BF14">
        <v>0.30479433333333333</v>
      </c>
      <c r="BG14">
        <v>0.31757233333333335</v>
      </c>
      <c r="BH14">
        <v>0.33027533333333331</v>
      </c>
      <c r="BI14">
        <v>0.34274633333333338</v>
      </c>
    </row>
    <row r="15" spans="1:61" x14ac:dyDescent="0.25">
      <c r="A15">
        <v>625</v>
      </c>
      <c r="B15">
        <v>1.3138166666666666E-2</v>
      </c>
      <c r="C15">
        <v>1.4946166666666668E-2</v>
      </c>
      <c r="D15">
        <v>1.6907933333333333E-2</v>
      </c>
      <c r="E15">
        <v>1.9010866666666668E-2</v>
      </c>
      <c r="F15">
        <v>2.1236099999999997E-2</v>
      </c>
      <c r="G15">
        <v>2.3560033333333331E-2</v>
      </c>
      <c r="H15">
        <v>2.5956233333333332E-2</v>
      </c>
      <c r="I15">
        <v>2.8399233333333333E-2</v>
      </c>
      <c r="J15">
        <v>3.0868599999999996E-2</v>
      </c>
      <c r="K15">
        <v>3.3353600000000004E-2</v>
      </c>
      <c r="L15">
        <v>3.5855699999999997E-2</v>
      </c>
      <c r="M15">
        <v>3.8390266666666666E-2</v>
      </c>
      <c r="N15">
        <v>4.0984166666666662E-2</v>
      </c>
      <c r="O15">
        <v>4.3671399999999999E-2</v>
      </c>
      <c r="P15">
        <v>4.6487566666666667E-2</v>
      </c>
      <c r="Q15">
        <v>4.94647E-2</v>
      </c>
      <c r="R15">
        <v>5.2627166666666669E-2</v>
      </c>
      <c r="S15">
        <v>5.5990099999999994E-2</v>
      </c>
      <c r="T15">
        <v>5.9559000000000001E-2</v>
      </c>
      <c r="U15">
        <v>6.3329933333333324E-2</v>
      </c>
      <c r="V15">
        <v>6.7289933333333329E-2</v>
      </c>
      <c r="W15">
        <v>7.1417999999999995E-2</v>
      </c>
      <c r="X15">
        <v>7.5686900000000001E-2</v>
      </c>
      <c r="Y15">
        <v>8.0065566666666657E-2</v>
      </c>
      <c r="Z15">
        <v>8.4523133333333333E-2</v>
      </c>
      <c r="AA15">
        <v>8.9032800000000009E-2</v>
      </c>
      <c r="AB15">
        <v>9.3575499999999992E-2</v>
      </c>
      <c r="AC15">
        <v>9.8141999999999993E-2</v>
      </c>
      <c r="AD15">
        <v>0.10273233333333333</v>
      </c>
      <c r="AE15">
        <v>0.10735466666666667</v>
      </c>
      <c r="AF15">
        <v>0.11201833333333333</v>
      </c>
      <c r="AG15">
        <v>0.11673299999999999</v>
      </c>
      <c r="AH15">
        <v>0.12150466666666666</v>
      </c>
      <c r="AI15">
        <v>0.126335</v>
      </c>
      <c r="AJ15">
        <v>0.13122233333333333</v>
      </c>
      <c r="AK15">
        <v>0.13616566666666666</v>
      </c>
      <c r="AL15">
        <v>0.14116633333333331</v>
      </c>
      <c r="AM15">
        <v>0.146232</v>
      </c>
      <c r="AN15">
        <v>0.15137966666666669</v>
      </c>
      <c r="AO15">
        <v>0.15663666666666667</v>
      </c>
      <c r="AP15">
        <v>0.16204166666666667</v>
      </c>
      <c r="AQ15">
        <v>0.16764266666666669</v>
      </c>
      <c r="AR15">
        <v>0.17349666666666666</v>
      </c>
      <c r="AS15">
        <v>0.17966433333333331</v>
      </c>
      <c r="AT15">
        <v>0.18620800000000001</v>
      </c>
      <c r="AU15">
        <v>0.19318999999999997</v>
      </c>
      <c r="AV15">
        <v>0.20066633333333331</v>
      </c>
      <c r="AW15">
        <v>0.20868733333333334</v>
      </c>
      <c r="AX15">
        <v>0.21729333333333334</v>
      </c>
      <c r="AY15">
        <v>0.22651233333333332</v>
      </c>
      <c r="AZ15">
        <v>0.23635666666666669</v>
      </c>
      <c r="BA15">
        <v>0.24681799999999998</v>
      </c>
      <c r="BB15">
        <v>0.25786333333333333</v>
      </c>
      <c r="BC15">
        <v>0.26943400000000001</v>
      </c>
      <c r="BD15">
        <v>0.28144233333333335</v>
      </c>
      <c r="BE15">
        <v>0.29377166666666671</v>
      </c>
      <c r="BF15">
        <v>0.30628366666666668</v>
      </c>
      <c r="BG15">
        <v>0.31882233333333332</v>
      </c>
      <c r="BH15">
        <v>0.33122800000000002</v>
      </c>
      <c r="BI15">
        <v>0.34334666666666669</v>
      </c>
    </row>
    <row r="16" spans="1:61" x14ac:dyDescent="0.25">
      <c r="A16">
        <v>650</v>
      </c>
      <c r="B16">
        <v>1.3273333333333333E-2</v>
      </c>
      <c r="C16">
        <v>1.5122866666666667E-2</v>
      </c>
      <c r="D16">
        <v>1.7135733333333333E-2</v>
      </c>
      <c r="E16">
        <v>1.9299966666666668E-2</v>
      </c>
      <c r="F16">
        <v>2.15967E-2</v>
      </c>
      <c r="G16">
        <v>2.4001133333333331E-2</v>
      </c>
      <c r="H16">
        <v>2.6484366666666665E-2</v>
      </c>
      <c r="I16">
        <v>2.9016766666666666E-2</v>
      </c>
      <c r="J16">
        <v>3.157256666666667E-2</v>
      </c>
      <c r="K16">
        <v>3.4134433333333332E-2</v>
      </c>
      <c r="L16">
        <v>3.6697733333333336E-2</v>
      </c>
      <c r="M16">
        <v>3.9272333333333333E-2</v>
      </c>
      <c r="N16">
        <v>4.188183333333334E-2</v>
      </c>
      <c r="O16">
        <v>4.4559666666666664E-2</v>
      </c>
      <c r="P16">
        <v>4.7343233333333339E-2</v>
      </c>
      <c r="Q16">
        <v>5.0267833333333324E-2</v>
      </c>
      <c r="R16">
        <v>5.3362266666666665E-2</v>
      </c>
      <c r="S16">
        <v>5.6646266666666667E-2</v>
      </c>
      <c r="T16">
        <v>6.0130033333333333E-2</v>
      </c>
      <c r="U16">
        <v>6.3814300000000004E-2</v>
      </c>
      <c r="V16">
        <v>6.7691100000000004E-2</v>
      </c>
      <c r="W16">
        <v>7.1744533333333346E-2</v>
      </c>
      <c r="X16">
        <v>7.5952033333333335E-2</v>
      </c>
      <c r="Y16">
        <v>8.0286633333333343E-2</v>
      </c>
      <c r="Z16">
        <v>8.4720100000000007E-2</v>
      </c>
      <c r="AA16">
        <v>8.9226666666666662E-2</v>
      </c>
      <c r="AB16">
        <v>9.3786499999999995E-2</v>
      </c>
      <c r="AC16">
        <v>9.8388199999999995E-2</v>
      </c>
      <c r="AD16">
        <v>0.10302933333333335</v>
      </c>
      <c r="AE16">
        <v>0.10771366666666667</v>
      </c>
      <c r="AF16">
        <v>0.11244966666666667</v>
      </c>
      <c r="AG16">
        <v>0.117245</v>
      </c>
      <c r="AH16">
        <v>0.12210366666666667</v>
      </c>
      <c r="AI16">
        <v>0.12702566666666668</v>
      </c>
      <c r="AJ16">
        <v>0.13200866666666666</v>
      </c>
      <c r="AK16">
        <v>0.13704866666666668</v>
      </c>
      <c r="AL16">
        <v>0.14214599999999999</v>
      </c>
      <c r="AM16">
        <v>0.1473076666666667</v>
      </c>
      <c r="AN16">
        <v>0.15254899999999999</v>
      </c>
      <c r="AO16">
        <v>0.15789733333333333</v>
      </c>
      <c r="AP16">
        <v>0.16339066666666666</v>
      </c>
      <c r="AQ16">
        <v>0.16907733333333333</v>
      </c>
      <c r="AR16">
        <v>0.175014</v>
      </c>
      <c r="AS16">
        <v>0.18126033333333333</v>
      </c>
      <c r="AT16">
        <v>0.18787966666666667</v>
      </c>
      <c r="AU16">
        <v>0.19493099999999999</v>
      </c>
      <c r="AV16">
        <v>0.20247033333333331</v>
      </c>
      <c r="AW16">
        <v>0.21054500000000001</v>
      </c>
      <c r="AX16">
        <v>0.219194</v>
      </c>
      <c r="AY16">
        <v>0.22844166666666665</v>
      </c>
      <c r="AZ16">
        <v>0.23829699999999998</v>
      </c>
      <c r="BA16">
        <v>0.24874666666666667</v>
      </c>
      <c r="BB16">
        <v>0.25975199999999998</v>
      </c>
      <c r="BC16">
        <v>0.27124733333333334</v>
      </c>
      <c r="BD16">
        <v>0.28313966666666673</v>
      </c>
      <c r="BE16">
        <v>0.29530566666666663</v>
      </c>
      <c r="BF16">
        <v>0.30760199999999999</v>
      </c>
      <c r="BG16">
        <v>0.31987199999999999</v>
      </c>
      <c r="BH16">
        <v>0.33195533333333338</v>
      </c>
      <c r="BI16">
        <v>0.34370300000000004</v>
      </c>
    </row>
    <row r="17" spans="1:61" x14ac:dyDescent="0.25">
      <c r="A17">
        <v>675</v>
      </c>
      <c r="B17">
        <v>1.3332733333333333E-2</v>
      </c>
      <c r="C17">
        <v>1.5213600000000001E-2</v>
      </c>
      <c r="D17">
        <v>1.7266966666666664E-2</v>
      </c>
      <c r="E17">
        <v>1.948193333333333E-2</v>
      </c>
      <c r="F17">
        <v>2.1840200000000001E-2</v>
      </c>
      <c r="G17">
        <v>2.4316533333333334E-2</v>
      </c>
      <c r="H17">
        <v>2.6880333333333329E-2</v>
      </c>
      <c r="I17">
        <v>2.9498766666666665E-2</v>
      </c>
      <c r="J17">
        <v>3.2141166666666665E-2</v>
      </c>
      <c r="K17">
        <v>3.4784166666666665E-2</v>
      </c>
      <c r="L17">
        <v>3.7416499999999998E-2</v>
      </c>
      <c r="M17">
        <v>4.0042133333333334E-2</v>
      </c>
      <c r="N17">
        <v>4.2680333333333327E-2</v>
      </c>
      <c r="O17">
        <v>4.5362733333333329E-2</v>
      </c>
      <c r="P17">
        <v>4.81276E-2</v>
      </c>
      <c r="Q17">
        <v>5.1013099999999999E-2</v>
      </c>
      <c r="R17">
        <v>5.4052066666666669E-2</v>
      </c>
      <c r="S17">
        <v>5.7268733333333342E-2</v>
      </c>
      <c r="T17">
        <v>6.0677800000000004E-2</v>
      </c>
      <c r="U17">
        <v>6.4284400000000005E-2</v>
      </c>
      <c r="V17">
        <v>6.8085433333333334E-2</v>
      </c>
      <c r="W17">
        <v>7.20697E-2</v>
      </c>
      <c r="X17">
        <v>7.6219399999999993E-2</v>
      </c>
      <c r="Y17">
        <v>8.0511633333333332E-2</v>
      </c>
      <c r="Z17">
        <v>8.4921299999999991E-2</v>
      </c>
      <c r="AA17">
        <v>8.9424366666666658E-2</v>
      </c>
      <c r="AB17">
        <v>9.4001000000000001E-2</v>
      </c>
      <c r="AC17">
        <v>9.8638433333333331E-2</v>
      </c>
      <c r="AD17">
        <v>0.10333133333333333</v>
      </c>
      <c r="AE17">
        <v>0.10808233333333334</v>
      </c>
      <c r="AF17">
        <v>0.11289533333333333</v>
      </c>
      <c r="AG17">
        <v>0.11777599999999999</v>
      </c>
      <c r="AH17">
        <v>0.12272766666666667</v>
      </c>
      <c r="AI17">
        <v>0.12774833333333335</v>
      </c>
      <c r="AJ17">
        <v>0.13283233333333333</v>
      </c>
      <c r="AK17">
        <v>0.13797633333333334</v>
      </c>
      <c r="AL17">
        <v>0.143176</v>
      </c>
      <c r="AM17">
        <v>0.14843833333333334</v>
      </c>
      <c r="AN17">
        <v>0.153776</v>
      </c>
      <c r="AO17">
        <v>0.15921533333333332</v>
      </c>
      <c r="AP17">
        <v>0.16479566666666667</v>
      </c>
      <c r="AQ17">
        <v>0.17056366666666667</v>
      </c>
      <c r="AR17">
        <v>0.17657633333333334</v>
      </c>
      <c r="AS17">
        <v>0.18289333333333332</v>
      </c>
      <c r="AT17">
        <v>0.1895766666666667</v>
      </c>
      <c r="AU17">
        <v>0.19668533333333335</v>
      </c>
      <c r="AV17">
        <v>0.20427300000000001</v>
      </c>
      <c r="AW17">
        <v>0.21238566666666667</v>
      </c>
      <c r="AX17">
        <v>0.22105900000000001</v>
      </c>
      <c r="AY17">
        <v>0.23031533333333332</v>
      </c>
      <c r="AZ17">
        <v>0.24015899999999998</v>
      </c>
      <c r="BA17">
        <v>0.25057200000000002</v>
      </c>
      <c r="BB17">
        <v>0.26151133333333332</v>
      </c>
      <c r="BC17">
        <v>0.27290533333333328</v>
      </c>
      <c r="BD17">
        <v>0.28465433333333334</v>
      </c>
      <c r="BE17">
        <v>0.2966313333333333</v>
      </c>
      <c r="BF17">
        <v>0.30868933333333332</v>
      </c>
      <c r="BG17">
        <v>0.32067066666666666</v>
      </c>
      <c r="BH17">
        <v>0.33241800000000005</v>
      </c>
      <c r="BI17">
        <v>0.34378766666666666</v>
      </c>
    </row>
    <row r="18" spans="1:61" x14ac:dyDescent="0.25">
      <c r="A18">
        <v>700</v>
      </c>
      <c r="B18">
        <v>1.3320866666666667E-2</v>
      </c>
      <c r="C18">
        <v>1.5222666666666667E-2</v>
      </c>
      <c r="D18">
        <v>1.7305500000000001E-2</v>
      </c>
      <c r="E18">
        <v>1.9559833333333332E-2</v>
      </c>
      <c r="F18">
        <v>2.1968433333333332E-2</v>
      </c>
      <c r="G18">
        <v>2.4506266666666665E-2</v>
      </c>
      <c r="H18">
        <v>2.7141833333333334E-2</v>
      </c>
      <c r="I18">
        <v>2.9839966666666665E-2</v>
      </c>
      <c r="J18">
        <v>3.2565799999999999E-2</v>
      </c>
      <c r="K18">
        <v>3.52904E-2</v>
      </c>
      <c r="L18">
        <v>3.7996033333333339E-2</v>
      </c>
      <c r="M18">
        <v>4.06802E-2</v>
      </c>
      <c r="N18">
        <v>4.3357100000000003E-2</v>
      </c>
      <c r="O18">
        <v>4.6055466666666663E-2</v>
      </c>
      <c r="P18">
        <v>4.8813333333333327E-2</v>
      </c>
      <c r="Q18">
        <v>5.1670966666666658E-2</v>
      </c>
      <c r="R18">
        <v>5.4665066666666672E-2</v>
      </c>
      <c r="S18">
        <v>5.7824000000000007E-2</v>
      </c>
      <c r="T18">
        <v>6.1166866666666674E-2</v>
      </c>
      <c r="U18">
        <v>6.4703266666666662E-2</v>
      </c>
      <c r="V18">
        <v>6.8434333333333333E-2</v>
      </c>
      <c r="W18">
        <v>7.2353533333333331E-2</v>
      </c>
      <c r="X18">
        <v>7.6447433333333328E-2</v>
      </c>
      <c r="Y18">
        <v>8.0697566666666665E-2</v>
      </c>
      <c r="Z18">
        <v>8.5082100000000008E-2</v>
      </c>
      <c r="AA18">
        <v>8.9579100000000009E-2</v>
      </c>
      <c r="AB18">
        <v>9.4169500000000003E-2</v>
      </c>
      <c r="AC18">
        <v>9.8839733333333332E-2</v>
      </c>
      <c r="AD18">
        <v>0.10358299999999999</v>
      </c>
      <c r="AE18">
        <v>0.10839799999999999</v>
      </c>
      <c r="AF18">
        <v>0.113288</v>
      </c>
      <c r="AG18">
        <v>0.11825533333333334</v>
      </c>
      <c r="AH18">
        <v>0.12330099999999999</v>
      </c>
      <c r="AI18">
        <v>0.12842133333333336</v>
      </c>
      <c r="AJ18">
        <v>0.13360900000000001</v>
      </c>
      <c r="AK18">
        <v>0.13885700000000001</v>
      </c>
      <c r="AL18">
        <v>0.14416033333333333</v>
      </c>
      <c r="AM18">
        <v>0.14952200000000002</v>
      </c>
      <c r="AN18">
        <v>0.15495433333333333</v>
      </c>
      <c r="AO18">
        <v>0.16048200000000001</v>
      </c>
      <c r="AP18">
        <v>0.16614299999999999</v>
      </c>
      <c r="AQ18">
        <v>0.17198499999999997</v>
      </c>
      <c r="AR18">
        <v>0.178064</v>
      </c>
      <c r="AS18">
        <v>0.18444066666666667</v>
      </c>
      <c r="AT18">
        <v>0.19117566666666666</v>
      </c>
      <c r="AU18">
        <v>0.19832733333333333</v>
      </c>
      <c r="AV18">
        <v>0.20594800000000002</v>
      </c>
      <c r="AW18">
        <v>0.21408199999999999</v>
      </c>
      <c r="AX18">
        <v>0.22276233333333337</v>
      </c>
      <c r="AY18">
        <v>0.2320076666666667</v>
      </c>
      <c r="AZ18">
        <v>0.2418193333333333</v>
      </c>
      <c r="BA18">
        <v>0.25217499999999998</v>
      </c>
      <c r="BB18">
        <v>0.26302599999999998</v>
      </c>
      <c r="BC18">
        <v>0.27429666666666663</v>
      </c>
      <c r="BD18">
        <v>0.28588166666666665</v>
      </c>
      <c r="BE18">
        <v>0.29765100000000005</v>
      </c>
      <c r="BF18">
        <v>0.30945600000000001</v>
      </c>
      <c r="BG18">
        <v>0.32113966666666666</v>
      </c>
      <c r="BH18">
        <v>0.33254899999999998</v>
      </c>
      <c r="BI18">
        <v>0.34354699999999999</v>
      </c>
    </row>
    <row r="19" spans="1:61" x14ac:dyDescent="0.25">
      <c r="A19">
        <v>725</v>
      </c>
      <c r="B19">
        <v>1.32455E-2</v>
      </c>
      <c r="C19">
        <v>1.5158433333333332E-2</v>
      </c>
      <c r="D19">
        <v>1.7260000000000001E-2</v>
      </c>
      <c r="E19">
        <v>1.9542400000000001E-2</v>
      </c>
      <c r="F19">
        <v>2.1989733333333334E-2</v>
      </c>
      <c r="G19">
        <v>2.457786666666667E-2</v>
      </c>
      <c r="H19">
        <v>2.727513333333333E-2</v>
      </c>
      <c r="I19">
        <v>3.0044666666666664E-2</v>
      </c>
      <c r="J19">
        <v>3.28484E-2</v>
      </c>
      <c r="K19">
        <v>3.5652533333333333E-2</v>
      </c>
      <c r="L19">
        <v>3.8432999999999995E-2</v>
      </c>
      <c r="M19">
        <v>4.1180799999999997E-2</v>
      </c>
      <c r="N19">
        <v>4.3904266666666671E-2</v>
      </c>
      <c r="O19">
        <v>4.6628366666666671E-2</v>
      </c>
      <c r="P19">
        <v>4.9389733333333331E-2</v>
      </c>
      <c r="Q19">
        <v>5.2230133333333338E-2</v>
      </c>
      <c r="R19">
        <v>5.5189299999999997E-2</v>
      </c>
      <c r="S19">
        <v>5.8299833333333329E-2</v>
      </c>
      <c r="T19">
        <v>6.1585066666666667E-2</v>
      </c>
      <c r="U19">
        <v>6.505883333333333E-2</v>
      </c>
      <c r="V19">
        <v>6.8726433333333337E-2</v>
      </c>
      <c r="W19">
        <v>7.25856E-2</v>
      </c>
      <c r="X19">
        <v>7.6627300000000009E-2</v>
      </c>
      <c r="Y19">
        <v>8.0837099999999995E-2</v>
      </c>
      <c r="Z19">
        <v>8.519673333333333E-2</v>
      </c>
      <c r="AA19">
        <v>8.9686766666666681E-2</v>
      </c>
      <c r="AB19">
        <v>9.4289466666666669E-2</v>
      </c>
      <c r="AC19">
        <v>9.8990933333333322E-2</v>
      </c>
      <c r="AD19">
        <v>0.103783</v>
      </c>
      <c r="AE19">
        <v>0.10866266666666667</v>
      </c>
      <c r="AF19">
        <v>0.11362999999999999</v>
      </c>
      <c r="AG19">
        <v>0.11868533333333335</v>
      </c>
      <c r="AH19">
        <v>0.12382800000000001</v>
      </c>
      <c r="AI19">
        <v>0.129051</v>
      </c>
      <c r="AJ19">
        <v>0.13434566666666667</v>
      </c>
      <c r="AK19">
        <v>0.13970133333333332</v>
      </c>
      <c r="AL19">
        <v>0.14511133333333334</v>
      </c>
      <c r="AM19">
        <v>0.15057599999999999</v>
      </c>
      <c r="AN19">
        <v>0.15610433333333332</v>
      </c>
      <c r="AO19">
        <v>0.161721</v>
      </c>
      <c r="AP19">
        <v>0.16746066666666667</v>
      </c>
      <c r="AQ19">
        <v>0.173373</v>
      </c>
      <c r="AR19">
        <v>0.17951366666666665</v>
      </c>
      <c r="AS19">
        <v>0.18594233333333335</v>
      </c>
      <c r="AT19">
        <v>0.192721</v>
      </c>
      <c r="AU19">
        <v>0.19990633333333332</v>
      </c>
      <c r="AV19">
        <v>0.20754966666666666</v>
      </c>
      <c r="AW19">
        <v>0.21569300000000002</v>
      </c>
      <c r="AX19">
        <v>0.22436766666666666</v>
      </c>
      <c r="AY19">
        <v>0.23358866666666667</v>
      </c>
      <c r="AZ19">
        <v>0.24335300000000001</v>
      </c>
      <c r="BA19">
        <v>0.25363533333333338</v>
      </c>
      <c r="BB19">
        <v>0.26438233333333333</v>
      </c>
      <c r="BC19">
        <v>0.27551300000000006</v>
      </c>
      <c r="BD19">
        <v>0.28691966666666668</v>
      </c>
      <c r="BE19">
        <v>0.29846899999999998</v>
      </c>
      <c r="BF19">
        <v>0.31001200000000001</v>
      </c>
      <c r="BG19">
        <v>0.32139433333333334</v>
      </c>
      <c r="BH19">
        <v>0.33246866666666669</v>
      </c>
      <c r="BI19">
        <v>0.34310799999999997</v>
      </c>
    </row>
    <row r="20" spans="1:61" x14ac:dyDescent="0.25">
      <c r="A20">
        <v>750</v>
      </c>
      <c r="B20">
        <v>1.3114166666666668E-2</v>
      </c>
      <c r="C20">
        <v>1.5029066666666667E-2</v>
      </c>
      <c r="D20">
        <v>1.7139166666666667E-2</v>
      </c>
      <c r="E20">
        <v>1.9438566666666667E-2</v>
      </c>
      <c r="F20">
        <v>2.1913133333333334E-2</v>
      </c>
      <c r="G20">
        <v>2.4539966666666666E-2</v>
      </c>
      <c r="H20">
        <v>2.7287833333333334E-2</v>
      </c>
      <c r="I20">
        <v>3.0119133333333336E-2</v>
      </c>
      <c r="J20">
        <v>3.2993333333333333E-2</v>
      </c>
      <c r="K20">
        <v>3.5872433333333335E-2</v>
      </c>
      <c r="L20">
        <v>3.8726666666666666E-2</v>
      </c>
      <c r="M20">
        <v>4.1540533333333331E-2</v>
      </c>
      <c r="N20">
        <v>4.4316000000000001E-2</v>
      </c>
      <c r="O20">
        <v>4.7073466666666675E-2</v>
      </c>
      <c r="P20">
        <v>4.9847233333333331E-2</v>
      </c>
      <c r="Q20">
        <v>5.2679533333333334E-2</v>
      </c>
      <c r="R20">
        <v>5.5612666666666664E-2</v>
      </c>
      <c r="S20">
        <v>5.8683033333333336E-2</v>
      </c>
      <c r="T20">
        <v>6.1918233333333329E-2</v>
      </c>
      <c r="U20">
        <v>6.5336066666666651E-2</v>
      </c>
      <c r="V20">
        <v>6.8945966666666678E-2</v>
      </c>
      <c r="W20">
        <v>7.2749633333333327E-2</v>
      </c>
      <c r="X20">
        <v>7.6742166666666667E-2</v>
      </c>
      <c r="Y20">
        <v>8.0913166666666661E-2</v>
      </c>
      <c r="Z20">
        <v>8.5247966666666675E-2</v>
      </c>
      <c r="AA20">
        <v>8.9729899999999987E-2</v>
      </c>
      <c r="AB20">
        <v>9.4342733333333331E-2</v>
      </c>
      <c r="AC20">
        <v>9.9073066666666668E-2</v>
      </c>
      <c r="AD20">
        <v>0.10391166666666667</v>
      </c>
      <c r="AE20">
        <v>0.10885400000000001</v>
      </c>
      <c r="AF20">
        <v>0.113898</v>
      </c>
      <c r="AG20">
        <v>0.11904166666666667</v>
      </c>
      <c r="AH20">
        <v>0.12428133333333334</v>
      </c>
      <c r="AI20">
        <v>0.12960866666666668</v>
      </c>
      <c r="AJ20">
        <v>0.13501199999999999</v>
      </c>
      <c r="AK20">
        <v>0.14047833333333334</v>
      </c>
      <c r="AL20">
        <v>0.14599733333333334</v>
      </c>
      <c r="AM20">
        <v>0.15156566666666668</v>
      </c>
      <c r="AN20">
        <v>0.15719200000000003</v>
      </c>
      <c r="AO20">
        <v>0.16289666666666666</v>
      </c>
      <c r="AP20">
        <v>0.16871533333333333</v>
      </c>
      <c r="AQ20">
        <v>0.17469500000000002</v>
      </c>
      <c r="AR20">
        <v>0.18089233333333335</v>
      </c>
      <c r="AS20">
        <v>0.18736766666666668</v>
      </c>
      <c r="AT20">
        <v>0.19418266666666664</v>
      </c>
      <c r="AU20">
        <v>0.20139366666666667</v>
      </c>
      <c r="AV20">
        <v>0.20905066666666663</v>
      </c>
      <c r="AW20">
        <v>0.21719433333333335</v>
      </c>
      <c r="AX20">
        <v>0.22585266666666667</v>
      </c>
      <c r="AY20">
        <v>0.23503766666666667</v>
      </c>
      <c r="AZ20">
        <v>0.24474366666666666</v>
      </c>
      <c r="BA20">
        <v>0.25494</v>
      </c>
      <c r="BB20">
        <v>0.2655703333333333</v>
      </c>
      <c r="BC20">
        <v>0.27655000000000002</v>
      </c>
      <c r="BD20">
        <v>0.28776800000000002</v>
      </c>
      <c r="BE20">
        <v>0.29909033333333329</v>
      </c>
      <c r="BF20">
        <v>0.31036933333333333</v>
      </c>
      <c r="BG20">
        <v>0.32145366666666669</v>
      </c>
      <c r="BH20">
        <v>0.33220433333333332</v>
      </c>
      <c r="BI20">
        <v>0.34250333333333333</v>
      </c>
    </row>
    <row r="21" spans="1:61" x14ac:dyDescent="0.25">
      <c r="A21">
        <v>775</v>
      </c>
      <c r="B21">
        <v>1.2934800000000002E-2</v>
      </c>
      <c r="C21">
        <v>1.4843233333333336E-2</v>
      </c>
      <c r="D21">
        <v>1.6952533333333328E-2</v>
      </c>
      <c r="E21">
        <v>1.9258600000000001E-2</v>
      </c>
      <c r="F21">
        <v>2.1749266666666666E-2</v>
      </c>
      <c r="G21">
        <v>2.4403299999999999E-2</v>
      </c>
      <c r="H21">
        <v>2.7190499999999996E-2</v>
      </c>
      <c r="I21">
        <v>3.0073100000000002E-2</v>
      </c>
      <c r="J21">
        <v>3.3009033333333333E-2</v>
      </c>
      <c r="K21">
        <v>3.595693333333333E-2</v>
      </c>
      <c r="L21">
        <v>3.888186666666666E-2</v>
      </c>
      <c r="M21">
        <v>4.1762033333333337E-2</v>
      </c>
      <c r="N21">
        <v>4.4593166666666663E-2</v>
      </c>
      <c r="O21">
        <v>4.7390000000000009E-2</v>
      </c>
      <c r="P21">
        <v>5.0183800000000001E-2</v>
      </c>
      <c r="Q21">
        <v>5.3016266666666666E-2</v>
      </c>
      <c r="R21">
        <v>5.5931566666666661E-2</v>
      </c>
      <c r="S21">
        <v>5.8969600000000004E-2</v>
      </c>
      <c r="T21">
        <v>6.2161933333333336E-2</v>
      </c>
      <c r="U21">
        <v>6.5530500000000005E-2</v>
      </c>
      <c r="V21">
        <v>6.9088533333333327E-2</v>
      </c>
      <c r="W21">
        <v>7.2841566666666663E-2</v>
      </c>
      <c r="X21">
        <v>7.6788700000000001E-2</v>
      </c>
      <c r="Y21">
        <v>8.092326666666666E-2</v>
      </c>
      <c r="Z21">
        <v>8.5234199999999996E-2</v>
      </c>
      <c r="AA21">
        <v>8.9707900000000007E-2</v>
      </c>
      <c r="AB21">
        <v>9.4329900000000008E-2</v>
      </c>
      <c r="AC21">
        <v>9.9087633333333328E-2</v>
      </c>
      <c r="AD21">
        <v>0.10397166666666667</v>
      </c>
      <c r="AE21">
        <v>0.10897533333333333</v>
      </c>
      <c r="AF21">
        <v>0.11409566666666666</v>
      </c>
      <c r="AG21">
        <v>0.11932833333333333</v>
      </c>
      <c r="AH21">
        <v>0.12466700000000001</v>
      </c>
      <c r="AI21">
        <v>0.13010166666666667</v>
      </c>
      <c r="AJ21">
        <v>0.13561666666666664</v>
      </c>
      <c r="AK21">
        <v>0.14119733333333331</v>
      </c>
      <c r="AL21">
        <v>0.14682966666666666</v>
      </c>
      <c r="AM21">
        <v>0.15250733333333333</v>
      </c>
      <c r="AN21">
        <v>0.15823499999999999</v>
      </c>
      <c r="AO21">
        <v>0.16403166666666666</v>
      </c>
      <c r="AP21">
        <v>0.16993099999999997</v>
      </c>
      <c r="AQ21">
        <v>0.175979</v>
      </c>
      <c r="AR21">
        <v>0.18223300000000001</v>
      </c>
      <c r="AS21">
        <v>0.18875400000000001</v>
      </c>
      <c r="AT21">
        <v>0.19560266666666667</v>
      </c>
      <c r="AU21">
        <v>0.20283533333333334</v>
      </c>
      <c r="AV21">
        <v>0.21050199999999999</v>
      </c>
      <c r="AW21">
        <v>0.21864000000000003</v>
      </c>
      <c r="AX21">
        <v>0.22727533333333336</v>
      </c>
      <c r="AY21">
        <v>0.23641833333333331</v>
      </c>
      <c r="AZ21">
        <v>0.24605733333333335</v>
      </c>
      <c r="BA21">
        <v>0.25615966666666667</v>
      </c>
      <c r="BB21">
        <v>0.26666566666666669</v>
      </c>
      <c r="BC21">
        <v>0.27748666666666666</v>
      </c>
      <c r="BD21">
        <v>0.28851133333333334</v>
      </c>
      <c r="BE21">
        <v>0.29960366666666666</v>
      </c>
      <c r="BF21">
        <v>0.31061999999999995</v>
      </c>
      <c r="BG21">
        <v>0.3214143333333333</v>
      </c>
      <c r="BH21">
        <v>0.33185500000000001</v>
      </c>
      <c r="BI21">
        <v>0.34183600000000003</v>
      </c>
    </row>
    <row r="22" spans="1:61" x14ac:dyDescent="0.25">
      <c r="A22">
        <v>800</v>
      </c>
      <c r="B22">
        <v>1.2712933333333334E-2</v>
      </c>
      <c r="C22">
        <v>1.4607233333333332E-2</v>
      </c>
      <c r="D22">
        <v>1.6706833333333334E-2</v>
      </c>
      <c r="E22">
        <v>1.9009700000000001E-2</v>
      </c>
      <c r="F22">
        <v>2.1505633333333333E-2</v>
      </c>
      <c r="G22">
        <v>2.417536666666667E-2</v>
      </c>
      <c r="H22">
        <v>2.6990200000000002E-2</v>
      </c>
      <c r="I22">
        <v>2.9912933333333336E-2</v>
      </c>
      <c r="J22">
        <v>3.2900633333333332E-2</v>
      </c>
      <c r="K22">
        <v>3.5909266666666668E-2</v>
      </c>
      <c r="L22">
        <v>3.8899700000000002E-2</v>
      </c>
      <c r="M22">
        <v>4.1844099999999995E-2</v>
      </c>
      <c r="N22">
        <v>4.4731733333333329E-2</v>
      </c>
      <c r="O22">
        <v>4.7571499999999996E-2</v>
      </c>
      <c r="P22">
        <v>5.0390700000000004E-2</v>
      </c>
      <c r="Q22">
        <v>5.3229433333333333E-2</v>
      </c>
      <c r="R22">
        <v>5.6133066666666669E-2</v>
      </c>
      <c r="S22">
        <v>5.9144433333333336E-2</v>
      </c>
      <c r="T22">
        <v>6.2298933333333341E-2</v>
      </c>
      <c r="U22">
        <v>6.5622433333333341E-2</v>
      </c>
      <c r="V22">
        <v>6.9132000000000013E-2</v>
      </c>
      <c r="W22">
        <v>7.2836766666666664E-2</v>
      </c>
      <c r="X22">
        <v>7.6739500000000002E-2</v>
      </c>
      <c r="Y22">
        <v>8.0837266666666657E-2</v>
      </c>
      <c r="Z22">
        <v>8.5122500000000004E-2</v>
      </c>
      <c r="AA22">
        <v>8.9584433333333324E-2</v>
      </c>
      <c r="AB22">
        <v>9.4210933333333344E-2</v>
      </c>
      <c r="AC22">
        <v>9.8990466666666665E-2</v>
      </c>
      <c r="AD22">
        <v>0.10391333333333334</v>
      </c>
      <c r="AE22">
        <v>0.108973</v>
      </c>
      <c r="AF22">
        <v>0.11416366666666666</v>
      </c>
      <c r="AG22">
        <v>0.11947966666666666</v>
      </c>
      <c r="AH22">
        <v>0.12491199999999998</v>
      </c>
      <c r="AI22">
        <v>0.13044866666666666</v>
      </c>
      <c r="AJ22">
        <v>0.136072</v>
      </c>
      <c r="AK22">
        <v>0.141763</v>
      </c>
      <c r="AL22">
        <v>0.14750466666666665</v>
      </c>
      <c r="AM22">
        <v>0.15328766666666668</v>
      </c>
      <c r="AN22">
        <v>0.15911333333333336</v>
      </c>
      <c r="AO22">
        <v>0.16499800000000001</v>
      </c>
      <c r="AP22">
        <v>0.17097266666666666</v>
      </c>
      <c r="AQ22">
        <v>0.17708433333333332</v>
      </c>
      <c r="AR22">
        <v>0.18338766666666664</v>
      </c>
      <c r="AS22">
        <v>0.18994533333333333</v>
      </c>
      <c r="AT22">
        <v>0.19681899999999999</v>
      </c>
      <c r="AU22">
        <v>0.20406466666666667</v>
      </c>
      <c r="AV22">
        <v>0.21173</v>
      </c>
      <c r="AW22">
        <v>0.21985299999999999</v>
      </c>
      <c r="AX22">
        <v>0.22845599999999999</v>
      </c>
      <c r="AY22">
        <v>0.23754600000000001</v>
      </c>
      <c r="AZ22">
        <v>0.24710933333333332</v>
      </c>
      <c r="BA22">
        <v>0.25710933333333336</v>
      </c>
      <c r="BB22">
        <v>0.26748366666666668</v>
      </c>
      <c r="BC22">
        <v>0.27814199999999994</v>
      </c>
      <c r="BD22">
        <v>0.28897066666666665</v>
      </c>
      <c r="BE22">
        <v>0.29983699999999996</v>
      </c>
      <c r="BF22">
        <v>0.31059966666666666</v>
      </c>
      <c r="BG22">
        <v>0.32111899999999999</v>
      </c>
      <c r="BH22">
        <v>0.33127266666666672</v>
      </c>
      <c r="BI22">
        <v>0.34096733333333334</v>
      </c>
    </row>
    <row r="23" spans="1:61" x14ac:dyDescent="0.25">
      <c r="A23">
        <v>825</v>
      </c>
      <c r="B23">
        <v>1.2456066666666668E-2</v>
      </c>
      <c r="C23">
        <v>1.432943333333333E-2</v>
      </c>
      <c r="D23">
        <v>1.6411533333333336E-2</v>
      </c>
      <c r="E23">
        <v>1.8702166666666669E-2</v>
      </c>
      <c r="F23">
        <v>2.1193400000000001E-2</v>
      </c>
      <c r="G23">
        <v>2.3868033333333333E-2</v>
      </c>
      <c r="H23">
        <v>2.6699133333333333E-2</v>
      </c>
      <c r="I23">
        <v>2.9650733333333335E-2</v>
      </c>
      <c r="J23">
        <v>3.2679699999999999E-2</v>
      </c>
      <c r="K23">
        <v>3.5740233333333336E-2</v>
      </c>
      <c r="L23">
        <v>3.8789366666666665E-2</v>
      </c>
      <c r="M23">
        <v>4.179426666666667E-2</v>
      </c>
      <c r="N23">
        <v>4.4737666666666669E-2</v>
      </c>
      <c r="O23">
        <v>4.7622366666666666E-2</v>
      </c>
      <c r="P23">
        <v>5.0470866666666669E-2</v>
      </c>
      <c r="Q23">
        <v>5.3320966666666671E-2</v>
      </c>
      <c r="R23">
        <v>5.6218199999999996E-2</v>
      </c>
      <c r="S23">
        <v>5.920793333333333E-2</v>
      </c>
      <c r="T23">
        <v>6.2328999999999996E-2</v>
      </c>
      <c r="U23">
        <v>6.5611266666666668E-2</v>
      </c>
      <c r="V23">
        <v>6.9075266666666676E-2</v>
      </c>
      <c r="W23">
        <v>7.2733766666666658E-2</v>
      </c>
      <c r="X23">
        <v>7.6592999999999994E-2</v>
      </c>
      <c r="Y23">
        <v>8.0653466666666673E-2</v>
      </c>
      <c r="Z23">
        <v>8.491103333333333E-2</v>
      </c>
      <c r="AA23">
        <v>8.9357833333333345E-2</v>
      </c>
      <c r="AB23">
        <v>9.3984100000000015E-2</v>
      </c>
      <c r="AC23">
        <v>9.8779666666666668E-2</v>
      </c>
      <c r="AD23">
        <v>0.10373533333333333</v>
      </c>
      <c r="AE23">
        <v>0.10884366666666667</v>
      </c>
      <c r="AF23">
        <v>0.11409799999999999</v>
      </c>
      <c r="AG23">
        <v>0.11949066666666668</v>
      </c>
      <c r="AH23">
        <v>0.12501066666666666</v>
      </c>
      <c r="AI23">
        <v>0.13064366666666669</v>
      </c>
      <c r="AJ23">
        <v>0.13636933333333334</v>
      </c>
      <c r="AK23">
        <v>0.14216599999999999</v>
      </c>
      <c r="AL23">
        <v>0.14801299999999998</v>
      </c>
      <c r="AM23">
        <v>0.15389733333333333</v>
      </c>
      <c r="AN23">
        <v>0.15981699999999999</v>
      </c>
      <c r="AO23">
        <v>0.16578499999999999</v>
      </c>
      <c r="AP23">
        <v>0.17183099999999998</v>
      </c>
      <c r="AQ23">
        <v>0.17799933333333331</v>
      </c>
      <c r="AR23">
        <v>0.18434700000000001</v>
      </c>
      <c r="AS23">
        <v>0.19093433333333332</v>
      </c>
      <c r="AT23">
        <v>0.19782533333333333</v>
      </c>
      <c r="AU23">
        <v>0.20507533333333336</v>
      </c>
      <c r="AV23">
        <v>0.21273233333333333</v>
      </c>
      <c r="AW23">
        <v>0.22083133333333335</v>
      </c>
      <c r="AX23">
        <v>0.22939400000000001</v>
      </c>
      <c r="AY23">
        <v>0.23842366666666667</v>
      </c>
      <c r="AZ23">
        <v>0.24790466666666666</v>
      </c>
      <c r="BA23">
        <v>0.25779733333333332</v>
      </c>
      <c r="BB23">
        <v>0.26803566666666673</v>
      </c>
      <c r="BC23">
        <v>0.27853</v>
      </c>
      <c r="BD23">
        <v>0.28916566666666665</v>
      </c>
      <c r="BE23">
        <v>0.29981233333333329</v>
      </c>
      <c r="BF23">
        <v>0.31033333333333335</v>
      </c>
      <c r="BG23">
        <v>0.32059600000000005</v>
      </c>
      <c r="BH23">
        <v>0.33048833333333333</v>
      </c>
      <c r="BI23">
        <v>0.33992833333333333</v>
      </c>
    </row>
    <row r="24" spans="1:61" x14ac:dyDescent="0.25">
      <c r="A24">
        <v>850</v>
      </c>
      <c r="B24">
        <v>1.2172133333333335E-2</v>
      </c>
      <c r="C24">
        <v>1.4018866666666666E-2</v>
      </c>
      <c r="D24">
        <v>1.6076733333333332E-2</v>
      </c>
      <c r="E24">
        <v>1.8347433333333333E-2</v>
      </c>
      <c r="F24">
        <v>2.0825066666666666E-2</v>
      </c>
      <c r="G24">
        <v>2.3494766666666667E-2</v>
      </c>
      <c r="H24">
        <v>2.6331766666666662E-2</v>
      </c>
      <c r="I24">
        <v>2.9301533333333334E-2</v>
      </c>
      <c r="J24">
        <v>3.2361399999999999E-2</v>
      </c>
      <c r="K24">
        <v>3.5464600000000006E-2</v>
      </c>
      <c r="L24">
        <v>3.8565366666666663E-2</v>
      </c>
      <c r="M24">
        <v>4.162596666666666E-2</v>
      </c>
      <c r="N24">
        <v>4.4623400000000001E-2</v>
      </c>
      <c r="O24">
        <v>4.7554133333333332E-2</v>
      </c>
      <c r="P24">
        <v>5.0435299999999995E-2</v>
      </c>
      <c r="Q24">
        <v>5.3301533333333338E-2</v>
      </c>
      <c r="R24">
        <v>5.6197900000000002E-2</v>
      </c>
      <c r="S24">
        <v>5.9171333333333333E-2</v>
      </c>
      <c r="T24">
        <v>6.2264099999999996E-2</v>
      </c>
      <c r="U24">
        <v>6.5509566666666671E-2</v>
      </c>
      <c r="V24">
        <v>6.8932000000000007E-2</v>
      </c>
      <c r="W24">
        <v>7.2547566666666674E-2</v>
      </c>
      <c r="X24">
        <v>7.6365699999999995E-2</v>
      </c>
      <c r="Y24">
        <v>8.0390366666666657E-2</v>
      </c>
      <c r="Z24">
        <v>8.4620500000000001E-2</v>
      </c>
      <c r="AA24">
        <v>8.9051400000000003E-2</v>
      </c>
      <c r="AB24">
        <v>9.3675500000000009E-2</v>
      </c>
      <c r="AC24">
        <v>9.8484399999999986E-2</v>
      </c>
      <c r="AD24">
        <v>0.10346933333333334</v>
      </c>
      <c r="AE24">
        <v>0.10862333333333334</v>
      </c>
      <c r="AF24">
        <v>0.11393833333333332</v>
      </c>
      <c r="AG24">
        <v>0.11940466666666667</v>
      </c>
      <c r="AH24">
        <v>0.12501066666666669</v>
      </c>
      <c r="AI24">
        <v>0.13073866666666667</v>
      </c>
      <c r="AJ24">
        <v>0.1365666666666667</v>
      </c>
      <c r="AK24">
        <v>0.14246899999999998</v>
      </c>
      <c r="AL24">
        <v>0.14842266666666667</v>
      </c>
      <c r="AM24">
        <v>0.15440966666666667</v>
      </c>
      <c r="AN24">
        <v>0.16042466666666666</v>
      </c>
      <c r="AO24">
        <v>0.16647799999999999</v>
      </c>
      <c r="AP24">
        <v>0.17259666666666665</v>
      </c>
      <c r="AQ24">
        <v>0.17882366666666669</v>
      </c>
      <c r="AR24">
        <v>0.18521466666666667</v>
      </c>
      <c r="AS24">
        <v>0.19183233333333335</v>
      </c>
      <c r="AT24">
        <v>0.198738</v>
      </c>
      <c r="AU24">
        <v>0.20599000000000001</v>
      </c>
      <c r="AV24">
        <v>0.21363466666666664</v>
      </c>
      <c r="AW24">
        <v>0.22170633333333334</v>
      </c>
      <c r="AX24">
        <v>0.23022433333333336</v>
      </c>
      <c r="AY24">
        <v>0.23919000000000001</v>
      </c>
      <c r="AZ24">
        <v>0.24858499999999997</v>
      </c>
      <c r="BA24">
        <v>0.25836700000000001</v>
      </c>
      <c r="BB24">
        <v>0.26846933333333334</v>
      </c>
      <c r="BC24">
        <v>0.27880033333333337</v>
      </c>
      <c r="BD24">
        <v>0.28924733333333336</v>
      </c>
      <c r="BE24">
        <v>0.29968266666666665</v>
      </c>
      <c r="BF24">
        <v>0.30997466666666668</v>
      </c>
      <c r="BG24">
        <v>0.3199993333333333</v>
      </c>
      <c r="BH24">
        <v>0.329654</v>
      </c>
      <c r="BI24">
        <v>0.3388693333333333</v>
      </c>
    </row>
    <row r="25" spans="1:61" x14ac:dyDescent="0.25">
      <c r="A25">
        <v>875</v>
      </c>
      <c r="B25">
        <v>1.1865800000000001E-2</v>
      </c>
      <c r="C25">
        <v>1.3681033333333334E-2</v>
      </c>
      <c r="D25">
        <v>1.5708766666666669E-2</v>
      </c>
      <c r="E25">
        <v>1.79525E-2</v>
      </c>
      <c r="F25">
        <v>2.04085E-2</v>
      </c>
      <c r="G25">
        <v>2.3064266666666666E-2</v>
      </c>
      <c r="H25">
        <v>2.5897266666666668E-2</v>
      </c>
      <c r="I25">
        <v>2.8874766666666666E-2</v>
      </c>
      <c r="J25">
        <v>3.1955299999999999E-2</v>
      </c>
      <c r="K25">
        <v>3.5091666666666667E-2</v>
      </c>
      <c r="L25">
        <v>3.8235999999999999E-2</v>
      </c>
      <c r="M25">
        <v>4.1346700000000007E-2</v>
      </c>
      <c r="N25">
        <v>4.4395033333333334E-2</v>
      </c>
      <c r="O25">
        <v>4.7371433333333331E-2</v>
      </c>
      <c r="P25">
        <v>5.0287266666666663E-2</v>
      </c>
      <c r="Q25">
        <v>5.31733E-2</v>
      </c>
      <c r="R25">
        <v>5.6073166666666667E-2</v>
      </c>
      <c r="S25">
        <v>5.9034933333333338E-2</v>
      </c>
      <c r="T25">
        <v>6.2103533333333329E-2</v>
      </c>
      <c r="U25">
        <v>6.5315999999999999E-2</v>
      </c>
      <c r="V25">
        <v>6.8700033333333341E-2</v>
      </c>
      <c r="W25">
        <v>7.2275133333333338E-2</v>
      </c>
      <c r="X25">
        <v>7.6053966666666667E-2</v>
      </c>
      <c r="Y25">
        <v>8.004349999999999E-2</v>
      </c>
      <c r="Z25">
        <v>8.4245899999999999E-2</v>
      </c>
      <c r="AA25">
        <v>8.8659333333333326E-2</v>
      </c>
      <c r="AB25">
        <v>9.3278733333333322E-2</v>
      </c>
      <c r="AC25">
        <v>9.8097466666666674E-2</v>
      </c>
      <c r="AD25">
        <v>0.10310799999999999</v>
      </c>
      <c r="AE25">
        <v>0.108303</v>
      </c>
      <c r="AF25">
        <v>0.11367366666666667</v>
      </c>
      <c r="AG25">
        <v>0.11921033333333335</v>
      </c>
      <c r="AH25">
        <v>0.12489833333333333</v>
      </c>
      <c r="AI25">
        <v>0.130719</v>
      </c>
      <c r="AJ25">
        <v>0.13664666666666667</v>
      </c>
      <c r="AK25">
        <v>0.14265366666666665</v>
      </c>
      <c r="AL25">
        <v>0.14871266666666669</v>
      </c>
      <c r="AM25">
        <v>0.15480233333333335</v>
      </c>
      <c r="AN25">
        <v>0.16091433333333335</v>
      </c>
      <c r="AO25">
        <v>0.16705400000000004</v>
      </c>
      <c r="AP25">
        <v>0.17324633333333331</v>
      </c>
      <c r="AQ25">
        <v>0.17953300000000003</v>
      </c>
      <c r="AR25">
        <v>0.18596799999999999</v>
      </c>
      <c r="AS25">
        <v>0.19261399999999998</v>
      </c>
      <c r="AT25">
        <v>0.19953433333333334</v>
      </c>
      <c r="AU25">
        <v>0.20678666666666667</v>
      </c>
      <c r="AV25">
        <v>0.21441666666666667</v>
      </c>
      <c r="AW25">
        <v>0.22245866666666667</v>
      </c>
      <c r="AX25">
        <v>0.2309296666666667</v>
      </c>
      <c r="AY25">
        <v>0.23982933333333334</v>
      </c>
      <c r="AZ25">
        <v>0.24913666666666665</v>
      </c>
      <c r="BA25">
        <v>0.25880833333333331</v>
      </c>
      <c r="BB25">
        <v>0.26877633333333334</v>
      </c>
      <c r="BC25">
        <v>0.2789483333333333</v>
      </c>
      <c r="BD25">
        <v>0.28921366666666665</v>
      </c>
      <c r="BE25">
        <v>0.2994486666666667</v>
      </c>
      <c r="BF25">
        <v>0.30952700000000005</v>
      </c>
      <c r="BG25">
        <v>0.31933400000000001</v>
      </c>
      <c r="BH25">
        <v>0.32877666666666666</v>
      </c>
      <c r="BI25">
        <v>0.33779799999999999</v>
      </c>
    </row>
    <row r="26" spans="1:61" x14ac:dyDescent="0.25">
      <c r="A26">
        <v>900</v>
      </c>
      <c r="B26">
        <v>1.1542466666666668E-2</v>
      </c>
      <c r="C26">
        <v>1.3322000000000001E-2</v>
      </c>
      <c r="D26">
        <v>1.5314566666666668E-2</v>
      </c>
      <c r="E26">
        <v>1.7525300000000001E-2</v>
      </c>
      <c r="F26">
        <v>1.9952533333333331E-2</v>
      </c>
      <c r="G26">
        <v>2.2586033333333335E-2</v>
      </c>
      <c r="H26">
        <v>2.54057E-2</v>
      </c>
      <c r="I26">
        <v>2.8381100000000003E-2</v>
      </c>
      <c r="J26">
        <v>3.1472100000000003E-2</v>
      </c>
      <c r="K26">
        <v>3.4631866666666671E-2</v>
      </c>
      <c r="L26">
        <v>3.7811066666666671E-2</v>
      </c>
      <c r="M26">
        <v>4.0964866666666662E-2</v>
      </c>
      <c r="N26">
        <v>4.4059633333333341E-2</v>
      </c>
      <c r="O26">
        <v>4.7079599999999999E-2</v>
      </c>
      <c r="P26">
        <v>5.0030533333333342E-2</v>
      </c>
      <c r="Q26">
        <v>5.2938399999999997E-2</v>
      </c>
      <c r="R26">
        <v>5.5844766666666663E-2</v>
      </c>
      <c r="S26">
        <v>5.8798033333333333E-2</v>
      </c>
      <c r="T26">
        <v>6.1845400000000002E-2</v>
      </c>
      <c r="U26">
        <v>6.5027166666666664E-2</v>
      </c>
      <c r="V26">
        <v>6.8374500000000005E-2</v>
      </c>
      <c r="W26">
        <v>7.1910066666666675E-2</v>
      </c>
      <c r="X26">
        <v>7.5649566666666654E-2</v>
      </c>
      <c r="Y26">
        <v>7.9602966666666664E-2</v>
      </c>
      <c r="Z26">
        <v>8.377543333333333E-2</v>
      </c>
      <c r="AA26">
        <v>8.8167800000000005E-2</v>
      </c>
      <c r="AB26">
        <v>9.2777666666666661E-2</v>
      </c>
      <c r="AC26">
        <v>9.7600133333333325E-2</v>
      </c>
      <c r="AD26">
        <v>0.10262899999999998</v>
      </c>
      <c r="AE26">
        <v>0.10785699999999999</v>
      </c>
      <c r="AF26">
        <v>0.11327533333333334</v>
      </c>
      <c r="AG26">
        <v>0.11887399999999999</v>
      </c>
      <c r="AH26">
        <v>0.12463599999999998</v>
      </c>
      <c r="AI26">
        <v>0.13053999999999999</v>
      </c>
      <c r="AJ26">
        <v>0.13655966666666666</v>
      </c>
      <c r="AK26">
        <v>0.14266366666666666</v>
      </c>
      <c r="AL26">
        <v>0.14882166666666666</v>
      </c>
      <c r="AM26">
        <v>0.15500766666666668</v>
      </c>
      <c r="AN26">
        <v>0.16120999999999999</v>
      </c>
      <c r="AO26">
        <v>0.16743033333333335</v>
      </c>
      <c r="AP26">
        <v>0.17369100000000001</v>
      </c>
      <c r="AQ26">
        <v>0.18003033333333332</v>
      </c>
      <c r="AR26">
        <v>0.18650333333333333</v>
      </c>
      <c r="AS26">
        <v>0.19317166666666666</v>
      </c>
      <c r="AT26">
        <v>0.20009933333333332</v>
      </c>
      <c r="AU26">
        <v>0.20734366666666668</v>
      </c>
      <c r="AV26">
        <v>0.21495166666666665</v>
      </c>
      <c r="AW26">
        <v>0.22295666666666666</v>
      </c>
      <c r="AX26">
        <v>0.23137366666666667</v>
      </c>
      <c r="AY26">
        <v>0.240202</v>
      </c>
      <c r="AZ26">
        <v>0.249418</v>
      </c>
      <c r="BA26">
        <v>0.25897766666666666</v>
      </c>
      <c r="BB26">
        <v>0.26881099999999997</v>
      </c>
      <c r="BC26">
        <v>0.2788283333333334</v>
      </c>
      <c r="BD26">
        <v>0.28892000000000001</v>
      </c>
      <c r="BE26">
        <v>0.29896666666666666</v>
      </c>
      <c r="BF26">
        <v>0.30884966666666663</v>
      </c>
      <c r="BG26">
        <v>0.31846133333333332</v>
      </c>
      <c r="BH26">
        <v>0.32772099999999998</v>
      </c>
      <c r="BI26">
        <v>0.3365826666666667</v>
      </c>
    </row>
    <row r="27" spans="1:61" x14ac:dyDescent="0.25">
      <c r="A27">
        <v>925</v>
      </c>
      <c r="B27">
        <v>1.1206966666666667E-2</v>
      </c>
      <c r="C27">
        <v>1.2947433333333333E-2</v>
      </c>
      <c r="D27">
        <v>1.49006E-2</v>
      </c>
      <c r="E27">
        <v>1.70732E-2</v>
      </c>
      <c r="F27">
        <v>1.9465433333333334E-2</v>
      </c>
      <c r="G27">
        <v>2.2069399999999999E-2</v>
      </c>
      <c r="H27">
        <v>2.4867566666666664E-2</v>
      </c>
      <c r="I27">
        <v>2.7831700000000001E-2</v>
      </c>
      <c r="J27">
        <v>3.0923666666666665E-2</v>
      </c>
      <c r="K27">
        <v>3.4097299999999997E-2</v>
      </c>
      <c r="L27">
        <v>3.7302666666666671E-2</v>
      </c>
      <c r="M27">
        <v>4.0492333333333332E-2</v>
      </c>
      <c r="N27">
        <v>4.3628300000000009E-2</v>
      </c>
      <c r="O27">
        <v>4.6689199999999993E-2</v>
      </c>
      <c r="P27">
        <v>4.9674733333333332E-2</v>
      </c>
      <c r="Q27">
        <v>5.2606000000000007E-2</v>
      </c>
      <c r="R27">
        <v>5.5521533333333338E-2</v>
      </c>
      <c r="S27">
        <v>5.8469366666666668E-2</v>
      </c>
      <c r="T27">
        <v>6.1498466666666668E-2</v>
      </c>
      <c r="U27">
        <v>6.4652033333333317E-2</v>
      </c>
      <c r="V27">
        <v>6.79646E-2</v>
      </c>
      <c r="W27">
        <v>7.1461933333333338E-2</v>
      </c>
      <c r="X27">
        <v>7.5162699999999999E-2</v>
      </c>
      <c r="Y27">
        <v>7.9079666666666659E-2</v>
      </c>
      <c r="Z27">
        <v>8.3220733333333338E-2</v>
      </c>
      <c r="AA27">
        <v>8.7589533333333344E-2</v>
      </c>
      <c r="AB27">
        <v>9.2186066666666677E-2</v>
      </c>
      <c r="AC27">
        <v>9.7007499999999983E-2</v>
      </c>
      <c r="AD27">
        <v>0.10204866666666666</v>
      </c>
      <c r="AE27">
        <v>0.10730400000000001</v>
      </c>
      <c r="AF27">
        <v>0.11276366666666666</v>
      </c>
      <c r="AG27">
        <v>0.11841666666666667</v>
      </c>
      <c r="AH27">
        <v>0.12424500000000001</v>
      </c>
      <c r="AI27">
        <v>0.13022700000000001</v>
      </c>
      <c r="AJ27">
        <v>0.13633266666666666</v>
      </c>
      <c r="AK27">
        <v>0.14252833333333334</v>
      </c>
      <c r="AL27">
        <v>0.14877966666666664</v>
      </c>
      <c r="AM27">
        <v>0.15505833333333333</v>
      </c>
      <c r="AN27">
        <v>0.16134699999999999</v>
      </c>
      <c r="AO27">
        <v>0.16764500000000002</v>
      </c>
      <c r="AP27">
        <v>0.17397100000000001</v>
      </c>
      <c r="AQ27">
        <v>0.18036066666666664</v>
      </c>
      <c r="AR27">
        <v>0.18686800000000001</v>
      </c>
      <c r="AS27">
        <v>0.193555</v>
      </c>
      <c r="AT27">
        <v>0.20048566666666665</v>
      </c>
      <c r="AU27">
        <v>0.20771866666666669</v>
      </c>
      <c r="AV27">
        <v>0.21530033333333332</v>
      </c>
      <c r="AW27">
        <v>0.22326400000000002</v>
      </c>
      <c r="AX27">
        <v>0.23162400000000002</v>
      </c>
      <c r="AY27">
        <v>0.24037766666666668</v>
      </c>
      <c r="AZ27">
        <v>0.24950133333333335</v>
      </c>
      <c r="BA27">
        <v>0.25894866666666666</v>
      </c>
      <c r="BB27">
        <v>0.26865066666666665</v>
      </c>
      <c r="BC27">
        <v>0.27851833333333337</v>
      </c>
      <c r="BD27">
        <v>0.28844533333333333</v>
      </c>
      <c r="BE27">
        <v>0.29831733333333332</v>
      </c>
      <c r="BF27">
        <v>0.30802266666666667</v>
      </c>
      <c r="BG27">
        <v>0.31746233333333335</v>
      </c>
      <c r="BH27">
        <v>0.32656599999999997</v>
      </c>
      <c r="BI27">
        <v>0.33529966666666672</v>
      </c>
    </row>
    <row r="28" spans="1:61" x14ac:dyDescent="0.25">
      <c r="A28">
        <v>950</v>
      </c>
      <c r="B28">
        <v>1.0862666666666666E-2</v>
      </c>
      <c r="C28">
        <v>1.2561333333333332E-2</v>
      </c>
      <c r="D28">
        <v>1.4471666666666667E-2</v>
      </c>
      <c r="E28">
        <v>1.6601666666666667E-2</v>
      </c>
      <c r="F28">
        <v>1.8953600000000001E-2</v>
      </c>
      <c r="G28">
        <v>2.1521700000000001E-2</v>
      </c>
      <c r="H28">
        <v>2.4290833333333331E-2</v>
      </c>
      <c r="I28">
        <v>2.7235400000000003E-2</v>
      </c>
      <c r="J28">
        <v>3.0319300000000004E-2</v>
      </c>
      <c r="K28">
        <v>3.3497633333333332E-2</v>
      </c>
      <c r="L28">
        <v>3.6720533333333333E-2</v>
      </c>
      <c r="M28">
        <v>3.9938533333333331E-2</v>
      </c>
      <c r="N28">
        <v>4.3110000000000002E-2</v>
      </c>
      <c r="O28">
        <v>4.6208300000000001E-2</v>
      </c>
      <c r="P28">
        <v>4.9227199999999999E-2</v>
      </c>
      <c r="Q28">
        <v>5.21825E-2</v>
      </c>
      <c r="R28">
        <v>5.5109266666666663E-2</v>
      </c>
      <c r="S28">
        <v>5.8054233333333337E-2</v>
      </c>
      <c r="T28">
        <v>6.1067566666666663E-2</v>
      </c>
      <c r="U28">
        <v>6.4195099999999991E-2</v>
      </c>
      <c r="V28">
        <v>6.7474466666666663E-2</v>
      </c>
      <c r="W28">
        <v>7.093463333333333E-2</v>
      </c>
      <c r="X28">
        <v>7.4596933333333337E-2</v>
      </c>
      <c r="Y28">
        <v>7.8476866666666659E-2</v>
      </c>
      <c r="Z28">
        <v>8.2585033333333335E-2</v>
      </c>
      <c r="AA28">
        <v>8.6927699999999997E-2</v>
      </c>
      <c r="AB28">
        <v>9.1507166666666653E-2</v>
      </c>
      <c r="AC28">
        <v>9.632276666666667E-2</v>
      </c>
      <c r="AD28">
        <v>0.101371</v>
      </c>
      <c r="AE28">
        <v>0.10664633333333334</v>
      </c>
      <c r="AF28">
        <v>0.11214033333333333</v>
      </c>
      <c r="AG28">
        <v>0.11784033333333332</v>
      </c>
      <c r="AH28">
        <v>0.12372866666666667</v>
      </c>
      <c r="AI28">
        <v>0.12978133333333333</v>
      </c>
      <c r="AJ28">
        <v>0.13596633333333333</v>
      </c>
      <c r="AK28">
        <v>0.14224700000000001</v>
      </c>
      <c r="AL28">
        <v>0.14858666666666664</v>
      </c>
      <c r="AM28">
        <v>0.15495299999999998</v>
      </c>
      <c r="AN28">
        <v>0.16132466666666667</v>
      </c>
      <c r="AO28">
        <v>0.16769566666666666</v>
      </c>
      <c r="AP28">
        <v>0.17408299999999999</v>
      </c>
      <c r="AQ28">
        <v>0.18052033333333331</v>
      </c>
      <c r="AR28">
        <v>0.187059</v>
      </c>
      <c r="AS28">
        <v>0.19376133333333334</v>
      </c>
      <c r="AT28">
        <v>0.20069133333333333</v>
      </c>
      <c r="AU28">
        <v>0.20790833333333333</v>
      </c>
      <c r="AV28">
        <v>0.21545999999999998</v>
      </c>
      <c r="AW28">
        <v>0.22337833333333335</v>
      </c>
      <c r="AX28">
        <v>0.23167833333333335</v>
      </c>
      <c r="AY28">
        <v>0.24035566666666666</v>
      </c>
      <c r="AZ28">
        <v>0.24938566666666664</v>
      </c>
      <c r="BA28">
        <v>0.2587213333333333</v>
      </c>
      <c r="BB28">
        <v>0.2682963333333333</v>
      </c>
      <c r="BC28">
        <v>0.27802033333333337</v>
      </c>
      <c r="BD28">
        <v>0.28779266666666664</v>
      </c>
      <c r="BE28">
        <v>0.29750399999999999</v>
      </c>
      <c r="BF28">
        <v>0.30704900000000002</v>
      </c>
      <c r="BG28">
        <v>0.31633933333333336</v>
      </c>
      <c r="BH28">
        <v>0.32531466666666664</v>
      </c>
      <c r="BI28">
        <v>0.33394966666666664</v>
      </c>
    </row>
    <row r="29" spans="1:61" x14ac:dyDescent="0.25">
      <c r="A29">
        <v>975</v>
      </c>
      <c r="B29">
        <v>1.0513466666666665E-2</v>
      </c>
      <c r="C29">
        <v>1.2168233333333334E-2</v>
      </c>
      <c r="D29">
        <v>1.4032933333333332E-2</v>
      </c>
      <c r="E29">
        <v>1.6116866666666663E-2</v>
      </c>
      <c r="F29">
        <v>1.8423933333333333E-2</v>
      </c>
      <c r="G29">
        <v>2.09506E-2</v>
      </c>
      <c r="H29">
        <v>2.3684133333333333E-2</v>
      </c>
      <c r="I29">
        <v>2.6601533333333333E-2</v>
      </c>
      <c r="J29">
        <v>2.9669000000000001E-2</v>
      </c>
      <c r="K29">
        <v>3.2843366666666672E-2</v>
      </c>
      <c r="L29">
        <v>3.6075133333333335E-2</v>
      </c>
      <c r="M29">
        <v>3.9313633333333334E-2</v>
      </c>
      <c r="N29">
        <v>4.2514266666666661E-2</v>
      </c>
      <c r="O29">
        <v>4.5645566666666672E-2</v>
      </c>
      <c r="P29">
        <v>4.8695600000000006E-2</v>
      </c>
      <c r="Q29">
        <v>5.1674666666666667E-2</v>
      </c>
      <c r="R29">
        <v>5.4613699999999994E-2</v>
      </c>
      <c r="S29">
        <v>5.7557699999999996E-2</v>
      </c>
      <c r="T29">
        <v>6.0557233333333328E-2</v>
      </c>
      <c r="U29">
        <v>6.3660300000000003E-2</v>
      </c>
      <c r="V29">
        <v>6.6907566666666668E-2</v>
      </c>
      <c r="W29">
        <v>7.0330866666666658E-2</v>
      </c>
      <c r="X29">
        <v>7.3954433333333333E-2</v>
      </c>
      <c r="Y29">
        <v>7.7796199999999996E-2</v>
      </c>
      <c r="Z29">
        <v>8.1869333333333336E-2</v>
      </c>
      <c r="AA29">
        <v>8.6182499999999995E-2</v>
      </c>
      <c r="AB29">
        <v>9.0740500000000002E-2</v>
      </c>
      <c r="AC29">
        <v>9.5544599999999993E-2</v>
      </c>
      <c r="AD29">
        <v>0.100593</v>
      </c>
      <c r="AE29">
        <v>0.105881</v>
      </c>
      <c r="AF29">
        <v>0.11140100000000001</v>
      </c>
      <c r="AG29">
        <v>0.11713933333333333</v>
      </c>
      <c r="AH29">
        <v>0.12307800000000001</v>
      </c>
      <c r="AI29">
        <v>0.12919166666666668</v>
      </c>
      <c r="AJ29">
        <v>0.13544700000000001</v>
      </c>
      <c r="AK29">
        <v>0.14180466666666666</v>
      </c>
      <c r="AL29">
        <v>0.14822433333333332</v>
      </c>
      <c r="AM29">
        <v>0.15467033333333335</v>
      </c>
      <c r="AN29">
        <v>0.16111699999999998</v>
      </c>
      <c r="AO29">
        <v>0.16755500000000001</v>
      </c>
      <c r="AP29">
        <v>0.17399766666666669</v>
      </c>
      <c r="AQ29">
        <v>0.180476</v>
      </c>
      <c r="AR29">
        <v>0.18704033333333334</v>
      </c>
      <c r="AS29">
        <v>0.1937513333333333</v>
      </c>
      <c r="AT29">
        <v>0.20067466666666667</v>
      </c>
      <c r="AU29">
        <v>0.20786966666666665</v>
      </c>
      <c r="AV29">
        <v>0.21538500000000002</v>
      </c>
      <c r="AW29">
        <v>0.22325300000000001</v>
      </c>
      <c r="AX29">
        <v>0.231488</v>
      </c>
      <c r="AY29">
        <v>0.24008533333333335</v>
      </c>
      <c r="AZ29">
        <v>0.24901966666666667</v>
      </c>
      <c r="BA29">
        <v>0.258245</v>
      </c>
      <c r="BB29">
        <v>0.26769466666666664</v>
      </c>
      <c r="BC29">
        <v>0.2772816666666667</v>
      </c>
      <c r="BD29">
        <v>0.28690966666666667</v>
      </c>
      <c r="BE29">
        <v>0.29647366666666669</v>
      </c>
      <c r="BF29">
        <v>0.30587800000000004</v>
      </c>
      <c r="BG29">
        <v>0.31504166666666672</v>
      </c>
      <c r="BH29">
        <v>0.32391433333333336</v>
      </c>
      <c r="BI29">
        <v>0.33248100000000003</v>
      </c>
    </row>
    <row r="30" spans="1:61" x14ac:dyDescent="0.25">
      <c r="A30">
        <v>1000</v>
      </c>
      <c r="B30">
        <v>1.0163266666666665E-2</v>
      </c>
      <c r="C30">
        <v>1.1772699999999999E-2</v>
      </c>
      <c r="D30">
        <v>1.3589766666666668E-2</v>
      </c>
      <c r="E30">
        <v>1.5624900000000002E-2</v>
      </c>
      <c r="F30">
        <v>1.7883599999999999E-2</v>
      </c>
      <c r="G30">
        <v>2.0364366666666665E-2</v>
      </c>
      <c r="H30">
        <v>2.3056866666666665E-2</v>
      </c>
      <c r="I30">
        <v>2.5940599999999998E-2</v>
      </c>
      <c r="J30">
        <v>2.8984333333333334E-2</v>
      </c>
      <c r="K30">
        <v>3.2146833333333333E-2</v>
      </c>
      <c r="L30">
        <v>3.5379533333333331E-2</v>
      </c>
      <c r="M30">
        <v>3.8631233333333327E-2</v>
      </c>
      <c r="N30">
        <v>4.1854833333333334E-2</v>
      </c>
      <c r="O30">
        <v>4.5014666666666668E-2</v>
      </c>
      <c r="P30">
        <v>4.8093533333333327E-2</v>
      </c>
      <c r="Q30">
        <v>5.1096066666666669E-2</v>
      </c>
      <c r="R30">
        <v>5.4048666666666668E-2</v>
      </c>
      <c r="S30">
        <v>5.6993899999999993E-2</v>
      </c>
      <c r="T30">
        <v>5.9982200000000006E-2</v>
      </c>
      <c r="U30">
        <v>6.3063233333333343E-2</v>
      </c>
      <c r="V30">
        <v>6.6280533333333336E-2</v>
      </c>
      <c r="W30">
        <v>6.9668699999999986E-2</v>
      </c>
      <c r="X30">
        <v>7.3254633333333319E-2</v>
      </c>
      <c r="Y30">
        <v>7.705886666666667E-2</v>
      </c>
      <c r="Z30">
        <v>8.109686666666667E-2</v>
      </c>
      <c r="AA30">
        <v>8.537963333333333E-2</v>
      </c>
      <c r="AB30">
        <v>8.9914400000000005E-2</v>
      </c>
      <c r="AC30">
        <v>9.4704466666666667E-2</v>
      </c>
      <c r="AD30">
        <v>9.9749733333333326E-2</v>
      </c>
      <c r="AE30">
        <v>0.10504666666666666</v>
      </c>
      <c r="AF30">
        <v>0.11058766666666665</v>
      </c>
      <c r="AG30">
        <v>0.11636033333333333</v>
      </c>
      <c r="AH30">
        <v>0.12234566666666667</v>
      </c>
      <c r="AI30">
        <v>0.12851633333333334</v>
      </c>
      <c r="AJ30">
        <v>0.13483799999999999</v>
      </c>
      <c r="AK30">
        <v>0.14126966666666665</v>
      </c>
      <c r="AL30">
        <v>0.14776766666666666</v>
      </c>
      <c r="AM30">
        <v>0.15429166666666666</v>
      </c>
      <c r="AN30">
        <v>0.16081366666666666</v>
      </c>
      <c r="AO30">
        <v>0.16732033333333332</v>
      </c>
      <c r="AP30">
        <v>0.17381900000000003</v>
      </c>
      <c r="AQ30">
        <v>0.18034000000000003</v>
      </c>
      <c r="AR30">
        <v>0.18693166666666663</v>
      </c>
      <c r="AS30">
        <v>0.19365466666666667</v>
      </c>
      <c r="AT30">
        <v>0.200573</v>
      </c>
      <c r="AU30">
        <v>0.20774766666666666</v>
      </c>
      <c r="AV30">
        <v>0.21522866666666665</v>
      </c>
      <c r="AW30">
        <v>0.223048</v>
      </c>
      <c r="AX30">
        <v>0.23121966666666668</v>
      </c>
      <c r="AY30">
        <v>0.23973999999999998</v>
      </c>
      <c r="AZ30">
        <v>0.24858233333333335</v>
      </c>
      <c r="BA30">
        <v>0.25770200000000004</v>
      </c>
      <c r="BB30">
        <v>0.26703233333333332</v>
      </c>
      <c r="BC30">
        <v>0.27649166666666664</v>
      </c>
      <c r="BD30">
        <v>0.28598566666666669</v>
      </c>
      <c r="BE30">
        <v>0.29541766666666663</v>
      </c>
      <c r="BF30">
        <v>0.30469799999999997</v>
      </c>
      <c r="BG30">
        <v>0.31375533333333333</v>
      </c>
      <c r="BH30">
        <v>0.32254833333333338</v>
      </c>
      <c r="BI30">
        <v>0.33107066666666668</v>
      </c>
    </row>
    <row r="31" spans="1:61" x14ac:dyDescent="0.25">
      <c r="A31">
        <v>1025</v>
      </c>
      <c r="B31">
        <v>9.813393333333335E-3</v>
      </c>
      <c r="C31">
        <v>1.1376466666666668E-2</v>
      </c>
      <c r="D31">
        <v>1.3144233333333333E-2</v>
      </c>
      <c r="E31">
        <v>1.51284E-2</v>
      </c>
      <c r="F31">
        <v>1.7335699999999999E-2</v>
      </c>
      <c r="G31">
        <v>1.9766633333333335E-2</v>
      </c>
      <c r="H31">
        <v>2.2413066666666665E-2</v>
      </c>
      <c r="I31">
        <v>2.5257199999999997E-2</v>
      </c>
      <c r="J31">
        <v>2.8270366666666668E-2</v>
      </c>
      <c r="K31">
        <v>3.1413433333333331E-2</v>
      </c>
      <c r="L31">
        <v>3.4639233333333332E-2</v>
      </c>
      <c r="M31">
        <v>3.78965E-2</v>
      </c>
      <c r="N31">
        <v>4.1136366666666667E-2</v>
      </c>
      <c r="O31">
        <v>4.4319633333333337E-2</v>
      </c>
      <c r="P31">
        <v>4.7423799999999995E-2</v>
      </c>
      <c r="Q31">
        <v>5.0448266666666665E-2</v>
      </c>
      <c r="R31">
        <v>5.341453333333334E-2</v>
      </c>
      <c r="S31">
        <v>5.6361966666666673E-2</v>
      </c>
      <c r="T31">
        <v>5.9340333333333335E-2</v>
      </c>
      <c r="U31">
        <v>6.2400633333333323E-2</v>
      </c>
      <c r="V31">
        <v>6.558866666666667E-2</v>
      </c>
      <c r="W31">
        <v>6.894193333333333E-2</v>
      </c>
      <c r="X31">
        <v>7.2489866666666666E-2</v>
      </c>
      <c r="Y31">
        <v>7.6255333333333328E-2</v>
      </c>
      <c r="Z31">
        <v>8.0256133333333327E-2</v>
      </c>
      <c r="AA31">
        <v>8.4505533333333327E-2</v>
      </c>
      <c r="AB31">
        <v>8.9012966666666651E-2</v>
      </c>
      <c r="AC31">
        <v>9.3783699999999984E-2</v>
      </c>
      <c r="AD31">
        <v>9.8819466666666675E-2</v>
      </c>
      <c r="AE31">
        <v>0.10411799999999999</v>
      </c>
      <c r="AF31">
        <v>0.10967233333333333</v>
      </c>
      <c r="AG31">
        <v>0.11547033333333333</v>
      </c>
      <c r="AH31">
        <v>0.12149233333333333</v>
      </c>
      <c r="AI31">
        <v>0.12771099999999999</v>
      </c>
      <c r="AJ31">
        <v>0.13409033333333334</v>
      </c>
      <c r="AK31">
        <v>0.14058633333333334</v>
      </c>
      <c r="AL31">
        <v>0.14715333333333333</v>
      </c>
      <c r="AM31">
        <v>0.1537476666666667</v>
      </c>
      <c r="AN31">
        <v>0.16033666666666668</v>
      </c>
      <c r="AO31">
        <v>0.16690333333333332</v>
      </c>
      <c r="AP31">
        <v>0.17345233333333332</v>
      </c>
      <c r="AQ31">
        <v>0.18000966666666665</v>
      </c>
      <c r="AR31">
        <v>0.18662233333333333</v>
      </c>
      <c r="AS31">
        <v>0.19334999999999999</v>
      </c>
      <c r="AT31">
        <v>0.20025766666666667</v>
      </c>
      <c r="AU31">
        <v>0.20740633333333333</v>
      </c>
      <c r="AV31">
        <v>0.21484666666666666</v>
      </c>
      <c r="AW31">
        <v>0.22261166666666665</v>
      </c>
      <c r="AX31">
        <v>0.23071633333333333</v>
      </c>
      <c r="AY31">
        <v>0.2391553333333333</v>
      </c>
      <c r="AZ31">
        <v>0.24790366666666666</v>
      </c>
      <c r="BA31">
        <v>0.25691733333333333</v>
      </c>
      <c r="BB31">
        <v>0.26613166666666666</v>
      </c>
      <c r="BC31">
        <v>0.27546866666666664</v>
      </c>
      <c r="BD31">
        <v>0.28483866666666668</v>
      </c>
      <c r="BE31">
        <v>0.29415133333333338</v>
      </c>
      <c r="BF31">
        <v>0.30332500000000001</v>
      </c>
      <c r="BG31">
        <v>0.31229733333333332</v>
      </c>
      <c r="BH31">
        <v>0.32103399999999999</v>
      </c>
      <c r="BI31">
        <v>0.32953666666666664</v>
      </c>
    </row>
    <row r="32" spans="1:61" x14ac:dyDescent="0.25">
      <c r="A32">
        <v>1050</v>
      </c>
      <c r="B32">
        <v>9.4662299999999991E-3</v>
      </c>
      <c r="C32">
        <v>1.0982166666666668E-2</v>
      </c>
      <c r="D32">
        <v>1.2699666666666666E-2</v>
      </c>
      <c r="E32">
        <v>1.4631133333333332E-2</v>
      </c>
      <c r="F32">
        <v>1.6784733333333333E-2</v>
      </c>
      <c r="G32">
        <v>1.9162633333333332E-2</v>
      </c>
      <c r="H32">
        <v>2.1759033333333334E-2</v>
      </c>
      <c r="I32">
        <v>2.4558466666666667E-2</v>
      </c>
      <c r="J32">
        <v>2.7534933333333331E-2</v>
      </c>
      <c r="K32">
        <v>3.0651800000000003E-2</v>
      </c>
      <c r="L32">
        <v>3.3863466666666668E-2</v>
      </c>
      <c r="M32">
        <v>3.7119133333333332E-2</v>
      </c>
      <c r="N32">
        <v>4.036873333333333E-2</v>
      </c>
      <c r="O32">
        <v>4.3569966666666661E-2</v>
      </c>
      <c r="P32">
        <v>4.6695900000000005E-2</v>
      </c>
      <c r="Q32">
        <v>4.9740433333333334E-2</v>
      </c>
      <c r="R32">
        <v>5.2719999999999996E-2</v>
      </c>
      <c r="S32">
        <v>5.567063333333333E-2</v>
      </c>
      <c r="T32">
        <v>5.8640466666666669E-2</v>
      </c>
      <c r="U32">
        <v>6.1681366666666661E-2</v>
      </c>
      <c r="V32">
        <v>6.4841233333333345E-2</v>
      </c>
      <c r="W32">
        <v>6.8160066666666672E-2</v>
      </c>
      <c r="X32">
        <v>7.1669933333333338E-2</v>
      </c>
      <c r="Y32">
        <v>7.539603333333332E-2</v>
      </c>
      <c r="Z32">
        <v>7.9358300000000007E-2</v>
      </c>
      <c r="AA32">
        <v>8.357213333333334E-2</v>
      </c>
      <c r="AB32">
        <v>8.8049033333333318E-2</v>
      </c>
      <c r="AC32">
        <v>9.2796366666666671E-2</v>
      </c>
      <c r="AD32">
        <v>9.7817533333333331E-2</v>
      </c>
      <c r="AE32">
        <v>0.10311166666666666</v>
      </c>
      <c r="AF32">
        <v>0.10867266666666665</v>
      </c>
      <c r="AG32">
        <v>0.11448833333333334</v>
      </c>
      <c r="AH32">
        <v>0.12054033333333335</v>
      </c>
      <c r="AI32">
        <v>0.12679900000000002</v>
      </c>
      <c r="AJ32">
        <v>0.13322766666666666</v>
      </c>
      <c r="AK32">
        <v>0.13978066666666666</v>
      </c>
      <c r="AL32">
        <v>0.14641000000000001</v>
      </c>
      <c r="AM32">
        <v>0.15306799999999998</v>
      </c>
      <c r="AN32">
        <v>0.15971833333333332</v>
      </c>
      <c r="AO32">
        <v>0.16634033333333331</v>
      </c>
      <c r="AP32">
        <v>0.17293433333333333</v>
      </c>
      <c r="AQ32">
        <v>0.17952466666666667</v>
      </c>
      <c r="AR32">
        <v>0.18615466666666669</v>
      </c>
      <c r="AS32">
        <v>0.19288366666666668</v>
      </c>
      <c r="AT32">
        <v>0.19977700000000001</v>
      </c>
      <c r="AU32">
        <v>0.20689666666666665</v>
      </c>
      <c r="AV32">
        <v>0.21429333333333334</v>
      </c>
      <c r="AW32">
        <v>0.22200133333333336</v>
      </c>
      <c r="AX32">
        <v>0.23003666666666667</v>
      </c>
      <c r="AY32">
        <v>0.23839299999999999</v>
      </c>
      <c r="AZ32">
        <v>0.24704800000000002</v>
      </c>
      <c r="BA32">
        <v>0.25595733333333331</v>
      </c>
      <c r="BB32">
        <v>0.26506000000000002</v>
      </c>
      <c r="BC32">
        <v>0.2742816666666667</v>
      </c>
      <c r="BD32">
        <v>0.28353766666666663</v>
      </c>
      <c r="BE32">
        <v>0.29274466666666665</v>
      </c>
      <c r="BF32">
        <v>0.30182799999999999</v>
      </c>
      <c r="BG32">
        <v>0.31073366666666663</v>
      </c>
      <c r="BH32">
        <v>0.31943533333333335</v>
      </c>
      <c r="BI32">
        <v>0.32794066666666666</v>
      </c>
    </row>
    <row r="33" spans="1:61" x14ac:dyDescent="0.25">
      <c r="A33">
        <v>1075</v>
      </c>
      <c r="B33">
        <v>9.1238299999999994E-3</v>
      </c>
      <c r="C33">
        <v>1.0592466666666666E-2</v>
      </c>
      <c r="D33">
        <v>1.2259033333333334E-2</v>
      </c>
      <c r="E33">
        <v>1.4136766666666667E-2</v>
      </c>
      <c r="F33">
        <v>1.6234933333333337E-2</v>
      </c>
      <c r="G33">
        <v>1.8557333333333332E-2</v>
      </c>
      <c r="H33">
        <v>2.1100266666666669E-2</v>
      </c>
      <c r="I33">
        <v>2.3850733333333332E-2</v>
      </c>
      <c r="J33">
        <v>2.6785299999999998E-2</v>
      </c>
      <c r="K33">
        <v>2.9869800000000002E-2</v>
      </c>
      <c r="L33">
        <v>3.3060633333333332E-2</v>
      </c>
      <c r="M33">
        <v>3.6307866666666667E-2</v>
      </c>
      <c r="N33">
        <v>3.9560733333333327E-2</v>
      </c>
      <c r="O33">
        <v>4.2774499999999993E-2</v>
      </c>
      <c r="P33">
        <v>4.591816666666667E-2</v>
      </c>
      <c r="Q33">
        <v>4.898043333333333E-2</v>
      </c>
      <c r="R33">
        <v>5.1972666666666667E-2</v>
      </c>
      <c r="S33">
        <v>5.4926866666666664E-2</v>
      </c>
      <c r="T33">
        <v>5.7889400000000001E-2</v>
      </c>
      <c r="U33">
        <v>6.091213333333334E-2</v>
      </c>
      <c r="V33">
        <v>6.4044766666666655E-2</v>
      </c>
      <c r="W33">
        <v>6.7329800000000009E-2</v>
      </c>
      <c r="X33">
        <v>7.0801733333333339E-2</v>
      </c>
      <c r="Y33">
        <v>7.4487933333333325E-2</v>
      </c>
      <c r="Z33">
        <v>7.8410366666666662E-2</v>
      </c>
      <c r="AA33">
        <v>8.2586633333333326E-2</v>
      </c>
      <c r="AB33">
        <v>8.7030133333333329E-2</v>
      </c>
      <c r="AC33">
        <v>9.1750200000000004E-2</v>
      </c>
      <c r="AD33">
        <v>9.6751933333333331E-2</v>
      </c>
      <c r="AE33">
        <v>0.10203600000000002</v>
      </c>
      <c r="AF33">
        <v>0.107597</v>
      </c>
      <c r="AG33">
        <v>0.11342400000000001</v>
      </c>
      <c r="AH33">
        <v>0.11949733333333334</v>
      </c>
      <c r="AI33">
        <v>0.12578833333333331</v>
      </c>
      <c r="AJ33">
        <v>0.13225899999999999</v>
      </c>
      <c r="AK33">
        <v>0.13886166666666669</v>
      </c>
      <c r="AL33">
        <v>0.14554599999999998</v>
      </c>
      <c r="AM33">
        <v>0.15226166666666666</v>
      </c>
      <c r="AN33">
        <v>0.15896733333333332</v>
      </c>
      <c r="AO33">
        <v>0.16563933333333336</v>
      </c>
      <c r="AP33">
        <v>0.17227400000000001</v>
      </c>
      <c r="AQ33">
        <v>0.17889266666666667</v>
      </c>
      <c r="AR33">
        <v>0.18553666666666668</v>
      </c>
      <c r="AS33">
        <v>0.19226399999999999</v>
      </c>
      <c r="AT33">
        <v>0.19913966666666669</v>
      </c>
      <c r="AU33">
        <v>0.20622700000000002</v>
      </c>
      <c r="AV33">
        <v>0.21357766666666667</v>
      </c>
      <c r="AW33">
        <v>0.22122600000000001</v>
      </c>
      <c r="AX33">
        <v>0.22918966666666665</v>
      </c>
      <c r="AY33">
        <v>0.23746333333333336</v>
      </c>
      <c r="AZ33">
        <v>0.24602499999999997</v>
      </c>
      <c r="BA33">
        <v>0.25483300000000003</v>
      </c>
      <c r="BB33">
        <v>0.26382833333333333</v>
      </c>
      <c r="BC33">
        <v>0.27294099999999999</v>
      </c>
      <c r="BD33">
        <v>0.28209266666666666</v>
      </c>
      <c r="BE33">
        <v>0.29120600000000002</v>
      </c>
      <c r="BF33">
        <v>0.30021500000000001</v>
      </c>
      <c r="BG33">
        <v>0.30907233333333334</v>
      </c>
      <c r="BH33">
        <v>0.31775800000000004</v>
      </c>
      <c r="BI33">
        <v>0.32628333333333331</v>
      </c>
    </row>
    <row r="34" spans="1:61" x14ac:dyDescent="0.25">
      <c r="A34">
        <v>1100</v>
      </c>
      <c r="B34">
        <v>8.787123333333334E-3</v>
      </c>
      <c r="C34">
        <v>1.0208433333333334E-2</v>
      </c>
      <c r="D34">
        <v>1.1823800000000001E-2</v>
      </c>
      <c r="E34">
        <v>1.3647033333333334E-2</v>
      </c>
      <c r="F34">
        <v>1.5688466666666668E-2</v>
      </c>
      <c r="G34">
        <v>1.7953466666666668E-2</v>
      </c>
      <c r="H34">
        <v>2.0440133333333332E-2</v>
      </c>
      <c r="I34">
        <v>2.313786666666667E-2</v>
      </c>
      <c r="J34">
        <v>2.6025833333333331E-2</v>
      </c>
      <c r="K34">
        <v>2.9072433333333331E-2</v>
      </c>
      <c r="L34">
        <v>3.22362E-2</v>
      </c>
      <c r="M34">
        <v>3.5468466666666663E-2</v>
      </c>
      <c r="N34">
        <v>3.8718266666666661E-2</v>
      </c>
      <c r="O34">
        <v>4.1939000000000004E-2</v>
      </c>
      <c r="P34">
        <v>4.5096033333333334E-2</v>
      </c>
      <c r="Q34">
        <v>4.8173233333333336E-2</v>
      </c>
      <c r="R34">
        <v>5.1176833333333331E-2</v>
      </c>
      <c r="S34">
        <v>5.4134599999999998E-2</v>
      </c>
      <c r="T34">
        <v>5.7090466666666673E-2</v>
      </c>
      <c r="U34">
        <v>6.0095900000000001E-2</v>
      </c>
      <c r="V34">
        <v>6.3201966666666665E-2</v>
      </c>
      <c r="W34">
        <v>6.6453366666666666E-2</v>
      </c>
      <c r="X34">
        <v>6.9887000000000005E-2</v>
      </c>
      <c r="Y34">
        <v>7.3532333333333325E-2</v>
      </c>
      <c r="Z34">
        <v>7.7413399999999993E-2</v>
      </c>
      <c r="AA34">
        <v>8.154963333333333E-2</v>
      </c>
      <c r="AB34">
        <v>8.5956400000000002E-2</v>
      </c>
      <c r="AC34">
        <v>9.0644866666666671E-2</v>
      </c>
      <c r="AD34">
        <v>9.5621933333333339E-2</v>
      </c>
      <c r="AE34">
        <v>0.10088933333333333</v>
      </c>
      <c r="AF34">
        <v>0.10644366666666666</v>
      </c>
      <c r="AG34">
        <v>0.11227366666666666</v>
      </c>
      <c r="AH34">
        <v>0.11836033333333333</v>
      </c>
      <c r="AI34">
        <v>0.12467499999999999</v>
      </c>
      <c r="AJ34">
        <v>0.13117800000000002</v>
      </c>
      <c r="AK34">
        <v>0.13782166666666665</v>
      </c>
      <c r="AL34">
        <v>0.14455166666666666</v>
      </c>
      <c r="AM34">
        <v>0.15131566666666665</v>
      </c>
      <c r="AN34">
        <v>0.15806933333333331</v>
      </c>
      <c r="AO34">
        <v>0.16478366666666666</v>
      </c>
      <c r="AP34">
        <v>0.1714526666666667</v>
      </c>
      <c r="AQ34">
        <v>0.17809266666666668</v>
      </c>
      <c r="AR34">
        <v>0.18474433333333332</v>
      </c>
      <c r="AS34">
        <v>0.191464</v>
      </c>
      <c r="AT34">
        <v>0.19831766666666664</v>
      </c>
      <c r="AU34">
        <v>0.20536733333333335</v>
      </c>
      <c r="AV34">
        <v>0.21266666666666667</v>
      </c>
      <c r="AW34">
        <v>0.22025133333333335</v>
      </c>
      <c r="AX34">
        <v>0.22813933333333333</v>
      </c>
      <c r="AY34">
        <v>0.23632766666666663</v>
      </c>
      <c r="AZ34">
        <v>0.24479499999999998</v>
      </c>
      <c r="BA34">
        <v>0.25350166666666668</v>
      </c>
      <c r="BB34">
        <v>0.26239300000000004</v>
      </c>
      <c r="BC34">
        <v>0.27140333333333339</v>
      </c>
      <c r="BD34">
        <v>0.28045966666666666</v>
      </c>
      <c r="BE34">
        <v>0.28949166666666665</v>
      </c>
      <c r="BF34">
        <v>0.29843999999999998</v>
      </c>
      <c r="BG34">
        <v>0.30726466666666669</v>
      </c>
      <c r="BH34">
        <v>0.31595133333333331</v>
      </c>
      <c r="BI34">
        <v>0.32451366666666664</v>
      </c>
    </row>
    <row r="35" spans="1:61" x14ac:dyDescent="0.25">
      <c r="A35">
        <v>1125</v>
      </c>
      <c r="B35">
        <v>8.4576966666666652E-3</v>
      </c>
      <c r="C35">
        <v>9.8320333333333319E-3</v>
      </c>
      <c r="D35">
        <v>1.13962E-2</v>
      </c>
      <c r="E35">
        <v>1.3164666666666667E-2</v>
      </c>
      <c r="F35">
        <v>1.5148733333333332E-2</v>
      </c>
      <c r="G35">
        <v>1.7354933333333336E-2</v>
      </c>
      <c r="H35">
        <v>1.9783233333333334E-2</v>
      </c>
      <c r="I35">
        <v>2.2425333333333335E-2</v>
      </c>
      <c r="J35">
        <v>2.5262866666666665E-2</v>
      </c>
      <c r="K35">
        <v>2.8266833333333335E-2</v>
      </c>
      <c r="L35">
        <v>3.1398099999999998E-2</v>
      </c>
      <c r="M35">
        <v>3.4609466666666665E-2</v>
      </c>
      <c r="N35">
        <v>3.7850333333333326E-2</v>
      </c>
      <c r="O35">
        <v>4.1072699999999997E-2</v>
      </c>
      <c r="P35">
        <v>4.4238833333333338E-2</v>
      </c>
      <c r="Q35">
        <v>4.7328133333333335E-2</v>
      </c>
      <c r="R35">
        <v>5.0341799999999992E-2</v>
      </c>
      <c r="S35">
        <v>5.3303233333333339E-2</v>
      </c>
      <c r="T35">
        <v>5.6253200000000003E-2</v>
      </c>
      <c r="U35">
        <v>5.9242599999999999E-2</v>
      </c>
      <c r="V35">
        <v>6.2323199999999995E-2</v>
      </c>
      <c r="W35">
        <v>6.5541833333333341E-2</v>
      </c>
      <c r="X35">
        <v>6.8937533333333342E-2</v>
      </c>
      <c r="Y35">
        <v>7.2542033333333325E-2</v>
      </c>
      <c r="Z35">
        <v>7.6381133333333337E-2</v>
      </c>
      <c r="AA35">
        <v>8.0476166666666668E-2</v>
      </c>
      <c r="AB35">
        <v>8.4844266666666668E-2</v>
      </c>
      <c r="AC35">
        <v>8.9498466666666665E-2</v>
      </c>
      <c r="AD35">
        <v>9.4447300000000012E-2</v>
      </c>
      <c r="AE35">
        <v>9.9694133333333323E-2</v>
      </c>
      <c r="AF35">
        <v>0.10523633333333333</v>
      </c>
      <c r="AG35">
        <v>0.111064</v>
      </c>
      <c r="AH35">
        <v>0.11715833333333332</v>
      </c>
      <c r="AI35">
        <v>0.12349</v>
      </c>
      <c r="AJ35">
        <v>0.13002</v>
      </c>
      <c r="AK35">
        <v>0.13669799999999999</v>
      </c>
      <c r="AL35">
        <v>0.14346866666666666</v>
      </c>
      <c r="AM35">
        <v>0.15027666666666664</v>
      </c>
      <c r="AN35">
        <v>0.15707366666666667</v>
      </c>
      <c r="AO35">
        <v>0.16382733333333332</v>
      </c>
      <c r="AP35">
        <v>0.17052733333333334</v>
      </c>
      <c r="AQ35">
        <v>0.17718766666666666</v>
      </c>
      <c r="AR35">
        <v>0.18384566666666666</v>
      </c>
      <c r="AS35">
        <v>0.19055733333333333</v>
      </c>
      <c r="AT35">
        <v>0.19738699999999998</v>
      </c>
      <c r="AU35">
        <v>0.20439866666666665</v>
      </c>
      <c r="AV35">
        <v>0.211646</v>
      </c>
      <c r="AW35">
        <v>0.219167</v>
      </c>
      <c r="AX35">
        <v>0.22697999999999999</v>
      </c>
      <c r="AY35">
        <v>0.23508433333333334</v>
      </c>
      <c r="AZ35">
        <v>0.24345899999999998</v>
      </c>
      <c r="BA35">
        <v>0.25206866666666666</v>
      </c>
      <c r="BB35">
        <v>0.26086133333333333</v>
      </c>
      <c r="BC35">
        <v>0.26977633333333334</v>
      </c>
      <c r="BD35">
        <v>0.27874666666666664</v>
      </c>
      <c r="BE35">
        <v>0.28770900000000005</v>
      </c>
      <c r="BF35">
        <v>0.29661033333333336</v>
      </c>
      <c r="BG35">
        <v>0.30541599999999997</v>
      </c>
      <c r="BH35">
        <v>0.31411633333333328</v>
      </c>
      <c r="BI35">
        <v>0.32272800000000001</v>
      </c>
    </row>
    <row r="36" spans="1:61" x14ac:dyDescent="0.25">
      <c r="A36">
        <v>1150</v>
      </c>
      <c r="B36">
        <v>8.1362199999999996E-3</v>
      </c>
      <c r="C36">
        <v>9.4640766666666664E-3</v>
      </c>
      <c r="D36">
        <v>1.0977433333333333E-2</v>
      </c>
      <c r="E36">
        <v>1.2691166666666668E-2</v>
      </c>
      <c r="F36">
        <v>1.4617433333333332E-2</v>
      </c>
      <c r="G36">
        <v>1.6763899999999998E-2</v>
      </c>
      <c r="H36">
        <v>1.9132300000000001E-2</v>
      </c>
      <c r="I36">
        <v>2.1716299999999997E-2</v>
      </c>
      <c r="J36">
        <v>2.4500066666666667E-2</v>
      </c>
      <c r="K36">
        <v>2.7457166666666668E-2</v>
      </c>
      <c r="L36">
        <v>3.0550900000000002E-2</v>
      </c>
      <c r="M36">
        <v>3.3735933333333336E-2</v>
      </c>
      <c r="N36">
        <v>3.6962200000000001E-2</v>
      </c>
      <c r="O36">
        <v>4.0180899999999999E-2</v>
      </c>
      <c r="P36">
        <v>4.3351633333333334E-2</v>
      </c>
      <c r="Q36">
        <v>4.6449866666666666E-2</v>
      </c>
      <c r="R36">
        <v>4.9471833333333333E-2</v>
      </c>
      <c r="S36">
        <v>5.2436333333333335E-2</v>
      </c>
      <c r="T36">
        <v>5.5380933333333333E-2</v>
      </c>
      <c r="U36">
        <v>5.8355033333333334E-2</v>
      </c>
      <c r="V36">
        <v>6.1410966666666671E-2</v>
      </c>
      <c r="W36">
        <v>6.4597333333333326E-2</v>
      </c>
      <c r="X36">
        <v>6.7955266666666667E-2</v>
      </c>
      <c r="Y36">
        <v>7.1518499999999999E-2</v>
      </c>
      <c r="Z36">
        <v>7.5314666666666683E-2</v>
      </c>
      <c r="AA36">
        <v>7.9366866666666661E-2</v>
      </c>
      <c r="AB36">
        <v>8.369403333333332E-2</v>
      </c>
      <c r="AC36">
        <v>8.8310799999999981E-2</v>
      </c>
      <c r="AD36">
        <v>9.3227366666666686E-2</v>
      </c>
      <c r="AE36">
        <v>9.8448599999999997E-2</v>
      </c>
      <c r="AF36">
        <v>0.103973</v>
      </c>
      <c r="AG36">
        <v>0.109792</v>
      </c>
      <c r="AH36">
        <v>0.115887</v>
      </c>
      <c r="AI36">
        <v>0.12222899999999999</v>
      </c>
      <c r="AJ36">
        <v>0.128778</v>
      </c>
      <c r="AK36">
        <v>0.13548333333333332</v>
      </c>
      <c r="AL36">
        <v>0.14228733333333335</v>
      </c>
      <c r="AM36">
        <v>0.14913199999999999</v>
      </c>
      <c r="AN36">
        <v>0.15596666666666667</v>
      </c>
      <c r="AO36">
        <v>0.16275433333333331</v>
      </c>
      <c r="AP36">
        <v>0.16947999999999999</v>
      </c>
      <c r="AQ36">
        <v>0.17615666666666666</v>
      </c>
      <c r="AR36">
        <v>0.18281733333333336</v>
      </c>
      <c r="AS36">
        <v>0.18951700000000002</v>
      </c>
      <c r="AT36">
        <v>0.19632033333333335</v>
      </c>
      <c r="AU36">
        <v>0.20329066666666665</v>
      </c>
      <c r="AV36">
        <v>0.210484</v>
      </c>
      <c r="AW36">
        <v>0.21793866666666664</v>
      </c>
      <c r="AX36">
        <v>0.22567533333333334</v>
      </c>
      <c r="AY36">
        <v>0.23369433333333334</v>
      </c>
      <c r="AZ36">
        <v>0.241978</v>
      </c>
      <c r="BA36">
        <v>0.25049266666666664</v>
      </c>
      <c r="BB36">
        <v>0.25919133333333333</v>
      </c>
      <c r="BC36">
        <v>0.26801766666666665</v>
      </c>
      <c r="BD36">
        <v>0.27691033333333331</v>
      </c>
      <c r="BE36">
        <v>0.28581299999999998</v>
      </c>
      <c r="BF36">
        <v>0.294678</v>
      </c>
      <c r="BG36">
        <v>0.30347666666666667</v>
      </c>
      <c r="BH36">
        <v>0.3122023333333333</v>
      </c>
      <c r="BI36">
        <v>0.32087300000000002</v>
      </c>
    </row>
    <row r="37" spans="1:61" x14ac:dyDescent="0.25">
      <c r="A37">
        <v>1175</v>
      </c>
      <c r="B37">
        <v>7.8236466666666664E-3</v>
      </c>
      <c r="C37">
        <v>9.105750000000001E-3</v>
      </c>
      <c r="D37">
        <v>1.0568899999999999E-2</v>
      </c>
      <c r="E37">
        <v>1.2228266666666668E-2</v>
      </c>
      <c r="F37">
        <v>1.4096666666666667E-2</v>
      </c>
      <c r="G37">
        <v>1.618296666666667E-2</v>
      </c>
      <c r="H37">
        <v>1.8490333333333334E-2</v>
      </c>
      <c r="I37">
        <v>2.1014433333333332E-2</v>
      </c>
      <c r="J37">
        <v>2.3741766666666664E-2</v>
      </c>
      <c r="K37">
        <v>2.6648533333333335E-2</v>
      </c>
      <c r="L37">
        <v>2.9700399999999998E-2</v>
      </c>
      <c r="M37">
        <v>3.2854099999999997E-2</v>
      </c>
      <c r="N37">
        <v>3.6060500000000002E-2</v>
      </c>
      <c r="O37">
        <v>3.9270466666666663E-2</v>
      </c>
      <c r="P37">
        <v>4.244146666666667E-2</v>
      </c>
      <c r="Q37">
        <v>4.5545300000000004E-2</v>
      </c>
      <c r="R37">
        <v>4.8573633333333338E-2</v>
      </c>
      <c r="S37">
        <v>5.154050000000001E-2</v>
      </c>
      <c r="T37">
        <v>5.4480033333333323E-2</v>
      </c>
      <c r="U37">
        <v>5.743976666666667E-2</v>
      </c>
      <c r="V37">
        <v>6.0471999999999998E-2</v>
      </c>
      <c r="W37">
        <v>6.3626799999999997E-2</v>
      </c>
      <c r="X37">
        <v>6.6947266666666658E-2</v>
      </c>
      <c r="Y37">
        <v>7.0469199999999996E-2</v>
      </c>
      <c r="Z37">
        <v>7.4221999999999996E-2</v>
      </c>
      <c r="AA37">
        <v>7.8230366666666662E-2</v>
      </c>
      <c r="AB37">
        <v>8.251476666666667E-2</v>
      </c>
      <c r="AC37">
        <v>8.7091666666666664E-2</v>
      </c>
      <c r="AD37">
        <v>9.1972833333333323E-2</v>
      </c>
      <c r="AE37">
        <v>9.716463333333332E-2</v>
      </c>
      <c r="AF37">
        <v>0.10266733333333333</v>
      </c>
      <c r="AG37">
        <v>0.10847166666666667</v>
      </c>
      <c r="AH37">
        <v>0.11456099999999998</v>
      </c>
      <c r="AI37">
        <v>0.12090733333333332</v>
      </c>
      <c r="AJ37">
        <v>0.12746933333333332</v>
      </c>
      <c r="AK37">
        <v>0.13419566666666669</v>
      </c>
      <c r="AL37">
        <v>0.14102766666666666</v>
      </c>
      <c r="AM37">
        <v>0.14790400000000001</v>
      </c>
      <c r="AN37">
        <v>0.15477099999999999</v>
      </c>
      <c r="AO37">
        <v>0.16158799999999998</v>
      </c>
      <c r="AP37">
        <v>0.16833766666666669</v>
      </c>
      <c r="AQ37">
        <v>0.17502733333333334</v>
      </c>
      <c r="AR37">
        <v>0.18168866666666664</v>
      </c>
      <c r="AS37">
        <v>0.18837533333333334</v>
      </c>
      <c r="AT37">
        <v>0.19515099999999999</v>
      </c>
      <c r="AU37">
        <v>0.20207966666666669</v>
      </c>
      <c r="AV37">
        <v>0.20921833333333331</v>
      </c>
      <c r="AW37">
        <v>0.21660733333333335</v>
      </c>
      <c r="AX37">
        <v>0.22426833333333332</v>
      </c>
      <c r="AY37">
        <v>0.23220366666666667</v>
      </c>
      <c r="AZ37">
        <v>0.240399</v>
      </c>
      <c r="BA37">
        <v>0.24882300000000002</v>
      </c>
      <c r="BB37">
        <v>0.25743366666666667</v>
      </c>
      <c r="BC37">
        <v>0.26617799999999997</v>
      </c>
      <c r="BD37">
        <v>0.27500266666666667</v>
      </c>
      <c r="BE37">
        <v>0.28385499999999997</v>
      </c>
      <c r="BF37">
        <v>0.29269466666666671</v>
      </c>
      <c r="BG37">
        <v>0.30149699999999996</v>
      </c>
      <c r="BH37">
        <v>0.31025766666666671</v>
      </c>
      <c r="BI37">
        <v>0.31899466666666665</v>
      </c>
    </row>
    <row r="38" spans="1:61" x14ac:dyDescent="0.25">
      <c r="A38">
        <v>1200</v>
      </c>
      <c r="B38">
        <v>7.5198833333333338E-3</v>
      </c>
      <c r="C38">
        <v>8.7570166666666675E-3</v>
      </c>
      <c r="D38">
        <v>1.0170566666666667E-2</v>
      </c>
      <c r="E38">
        <v>1.1776099999999999E-2</v>
      </c>
      <c r="F38">
        <v>1.3586899999999999E-2</v>
      </c>
      <c r="G38">
        <v>1.5612733333333332E-2</v>
      </c>
      <c r="H38">
        <v>1.7858300000000004E-2</v>
      </c>
      <c r="I38">
        <v>2.0320966666666666E-2</v>
      </c>
      <c r="J38">
        <v>2.2989599999999999E-2</v>
      </c>
      <c r="K38">
        <v>2.5842766666666666E-2</v>
      </c>
      <c r="L38">
        <v>2.8848766666666664E-2</v>
      </c>
      <c r="M38">
        <v>3.1966433333333329E-2</v>
      </c>
      <c r="N38">
        <v>3.5147933333333332E-2</v>
      </c>
      <c r="O38">
        <v>3.8344066666666669E-2</v>
      </c>
      <c r="P38">
        <v>4.1510766666666671E-2</v>
      </c>
      <c r="Q38">
        <v>4.461653333333334E-2</v>
      </c>
      <c r="R38">
        <v>4.7648733333333339E-2</v>
      </c>
      <c r="S38">
        <v>5.0616766666666667E-2</v>
      </c>
      <c r="T38">
        <v>5.3550833333333332E-2</v>
      </c>
      <c r="U38">
        <v>5.6496299999999999E-2</v>
      </c>
      <c r="V38">
        <v>5.9505200000000001E-2</v>
      </c>
      <c r="W38">
        <v>6.2628500000000017E-2</v>
      </c>
      <c r="X38">
        <v>6.5911266666666662E-2</v>
      </c>
      <c r="Y38">
        <v>6.9390999999999994E-2</v>
      </c>
      <c r="Z38">
        <v>7.3099033333333341E-2</v>
      </c>
      <c r="AA38">
        <v>7.7061500000000005E-2</v>
      </c>
      <c r="AB38">
        <v>8.1300466666666668E-2</v>
      </c>
      <c r="AC38">
        <v>8.5833833333333331E-2</v>
      </c>
      <c r="AD38">
        <v>9.0675066666666679E-2</v>
      </c>
      <c r="AE38">
        <v>9.5831900000000012E-2</v>
      </c>
      <c r="AF38">
        <v>0.10130566666666667</v>
      </c>
      <c r="AG38">
        <v>0.10708899999999999</v>
      </c>
      <c r="AH38">
        <v>0.113165</v>
      </c>
      <c r="AI38">
        <v>0.119506</v>
      </c>
      <c r="AJ38">
        <v>0.12607166666666667</v>
      </c>
      <c r="AK38">
        <v>0.13280966666666669</v>
      </c>
      <c r="AL38">
        <v>0.13965966666666665</v>
      </c>
      <c r="AM38">
        <v>0.14655833333333335</v>
      </c>
      <c r="AN38">
        <v>0.15344866666666665</v>
      </c>
      <c r="AO38">
        <v>0.16028666666666666</v>
      </c>
      <c r="AP38">
        <v>0.16705099999999998</v>
      </c>
      <c r="AQ38">
        <v>0.17374566666666669</v>
      </c>
      <c r="AR38">
        <v>0.18040066666666665</v>
      </c>
      <c r="AS38">
        <v>0.18706699999999998</v>
      </c>
      <c r="AT38">
        <v>0.19380766666666668</v>
      </c>
      <c r="AU38">
        <v>0.20068766666666668</v>
      </c>
      <c r="AV38">
        <v>0.20776533333333333</v>
      </c>
      <c r="AW38">
        <v>0.21508266666666667</v>
      </c>
      <c r="AX38">
        <v>0.22266266666666668</v>
      </c>
      <c r="AY38">
        <v>0.23051066666666667</v>
      </c>
      <c r="AZ38">
        <v>0.23861500000000002</v>
      </c>
      <c r="BA38">
        <v>0.24694766666666668</v>
      </c>
      <c r="BB38">
        <v>0.25547066666666668</v>
      </c>
      <c r="BC38">
        <v>0.26413700000000001</v>
      </c>
      <c r="BD38">
        <v>0.27289766666666665</v>
      </c>
      <c r="BE38">
        <v>0.28170666666666661</v>
      </c>
      <c r="BF38">
        <v>0.29052800000000006</v>
      </c>
      <c r="BG38">
        <v>0.29934033333333332</v>
      </c>
      <c r="BH38">
        <v>0.30814266666666662</v>
      </c>
      <c r="BI38">
        <v>0.31695133333333331</v>
      </c>
    </row>
    <row r="39" spans="1:61" x14ac:dyDescent="0.25">
      <c r="A39">
        <v>1225</v>
      </c>
      <c r="B39">
        <v>7.2256300000000002E-3</v>
      </c>
      <c r="C39">
        <v>8.4187566666666658E-3</v>
      </c>
      <c r="D39">
        <v>9.7836599999999996E-3</v>
      </c>
      <c r="E39">
        <v>1.1335999999999999E-2</v>
      </c>
      <c r="F39">
        <v>1.3089666666666666E-2</v>
      </c>
      <c r="G39">
        <v>1.5055233333333334E-2</v>
      </c>
      <c r="H39">
        <v>1.72386E-2</v>
      </c>
      <c r="I39">
        <v>1.9638933333333334E-2</v>
      </c>
      <c r="J39">
        <v>2.2247066666666666E-2</v>
      </c>
      <c r="K39">
        <v>2.5044200000000003E-2</v>
      </c>
      <c r="L39">
        <v>2.8001033333333331E-2</v>
      </c>
      <c r="M39">
        <v>3.1078533333333335E-2</v>
      </c>
      <c r="N39">
        <v>3.42306E-2</v>
      </c>
      <c r="O39">
        <v>3.7408333333333335E-2</v>
      </c>
      <c r="P39">
        <v>4.0566400000000002E-2</v>
      </c>
      <c r="Q39">
        <v>4.3670633333333327E-2</v>
      </c>
      <c r="R39">
        <v>4.6704266666666668E-2</v>
      </c>
      <c r="S39">
        <v>4.9672166666666663E-2</v>
      </c>
      <c r="T39">
        <v>5.2600666666666664E-2</v>
      </c>
      <c r="U39">
        <v>5.5532366666666666E-2</v>
      </c>
      <c r="V39">
        <v>5.8518466666666664E-2</v>
      </c>
      <c r="W39">
        <v>6.1610866666666673E-2</v>
      </c>
      <c r="X39">
        <v>6.485613333333333E-2</v>
      </c>
      <c r="Y39">
        <v>6.8293699999999999E-2</v>
      </c>
      <c r="Z39">
        <v>7.1956366666666674E-2</v>
      </c>
      <c r="AA39">
        <v>7.5871900000000006E-2</v>
      </c>
      <c r="AB39">
        <v>8.0063733333333331E-2</v>
      </c>
      <c r="AC39">
        <v>8.4551366666666669E-2</v>
      </c>
      <c r="AD39">
        <v>8.9349566666666672E-2</v>
      </c>
      <c r="AE39">
        <v>9.4467566666666669E-2</v>
      </c>
      <c r="AF39">
        <v>9.9907799999999991E-2</v>
      </c>
      <c r="AG39">
        <v>0.10566433333333335</v>
      </c>
      <c r="AH39">
        <v>0.11172166666666666</v>
      </c>
      <c r="AI39">
        <v>0.11805166666666667</v>
      </c>
      <c r="AJ39">
        <v>0.12461433333333333</v>
      </c>
      <c r="AK39">
        <v>0.131357</v>
      </c>
      <c r="AL39">
        <v>0.13821866666666668</v>
      </c>
      <c r="AM39">
        <v>0.14513299999999998</v>
      </c>
      <c r="AN39">
        <v>0.15204066666666669</v>
      </c>
      <c r="AO39">
        <v>0.15889433333333333</v>
      </c>
      <c r="AP39">
        <v>0.16566866666666666</v>
      </c>
      <c r="AQ39">
        <v>0.17236466666666669</v>
      </c>
      <c r="AR39">
        <v>0.179009</v>
      </c>
      <c r="AS39">
        <v>0.18565133333333336</v>
      </c>
      <c r="AT39">
        <v>0.19235499999999997</v>
      </c>
      <c r="AU39">
        <v>0.199184</v>
      </c>
      <c r="AV39">
        <v>0.20619866666666667</v>
      </c>
      <c r="AW39">
        <v>0.21344233333333337</v>
      </c>
      <c r="AX39">
        <v>0.22094066666666667</v>
      </c>
      <c r="AY39">
        <v>0.22870166666666666</v>
      </c>
      <c r="AZ39">
        <v>0.23671600000000001</v>
      </c>
      <c r="BA39">
        <v>0.24495933333333331</v>
      </c>
      <c r="BB39">
        <v>0.25339833333333334</v>
      </c>
      <c r="BC39">
        <v>0.26199166666666668</v>
      </c>
      <c r="BD39">
        <v>0.27069399999999999</v>
      </c>
      <c r="BE39">
        <v>0.27946533333333334</v>
      </c>
      <c r="BF39">
        <v>0.28827399999999997</v>
      </c>
      <c r="BG39">
        <v>0.29710300000000001</v>
      </c>
      <c r="BH39">
        <v>0.3059506666666667</v>
      </c>
      <c r="BI39">
        <v>0.31483433333333333</v>
      </c>
    </row>
    <row r="40" spans="1:61" x14ac:dyDescent="0.25">
      <c r="A40">
        <v>1250</v>
      </c>
      <c r="B40">
        <v>6.9412833333333326E-3</v>
      </c>
      <c r="C40">
        <v>8.0914833333333332E-3</v>
      </c>
      <c r="D40">
        <v>9.4087666666666653E-3</v>
      </c>
      <c r="E40">
        <v>1.0908933333333334E-2</v>
      </c>
      <c r="F40">
        <v>1.2606233333333333E-2</v>
      </c>
      <c r="G40">
        <v>1.4511933333333333E-2</v>
      </c>
      <c r="H40">
        <v>1.6633100000000001E-2</v>
      </c>
      <c r="I40">
        <v>1.8970499999999998E-2</v>
      </c>
      <c r="J40">
        <v>2.1516999999999998E-2</v>
      </c>
      <c r="K40">
        <v>2.425606666666667E-2</v>
      </c>
      <c r="L40">
        <v>2.7160866666666669E-2</v>
      </c>
      <c r="M40">
        <v>3.0194766666666664E-2</v>
      </c>
      <c r="N40">
        <v>3.3313299999999997E-2</v>
      </c>
      <c r="O40">
        <v>3.6468333333333332E-2</v>
      </c>
      <c r="P40">
        <v>3.9613733333333338E-2</v>
      </c>
      <c r="Q40">
        <v>4.2712933333333335E-2</v>
      </c>
      <c r="R40">
        <v>4.5745533333333331E-2</v>
      </c>
      <c r="S40">
        <v>4.8712033333333328E-2</v>
      </c>
      <c r="T40">
        <v>5.1634566666666666E-2</v>
      </c>
      <c r="U40">
        <v>5.4552899999999994E-2</v>
      </c>
      <c r="V40">
        <v>5.7517099999999995E-2</v>
      </c>
      <c r="W40">
        <v>6.0579300000000003E-2</v>
      </c>
      <c r="X40">
        <v>6.378756666666667E-2</v>
      </c>
      <c r="Y40">
        <v>6.7183033333333322E-2</v>
      </c>
      <c r="Z40">
        <v>7.0800199999999994E-2</v>
      </c>
      <c r="AA40">
        <v>7.4668166666666674E-2</v>
      </c>
      <c r="AB40">
        <v>7.8811800000000001E-2</v>
      </c>
      <c r="AC40">
        <v>8.325186666666666E-2</v>
      </c>
      <c r="AD40">
        <v>8.8004666666666662E-2</v>
      </c>
      <c r="AE40">
        <v>9.3080766666666662E-2</v>
      </c>
      <c r="AF40">
        <v>9.8484000000000016E-2</v>
      </c>
      <c r="AG40">
        <v>0.10420933333333333</v>
      </c>
      <c r="AH40">
        <v>0.11024299999999999</v>
      </c>
      <c r="AI40">
        <v>0.11655633333333333</v>
      </c>
      <c r="AJ40">
        <v>0.12311066666666666</v>
      </c>
      <c r="AK40">
        <v>0.12985233333333332</v>
      </c>
      <c r="AL40">
        <v>0.13671933333333333</v>
      </c>
      <c r="AM40">
        <v>0.14364533333333335</v>
      </c>
      <c r="AN40">
        <v>0.15056533333333333</v>
      </c>
      <c r="AO40">
        <v>0.15743099999999999</v>
      </c>
      <c r="AP40">
        <v>0.16421233333333332</v>
      </c>
      <c r="AQ40">
        <v>0.170907</v>
      </c>
      <c r="AR40">
        <v>0.177539</v>
      </c>
      <c r="AS40">
        <v>0.18415666666666666</v>
      </c>
      <c r="AT40">
        <v>0.19082133333333337</v>
      </c>
      <c r="AU40">
        <v>0.19759933333333332</v>
      </c>
      <c r="AV40">
        <v>0.20455066666666669</v>
      </c>
      <c r="AW40">
        <v>0.21172100000000002</v>
      </c>
      <c r="AX40">
        <v>0.219139</v>
      </c>
      <c r="AY40">
        <v>0.22681466666666669</v>
      </c>
      <c r="AZ40">
        <v>0.23474166666666665</v>
      </c>
      <c r="BA40">
        <v>0.24290033333333336</v>
      </c>
      <c r="BB40">
        <v>0.25126033333333336</v>
      </c>
      <c r="BC40">
        <v>0.25978499999999999</v>
      </c>
      <c r="BD40">
        <v>0.2684353333333333</v>
      </c>
      <c r="BE40">
        <v>0.27717533333333333</v>
      </c>
      <c r="BF40">
        <v>0.28597733333333331</v>
      </c>
      <c r="BG40">
        <v>0.29482666666666663</v>
      </c>
      <c r="BH40">
        <v>0.30372299999999997</v>
      </c>
      <c r="BI40">
        <v>0.31268066666666666</v>
      </c>
    </row>
    <row r="41" spans="1:61" x14ac:dyDescent="0.25">
      <c r="A41">
        <v>1275</v>
      </c>
      <c r="B41">
        <v>6.6668133333333329E-3</v>
      </c>
      <c r="C41">
        <v>7.7752199999999994E-3</v>
      </c>
      <c r="D41">
        <v>9.0459933333333336E-3</v>
      </c>
      <c r="E41">
        <v>1.0494999999999999E-2</v>
      </c>
      <c r="F41">
        <v>1.2136766666666667E-2</v>
      </c>
      <c r="G41">
        <v>1.3983333333333334E-2</v>
      </c>
      <c r="H41">
        <v>1.6042600000000001E-2</v>
      </c>
      <c r="I41">
        <v>1.8316866666666667E-2</v>
      </c>
      <c r="J41">
        <v>2.0800799999999998E-2</v>
      </c>
      <c r="K41">
        <v>2.3480133333333333E-2</v>
      </c>
      <c r="L41">
        <v>2.6330533333333336E-2</v>
      </c>
      <c r="M41">
        <v>2.9317666666666669E-2</v>
      </c>
      <c r="N41">
        <v>3.2398933333333331E-2</v>
      </c>
      <c r="O41">
        <v>3.5527166666666665E-2</v>
      </c>
      <c r="P41">
        <v>3.865593333333333E-2</v>
      </c>
      <c r="Q41">
        <v>4.1746600000000002E-2</v>
      </c>
      <c r="R41">
        <v>4.4775500000000003E-2</v>
      </c>
      <c r="S41">
        <v>4.7738999999999997E-2</v>
      </c>
      <c r="T41">
        <v>5.0654933333333339E-2</v>
      </c>
      <c r="U41">
        <v>5.3559999999999997E-2</v>
      </c>
      <c r="V41">
        <v>5.6502733333333333E-2</v>
      </c>
      <c r="W41">
        <v>5.9535299999999992E-2</v>
      </c>
      <c r="X41">
        <v>6.2706899999999996E-2</v>
      </c>
      <c r="Y41">
        <v>6.6060333333333332E-2</v>
      </c>
      <c r="Z41">
        <v>6.9631533333333329E-2</v>
      </c>
      <c r="AA41">
        <v>7.3451133333333335E-2</v>
      </c>
      <c r="AB41">
        <v>7.7545166666666665E-2</v>
      </c>
      <c r="AC41">
        <v>8.1935799999999989E-2</v>
      </c>
      <c r="AD41">
        <v>8.6640533333333325E-2</v>
      </c>
      <c r="AE41">
        <v>9.167143333333333E-2</v>
      </c>
      <c r="AF41">
        <v>9.7033533333333324E-2</v>
      </c>
      <c r="AG41">
        <v>0.10272366666666666</v>
      </c>
      <c r="AH41">
        <v>0.108727</v>
      </c>
      <c r="AI41">
        <v>0.11501866666666667</v>
      </c>
      <c r="AJ41">
        <v>0.121558</v>
      </c>
      <c r="AK41">
        <v>0.12829233333333334</v>
      </c>
      <c r="AL41">
        <v>0.135159</v>
      </c>
      <c r="AM41">
        <v>0.14208833333333334</v>
      </c>
      <c r="AN41">
        <v>0.14901633333333333</v>
      </c>
      <c r="AO41">
        <v>0.15588833333333332</v>
      </c>
      <c r="AP41">
        <v>0.16267133333333333</v>
      </c>
      <c r="AQ41">
        <v>0.16936066666666663</v>
      </c>
      <c r="AR41">
        <v>0.17597666666666667</v>
      </c>
      <c r="AS41">
        <v>0.18256600000000001</v>
      </c>
      <c r="AT41">
        <v>0.18918933333333332</v>
      </c>
      <c r="AU41">
        <v>0.19591366666666665</v>
      </c>
      <c r="AV41">
        <v>0.20280000000000001</v>
      </c>
      <c r="AW41">
        <v>0.20989633333333332</v>
      </c>
      <c r="AX41">
        <v>0.21723266666666666</v>
      </c>
      <c r="AY41">
        <v>0.22482333333333335</v>
      </c>
      <c r="AZ41">
        <v>0.23266466666666666</v>
      </c>
      <c r="BA41">
        <v>0.24073999999999998</v>
      </c>
      <c r="BB41">
        <v>0.24902433333333332</v>
      </c>
      <c r="BC41">
        <v>0.25748399999999999</v>
      </c>
      <c r="BD41">
        <v>0.26608599999999999</v>
      </c>
      <c r="BE41">
        <v>0.27479866666666664</v>
      </c>
      <c r="BF41">
        <v>0.28359733333333331</v>
      </c>
      <c r="BG41">
        <v>0.29247000000000001</v>
      </c>
      <c r="BH41">
        <v>0.30141533333333337</v>
      </c>
      <c r="BI41">
        <v>0.31044700000000003</v>
      </c>
    </row>
    <row r="42" spans="1:61" x14ac:dyDescent="0.25">
      <c r="A42">
        <v>1300</v>
      </c>
      <c r="B42">
        <v>6.4020400000000003E-3</v>
      </c>
      <c r="C42">
        <v>7.4698066666666662E-3</v>
      </c>
      <c r="D42">
        <v>8.69523E-3</v>
      </c>
      <c r="E42">
        <v>1.0094199999999999E-2</v>
      </c>
      <c r="F42">
        <v>1.1681466666666668E-2</v>
      </c>
      <c r="G42">
        <v>1.34696E-2</v>
      </c>
      <c r="H42">
        <v>1.5467400000000001E-2</v>
      </c>
      <c r="I42">
        <v>1.76785E-2</v>
      </c>
      <c r="J42">
        <v>2.00993E-2</v>
      </c>
      <c r="K42">
        <v>2.2717666666666664E-2</v>
      </c>
      <c r="L42">
        <v>2.5511599999999999E-2</v>
      </c>
      <c r="M42">
        <v>2.8449166666666668E-2</v>
      </c>
      <c r="N42">
        <v>3.1489833333333335E-2</v>
      </c>
      <c r="O42">
        <v>3.45875E-2</v>
      </c>
      <c r="P42">
        <v>3.7695699999999999E-2</v>
      </c>
      <c r="Q42">
        <v>4.0774366666666666E-2</v>
      </c>
      <c r="R42">
        <v>4.3796866666666663E-2</v>
      </c>
      <c r="S42">
        <v>4.6755399999999996E-2</v>
      </c>
      <c r="T42">
        <v>4.9663933333333334E-2</v>
      </c>
      <c r="U42">
        <v>5.2555633333333331E-2</v>
      </c>
      <c r="V42">
        <v>5.5477133333333338E-2</v>
      </c>
      <c r="W42">
        <v>5.8480399999999995E-2</v>
      </c>
      <c r="X42">
        <v>6.1615466666666674E-2</v>
      </c>
      <c r="Y42">
        <v>6.4926633333333331E-2</v>
      </c>
      <c r="Z42">
        <v>6.8451466666666669E-2</v>
      </c>
      <c r="AA42">
        <v>7.2221633333333327E-2</v>
      </c>
      <c r="AB42">
        <v>7.6264600000000002E-2</v>
      </c>
      <c r="AC42">
        <v>8.0603666666666671E-2</v>
      </c>
      <c r="AD42">
        <v>8.5257600000000003E-2</v>
      </c>
      <c r="AE42">
        <v>9.0239699999999992E-2</v>
      </c>
      <c r="AF42">
        <v>9.5556466666666673E-2</v>
      </c>
      <c r="AG42">
        <v>0.10120566666666665</v>
      </c>
      <c r="AH42">
        <v>0.10717400000000001</v>
      </c>
      <c r="AI42">
        <v>0.11343666666666667</v>
      </c>
      <c r="AJ42">
        <v>0.11995466666666665</v>
      </c>
      <c r="AK42">
        <v>0.12667433333333336</v>
      </c>
      <c r="AL42">
        <v>0.13353333333333331</v>
      </c>
      <c r="AM42">
        <v>0.14046033333333333</v>
      </c>
      <c r="AN42">
        <v>0.14738799999999999</v>
      </c>
      <c r="AO42">
        <v>0.15425966666666668</v>
      </c>
      <c r="AP42">
        <v>0.16103900000000002</v>
      </c>
      <c r="AQ42">
        <v>0.167717</v>
      </c>
      <c r="AR42">
        <v>0.17431233333333332</v>
      </c>
      <c r="AS42">
        <v>0.18086866666666668</v>
      </c>
      <c r="AT42">
        <v>0.187447</v>
      </c>
      <c r="AU42">
        <v>0.19411366666666666</v>
      </c>
      <c r="AV42">
        <v>0.20093133333333335</v>
      </c>
      <c r="AW42">
        <v>0.20795</v>
      </c>
      <c r="AX42">
        <v>0.21520366666666665</v>
      </c>
      <c r="AY42">
        <v>0.22270766666666666</v>
      </c>
      <c r="AZ42">
        <v>0.23046233333333332</v>
      </c>
      <c r="BA42">
        <v>0.23845533333333332</v>
      </c>
      <c r="BB42">
        <v>0.24666433333333335</v>
      </c>
      <c r="BC42">
        <v>0.25506199999999996</v>
      </c>
      <c r="BD42">
        <v>0.26361799999999996</v>
      </c>
      <c r="BE42">
        <v>0.27230499999999996</v>
      </c>
      <c r="BF42">
        <v>0.28110200000000002</v>
      </c>
      <c r="BG42">
        <v>0.28999733333333327</v>
      </c>
      <c r="BH42">
        <v>0.29899133333333333</v>
      </c>
      <c r="BI42">
        <v>0.30809366666666665</v>
      </c>
    </row>
    <row r="43" spans="1:61" x14ac:dyDescent="0.25">
      <c r="A43">
        <v>1325</v>
      </c>
      <c r="B43">
        <v>6.1471466666666663E-3</v>
      </c>
      <c r="C43">
        <v>7.1754966666666663E-3</v>
      </c>
      <c r="D43">
        <v>8.3568333333333324E-3</v>
      </c>
      <c r="E43">
        <v>9.706996666666667E-3</v>
      </c>
      <c r="F43">
        <v>1.1240899999999998E-2</v>
      </c>
      <c r="G43">
        <v>1.29716E-2</v>
      </c>
      <c r="H43">
        <v>1.4908700000000002E-2</v>
      </c>
      <c r="I43">
        <v>1.7056933333333333E-2</v>
      </c>
      <c r="J43">
        <v>1.9414400000000002E-2</v>
      </c>
      <c r="K43">
        <v>2.1970933333333335E-2</v>
      </c>
      <c r="L43">
        <v>2.47069E-2</v>
      </c>
      <c r="M43">
        <v>2.7592666666666668E-2</v>
      </c>
      <c r="N43">
        <v>3.0589733333333331E-2</v>
      </c>
      <c r="O43">
        <v>3.3653433333333337E-2</v>
      </c>
      <c r="P43">
        <v>3.6737633333333332E-2</v>
      </c>
      <c r="Q43">
        <v>3.9801099999999999E-2</v>
      </c>
      <c r="R43">
        <v>4.2814466666666669E-2</v>
      </c>
      <c r="S43">
        <v>4.5766400000000006E-2</v>
      </c>
      <c r="T43">
        <v>4.8666633333333341E-2</v>
      </c>
      <c r="U43">
        <v>5.1544933333333327E-2</v>
      </c>
      <c r="V43">
        <v>5.4445733333333329E-2</v>
      </c>
      <c r="W43">
        <v>5.742033333333333E-2</v>
      </c>
      <c r="X43">
        <v>6.0519466666666667E-2</v>
      </c>
      <c r="Y43">
        <v>6.3788700000000004E-2</v>
      </c>
      <c r="Z43">
        <v>6.7267033333333337E-2</v>
      </c>
      <c r="AA43">
        <v>7.0987533333333339E-2</v>
      </c>
      <c r="AB43">
        <v>7.4978700000000009E-2</v>
      </c>
      <c r="AC43">
        <v>7.9264966666666672E-2</v>
      </c>
      <c r="AD43">
        <v>8.3866333333333334E-2</v>
      </c>
      <c r="AE43">
        <v>8.8797366666666669E-2</v>
      </c>
      <c r="AF43">
        <v>9.4065799999999991E-2</v>
      </c>
      <c r="AG43">
        <v>9.9670499999999995E-2</v>
      </c>
      <c r="AH43">
        <v>0.10560000000000001</v>
      </c>
      <c r="AI43">
        <v>0.11182933333333334</v>
      </c>
      <c r="AJ43">
        <v>0.11832066666666667</v>
      </c>
      <c r="AK43">
        <v>0.12502133333333335</v>
      </c>
      <c r="AL43">
        <v>0.13186666666666666</v>
      </c>
      <c r="AM43">
        <v>0.13878633333333334</v>
      </c>
      <c r="AN43">
        <v>0.14570966666666668</v>
      </c>
      <c r="AO43">
        <v>0.15257699999999999</v>
      </c>
      <c r="AP43">
        <v>0.15934966666666667</v>
      </c>
      <c r="AQ43">
        <v>0.16601366666666667</v>
      </c>
      <c r="AR43">
        <v>0.17258566666666667</v>
      </c>
      <c r="AS43">
        <v>0.17910800000000002</v>
      </c>
      <c r="AT43">
        <v>0.18564</v>
      </c>
      <c r="AU43">
        <v>0.192249</v>
      </c>
      <c r="AV43">
        <v>0.19899833333333336</v>
      </c>
      <c r="AW43">
        <v>0.20594100000000001</v>
      </c>
      <c r="AX43">
        <v>0.21311266666666664</v>
      </c>
      <c r="AY43">
        <v>0.22053200000000003</v>
      </c>
      <c r="AZ43">
        <v>0.22820266666666666</v>
      </c>
      <c r="BA43">
        <v>0.23611599999999999</v>
      </c>
      <c r="BB43">
        <v>0.24425366666666667</v>
      </c>
      <c r="BC43">
        <v>0.25259233333333331</v>
      </c>
      <c r="BD43">
        <v>0.26110566666666668</v>
      </c>
      <c r="BE43">
        <v>0.26976933333333336</v>
      </c>
      <c r="BF43">
        <v>0.27856600000000004</v>
      </c>
      <c r="BG43">
        <v>0.28748499999999999</v>
      </c>
      <c r="BH43">
        <v>0.29652499999999998</v>
      </c>
      <c r="BI43">
        <v>0.30569499999999999</v>
      </c>
    </row>
    <row r="44" spans="1:61" x14ac:dyDescent="0.25">
      <c r="A44">
        <v>1350</v>
      </c>
      <c r="B44">
        <v>5.9019499999999996E-3</v>
      </c>
      <c r="C44">
        <v>6.8921200000000007E-3</v>
      </c>
      <c r="D44">
        <v>8.0306500000000003E-3</v>
      </c>
      <c r="E44">
        <v>9.3332966666666659E-3</v>
      </c>
      <c r="F44">
        <v>1.0815133333333333E-2</v>
      </c>
      <c r="G44">
        <v>1.2489433333333333E-2</v>
      </c>
      <c r="H44">
        <v>1.4366666666666666E-2</v>
      </c>
      <c r="I44">
        <v>1.6452533333333335E-2</v>
      </c>
      <c r="J44">
        <v>1.8746700000000002E-2</v>
      </c>
      <c r="K44">
        <v>2.1240933333333333E-2</v>
      </c>
      <c r="L44">
        <v>2.3917600000000001E-2</v>
      </c>
      <c r="M44">
        <v>2.6749600000000002E-2</v>
      </c>
      <c r="N44">
        <v>2.9700533333333334E-2</v>
      </c>
      <c r="O44">
        <v>3.2727199999999998E-2</v>
      </c>
      <c r="P44">
        <v>3.578406666666667E-2</v>
      </c>
      <c r="Q44">
        <v>3.8829066666666669E-2</v>
      </c>
      <c r="R44">
        <v>4.1830599999999996E-2</v>
      </c>
      <c r="S44">
        <v>4.4773966666666665E-2</v>
      </c>
      <c r="T44">
        <v>4.7664933333333333E-2</v>
      </c>
      <c r="U44">
        <v>5.0529566666666664E-2</v>
      </c>
      <c r="V44">
        <v>5.3409866666666667E-2</v>
      </c>
      <c r="W44">
        <v>5.6356299999999998E-2</v>
      </c>
      <c r="X44">
        <v>5.9419866666666675E-2</v>
      </c>
      <c r="Y44">
        <v>6.2647366666666662E-2</v>
      </c>
      <c r="Z44">
        <v>6.6079066666666672E-2</v>
      </c>
      <c r="AA44">
        <v>6.974936666666666E-2</v>
      </c>
      <c r="AB44">
        <v>7.3687866666666671E-2</v>
      </c>
      <c r="AC44">
        <v>7.7920033333333319E-2</v>
      </c>
      <c r="AD44">
        <v>8.2466899999999996E-2</v>
      </c>
      <c r="AE44">
        <v>8.7344366666666659E-2</v>
      </c>
      <c r="AF44">
        <v>9.256116666666668E-2</v>
      </c>
      <c r="AG44">
        <v>9.8117733333333332E-2</v>
      </c>
      <c r="AH44">
        <v>0.10400333333333334</v>
      </c>
      <c r="AI44">
        <v>0.11019466666666666</v>
      </c>
      <c r="AJ44">
        <v>0.11665399999999999</v>
      </c>
      <c r="AK44">
        <v>0.12332933333333333</v>
      </c>
      <c r="AL44">
        <v>0.13015600000000002</v>
      </c>
      <c r="AM44">
        <v>0.13706199999999999</v>
      </c>
      <c r="AN44">
        <v>0.14397566666666667</v>
      </c>
      <c r="AO44">
        <v>0.15083366666666667</v>
      </c>
      <c r="AP44">
        <v>0.15759433333333331</v>
      </c>
      <c r="AQ44">
        <v>0.16424133333333332</v>
      </c>
      <c r="AR44">
        <v>0.17078699999999999</v>
      </c>
      <c r="AS44">
        <v>0.17727200000000001</v>
      </c>
      <c r="AT44">
        <v>0.18375566666666665</v>
      </c>
      <c r="AU44">
        <v>0.19030500000000003</v>
      </c>
      <c r="AV44">
        <v>0.19698533333333335</v>
      </c>
      <c r="AW44">
        <v>0.20385066666666665</v>
      </c>
      <c r="AX44">
        <v>0.21093999999999999</v>
      </c>
      <c r="AY44">
        <v>0.21827566666666667</v>
      </c>
      <c r="AZ44">
        <v>0.22586300000000001</v>
      </c>
      <c r="BA44">
        <v>0.23369799999999999</v>
      </c>
      <c r="BB44">
        <v>0.24176600000000001</v>
      </c>
      <c r="BC44">
        <v>0.25004666666666669</v>
      </c>
      <c r="BD44">
        <v>0.25851833333333335</v>
      </c>
      <c r="BE44">
        <v>0.26716033333333339</v>
      </c>
      <c r="BF44">
        <v>0.27595600000000003</v>
      </c>
      <c r="BG44">
        <v>0.28489666666666663</v>
      </c>
      <c r="BH44">
        <v>0.29398000000000002</v>
      </c>
      <c r="BI44">
        <v>0.30321199999999998</v>
      </c>
    </row>
    <row r="45" spans="1:61" x14ac:dyDescent="0.25">
      <c r="A45">
        <v>1375</v>
      </c>
      <c r="B45">
        <v>5.6662166666666671E-3</v>
      </c>
      <c r="C45">
        <v>6.6194433333333332E-3</v>
      </c>
      <c r="D45">
        <v>7.716463333333333E-3</v>
      </c>
      <c r="E45">
        <v>8.9729200000000005E-3</v>
      </c>
      <c r="F45">
        <v>1.0403933333333336E-2</v>
      </c>
      <c r="G45">
        <v>1.2023066666666665E-2</v>
      </c>
      <c r="H45">
        <v>1.3841399999999998E-2</v>
      </c>
      <c r="I45">
        <v>1.5865666666666667E-2</v>
      </c>
      <c r="J45">
        <v>1.80968E-2</v>
      </c>
      <c r="K45">
        <v>2.0528299999999999E-2</v>
      </c>
      <c r="L45">
        <v>2.3144866666666666E-2</v>
      </c>
      <c r="M45">
        <v>2.5921466666666667E-2</v>
      </c>
      <c r="N45">
        <v>2.88239E-2</v>
      </c>
      <c r="O45">
        <v>3.1810833333333337E-2</v>
      </c>
      <c r="P45">
        <v>3.4837266666666672E-2</v>
      </c>
      <c r="Q45">
        <v>3.78608E-2</v>
      </c>
      <c r="R45">
        <v>4.084786666666667E-2</v>
      </c>
      <c r="S45">
        <v>4.3780666666666662E-2</v>
      </c>
      <c r="T45">
        <v>4.6661133333333334E-2</v>
      </c>
      <c r="U45">
        <v>4.9511733333333328E-2</v>
      </c>
      <c r="V45">
        <v>5.237176666666666E-2</v>
      </c>
      <c r="W45">
        <v>5.529033333333333E-2</v>
      </c>
      <c r="X45">
        <v>5.8318766666666667E-2</v>
      </c>
      <c r="Y45">
        <v>6.1504766666666662E-2</v>
      </c>
      <c r="Z45">
        <v>6.4889833333333327E-2</v>
      </c>
      <c r="AA45">
        <v>6.8509566666666674E-2</v>
      </c>
      <c r="AB45">
        <v>7.2394566666666674E-2</v>
      </c>
      <c r="AC45">
        <v>7.6571366666666654E-2</v>
      </c>
      <c r="AD45">
        <v>8.1062033333333339E-2</v>
      </c>
      <c r="AE45">
        <v>8.5883533333333331E-2</v>
      </c>
      <c r="AF45">
        <v>9.1045899999999999E-2</v>
      </c>
      <c r="AG45">
        <v>9.6550666666666674E-2</v>
      </c>
      <c r="AH45">
        <v>0.10238866666666667</v>
      </c>
      <c r="AI45">
        <v>0.10853699999999999</v>
      </c>
      <c r="AJ45">
        <v>0.11495899999999999</v>
      </c>
      <c r="AK45">
        <v>0.12160366666666667</v>
      </c>
      <c r="AL45">
        <v>0.12840599999999999</v>
      </c>
      <c r="AM45">
        <v>0.13529266666666664</v>
      </c>
      <c r="AN45">
        <v>0.14219099999999998</v>
      </c>
      <c r="AO45">
        <v>0.14903533333333333</v>
      </c>
      <c r="AP45">
        <v>0.15578033333333333</v>
      </c>
      <c r="AQ45">
        <v>0.16240533333333332</v>
      </c>
      <c r="AR45">
        <v>0.16892166666666666</v>
      </c>
      <c r="AS45">
        <v>0.17536699999999997</v>
      </c>
      <c r="AT45">
        <v>0.18179999999999999</v>
      </c>
      <c r="AU45">
        <v>0.18828766666666666</v>
      </c>
      <c r="AV45">
        <v>0.19489766666666666</v>
      </c>
      <c r="AW45">
        <v>0.20168533333333336</v>
      </c>
      <c r="AX45">
        <v>0.20869233333333334</v>
      </c>
      <c r="AY45">
        <v>0.215944</v>
      </c>
      <c r="AZ45">
        <v>0.22344933333333331</v>
      </c>
      <c r="BA45">
        <v>0.23120666666666667</v>
      </c>
      <c r="BB45">
        <v>0.239206</v>
      </c>
      <c r="BC45">
        <v>0.24743000000000001</v>
      </c>
      <c r="BD45">
        <v>0.25586100000000006</v>
      </c>
      <c r="BE45">
        <v>0.26448033333333337</v>
      </c>
      <c r="BF45">
        <v>0.27327433333333334</v>
      </c>
      <c r="BG45">
        <v>0.28223433333333331</v>
      </c>
      <c r="BH45">
        <v>0.29135700000000003</v>
      </c>
      <c r="BI45">
        <v>0.3006456666666667</v>
      </c>
    </row>
    <row r="46" spans="1:61" x14ac:dyDescent="0.25">
      <c r="A46">
        <v>1400</v>
      </c>
      <c r="B46">
        <v>5.4397666666666676E-3</v>
      </c>
      <c r="C46">
        <v>6.3572866666666665E-3</v>
      </c>
      <c r="D46">
        <v>7.4141099999999989E-3</v>
      </c>
      <c r="E46">
        <v>8.6257133333333333E-3</v>
      </c>
      <c r="F46">
        <v>1.0007233333333334E-2</v>
      </c>
      <c r="G46">
        <v>1.1572499999999999E-2</v>
      </c>
      <c r="H46">
        <v>1.3333033333333334E-2</v>
      </c>
      <c r="I46">
        <v>1.5296433333333331E-2</v>
      </c>
      <c r="J46">
        <v>1.7464966666666668E-2</v>
      </c>
      <c r="K46">
        <v>1.9833799999999999E-2</v>
      </c>
      <c r="L46">
        <v>2.2389566666666666E-2</v>
      </c>
      <c r="M46">
        <v>2.5109466666666663E-2</v>
      </c>
      <c r="N46">
        <v>2.796156666666667E-2</v>
      </c>
      <c r="O46">
        <v>3.0906100000000002E-2</v>
      </c>
      <c r="P46">
        <v>3.3899266666666671E-2</v>
      </c>
      <c r="Q46">
        <v>3.6898333333333332E-2</v>
      </c>
      <c r="R46">
        <v>3.9868300000000002E-2</v>
      </c>
      <c r="S46">
        <v>4.2788433333333341E-2</v>
      </c>
      <c r="T46">
        <v>4.5657066666666662E-2</v>
      </c>
      <c r="U46">
        <v>4.8493100000000004E-2</v>
      </c>
      <c r="V46">
        <v>5.1332833333333334E-2</v>
      </c>
      <c r="W46">
        <v>5.4223933333333335E-2</v>
      </c>
      <c r="X46">
        <v>5.7217499999999998E-2</v>
      </c>
      <c r="Y46">
        <v>6.0362033333333336E-2</v>
      </c>
      <c r="Z46">
        <v>6.3700333333333331E-2</v>
      </c>
      <c r="AA46">
        <v>6.7269033333333325E-2</v>
      </c>
      <c r="AB46">
        <v>7.1099733333333331E-2</v>
      </c>
      <c r="AC46">
        <v>7.5219900000000006E-2</v>
      </c>
      <c r="AD46">
        <v>7.965256666666666E-2</v>
      </c>
      <c r="AE46">
        <v>8.441576666666667E-2</v>
      </c>
      <c r="AF46">
        <v>8.9520666666666651E-2</v>
      </c>
      <c r="AG46">
        <v>9.4969999999999999E-2</v>
      </c>
      <c r="AH46">
        <v>0.10075533333333335</v>
      </c>
      <c r="AI46">
        <v>0.10685600000000001</v>
      </c>
      <c r="AJ46">
        <v>0.11323566666666668</v>
      </c>
      <c r="AK46">
        <v>0.11984399999999999</v>
      </c>
      <c r="AL46">
        <v>0.12661533333333333</v>
      </c>
      <c r="AM46">
        <v>0.13347733333333334</v>
      </c>
      <c r="AN46">
        <v>0.14035466666666666</v>
      </c>
      <c r="AO46">
        <v>0.14717866666666665</v>
      </c>
      <c r="AP46">
        <v>0.15390199999999998</v>
      </c>
      <c r="AQ46">
        <v>0.16050166666666665</v>
      </c>
      <c r="AR46">
        <v>0.16698400000000002</v>
      </c>
      <c r="AS46">
        <v>0.17338600000000001</v>
      </c>
      <c r="AT46">
        <v>0.17976499999999998</v>
      </c>
      <c r="AU46">
        <v>0.18618866666666667</v>
      </c>
      <c r="AV46">
        <v>0.19272533333333333</v>
      </c>
      <c r="AW46">
        <v>0.19943366666666665</v>
      </c>
      <c r="AX46">
        <v>0.20635700000000001</v>
      </c>
      <c r="AY46">
        <v>0.21352333333333331</v>
      </c>
      <c r="AZ46">
        <v>0.22094566666666668</v>
      </c>
      <c r="BA46">
        <v>0.22862533333333332</v>
      </c>
      <c r="BB46">
        <v>0.23655533333333334</v>
      </c>
      <c r="BC46">
        <v>0.244722</v>
      </c>
      <c r="BD46">
        <v>0.25311100000000003</v>
      </c>
      <c r="BE46">
        <v>0.26170633333333332</v>
      </c>
      <c r="BF46">
        <v>0.27049566666666669</v>
      </c>
      <c r="BG46">
        <v>0.27947033333333332</v>
      </c>
      <c r="BH46">
        <v>0.28862699999999997</v>
      </c>
      <c r="BI46">
        <v>0.29796633333333333</v>
      </c>
    </row>
    <row r="47" spans="1:61" x14ac:dyDescent="0.25">
      <c r="A47">
        <v>1425</v>
      </c>
      <c r="B47">
        <v>5.2224100000000002E-3</v>
      </c>
      <c r="C47">
        <v>6.1054600000000001E-3</v>
      </c>
      <c r="D47">
        <v>7.1234033333333335E-3</v>
      </c>
      <c r="E47">
        <v>8.29154E-3</v>
      </c>
      <c r="F47">
        <v>9.6249500000000002E-3</v>
      </c>
      <c r="G47">
        <v>1.11377E-2</v>
      </c>
      <c r="H47">
        <v>1.2841633333333333E-2</v>
      </c>
      <c r="I47">
        <v>1.4745233333333335E-2</v>
      </c>
      <c r="J47">
        <v>1.68518E-2</v>
      </c>
      <c r="K47">
        <v>1.9158166666666667E-2</v>
      </c>
      <c r="L47">
        <v>2.1652766666666667E-2</v>
      </c>
      <c r="M47">
        <v>2.4315E-2</v>
      </c>
      <c r="N47">
        <v>2.711506666666667E-2</v>
      </c>
      <c r="O47">
        <v>3.0015033333333333E-2</v>
      </c>
      <c r="P47">
        <v>3.2972333333333333E-2</v>
      </c>
      <c r="Q47">
        <v>3.5944266666666669E-2</v>
      </c>
      <c r="R47">
        <v>3.8894633333333338E-2</v>
      </c>
      <c r="S47">
        <v>4.1800133333333343E-2</v>
      </c>
      <c r="T47">
        <v>4.4655633333333333E-2</v>
      </c>
      <c r="U47">
        <v>4.7476466666666661E-2</v>
      </c>
      <c r="V47">
        <v>5.0295899999999998E-2</v>
      </c>
      <c r="W47">
        <v>5.3159866666666666E-2</v>
      </c>
      <c r="X47">
        <v>5.6119033333333325E-2</v>
      </c>
      <c r="Y47">
        <v>5.9222533333333334E-2</v>
      </c>
      <c r="Z47">
        <v>6.2514100000000003E-2</v>
      </c>
      <c r="AA47">
        <v>6.6031599999999996E-2</v>
      </c>
      <c r="AB47">
        <v>6.9807533333333338E-2</v>
      </c>
      <c r="AC47">
        <v>7.3870200000000011E-2</v>
      </c>
      <c r="AD47">
        <v>7.824363333333334E-2</v>
      </c>
      <c r="AE47">
        <v>8.2946733333333342E-2</v>
      </c>
      <c r="AF47">
        <v>8.7991866666666654E-2</v>
      </c>
      <c r="AG47">
        <v>9.3382800000000002E-2</v>
      </c>
      <c r="AH47">
        <v>9.9112666666666668E-2</v>
      </c>
      <c r="AI47">
        <v>0.10516133333333333</v>
      </c>
      <c r="AJ47">
        <v>0.11149399999999998</v>
      </c>
      <c r="AK47">
        <v>0.11806066666666666</v>
      </c>
      <c r="AL47">
        <v>0.12479700000000001</v>
      </c>
      <c r="AM47">
        <v>0.13162866666666667</v>
      </c>
      <c r="AN47">
        <v>0.13847966666666667</v>
      </c>
      <c r="AO47">
        <v>0.14527999999999999</v>
      </c>
      <c r="AP47">
        <v>0.15197766666666668</v>
      </c>
      <c r="AQ47">
        <v>0.15854799999999999</v>
      </c>
      <c r="AR47">
        <v>0.16499366666666668</v>
      </c>
      <c r="AS47">
        <v>0.17135033333333335</v>
      </c>
      <c r="AT47">
        <v>0.177674</v>
      </c>
      <c r="AU47">
        <v>0.18403233333333333</v>
      </c>
      <c r="AV47">
        <v>0.19049566666666665</v>
      </c>
      <c r="AW47">
        <v>0.19712366666666667</v>
      </c>
      <c r="AX47">
        <v>0.2039633333333333</v>
      </c>
      <c r="AY47">
        <v>0.21104466666666666</v>
      </c>
      <c r="AZ47">
        <v>0.21838466666666667</v>
      </c>
      <c r="BA47">
        <v>0.22598666666666664</v>
      </c>
      <c r="BB47">
        <v>0.23384766666666668</v>
      </c>
      <c r="BC47">
        <v>0.24195766666666665</v>
      </c>
      <c r="BD47">
        <v>0.2503036666666667</v>
      </c>
      <c r="BE47">
        <v>0.25887299999999996</v>
      </c>
      <c r="BF47">
        <v>0.26765466666666665</v>
      </c>
      <c r="BG47">
        <v>0.27664</v>
      </c>
      <c r="BH47">
        <v>0.28582533333333332</v>
      </c>
      <c r="BI47">
        <v>0.29520799999999997</v>
      </c>
    </row>
    <row r="48" spans="1:61" x14ac:dyDescent="0.25">
      <c r="A48">
        <v>1450</v>
      </c>
      <c r="B48">
        <v>5.0139733333333337E-3</v>
      </c>
      <c r="C48">
        <v>5.8637999999999997E-3</v>
      </c>
      <c r="D48">
        <v>6.8441966666666666E-3</v>
      </c>
      <c r="E48">
        <v>7.9702599999999998E-3</v>
      </c>
      <c r="F48">
        <v>9.2570033333333329E-3</v>
      </c>
      <c r="G48">
        <v>1.07186E-2</v>
      </c>
      <c r="H48">
        <v>1.2367299999999999E-2</v>
      </c>
      <c r="I48">
        <v>1.4212133333333335E-2</v>
      </c>
      <c r="J48">
        <v>1.6257666666666667E-2</v>
      </c>
      <c r="K48">
        <v>1.8501866666666669E-2</v>
      </c>
      <c r="L48">
        <v>2.0935266666666664E-2</v>
      </c>
      <c r="M48">
        <v>2.3539166666666667E-2</v>
      </c>
      <c r="N48">
        <v>2.6285866666666668E-2</v>
      </c>
      <c r="O48">
        <v>2.9139533333333339E-2</v>
      </c>
      <c r="P48">
        <v>3.2058633333333329E-2</v>
      </c>
      <c r="Q48">
        <v>3.5001000000000004E-2</v>
      </c>
      <c r="R48">
        <v>3.7929299999999999E-2</v>
      </c>
      <c r="S48">
        <v>4.0818199999999999E-2</v>
      </c>
      <c r="T48">
        <v>4.3659300000000005E-2</v>
      </c>
      <c r="U48">
        <v>4.646426666666667E-2</v>
      </c>
      <c r="V48">
        <v>4.9263466666666672E-2</v>
      </c>
      <c r="W48">
        <v>5.2100666666666663E-2</v>
      </c>
      <c r="X48">
        <v>5.5025999999999999E-2</v>
      </c>
      <c r="Y48">
        <v>5.8088833333333333E-2</v>
      </c>
      <c r="Z48">
        <v>6.1334033333333336E-2</v>
      </c>
      <c r="AA48">
        <v>6.4800399999999994E-2</v>
      </c>
      <c r="AB48">
        <v>6.8521333333333337E-2</v>
      </c>
      <c r="AC48">
        <v>7.2526099999999996E-2</v>
      </c>
      <c r="AD48">
        <v>7.6839333333333329E-2</v>
      </c>
      <c r="AE48">
        <v>8.1481033333333341E-2</v>
      </c>
      <c r="AF48">
        <v>8.6464533333333329E-2</v>
      </c>
      <c r="AG48">
        <v>9.179480000000001E-2</v>
      </c>
      <c r="AH48">
        <v>9.746613333333333E-2</v>
      </c>
      <c r="AI48">
        <v>0.10345966666666667</v>
      </c>
      <c r="AJ48">
        <v>0.10974166666666667</v>
      </c>
      <c r="AK48">
        <v>0.11626300000000001</v>
      </c>
      <c r="AL48">
        <v>0.12295933333333332</v>
      </c>
      <c r="AM48">
        <v>0.12975633333333333</v>
      </c>
      <c r="AN48">
        <v>0.13657766666666665</v>
      </c>
      <c r="AO48">
        <v>0.14335000000000001</v>
      </c>
      <c r="AP48">
        <v>0.15002000000000001</v>
      </c>
      <c r="AQ48">
        <v>0.15655833333333335</v>
      </c>
      <c r="AR48">
        <v>0.16296666666666668</v>
      </c>
      <c r="AS48">
        <v>0.16927700000000001</v>
      </c>
      <c r="AT48">
        <v>0.17554466666666668</v>
      </c>
      <c r="AU48">
        <v>0.18183833333333332</v>
      </c>
      <c r="AV48">
        <v>0.18822833333333333</v>
      </c>
      <c r="AW48">
        <v>0.19477733333333336</v>
      </c>
      <c r="AX48">
        <v>0.20153466666666667</v>
      </c>
      <c r="AY48">
        <v>0.208533</v>
      </c>
      <c r="AZ48">
        <v>0.21579133333333333</v>
      </c>
      <c r="BA48">
        <v>0.22331799999999999</v>
      </c>
      <c r="BB48">
        <v>0.23111099999999998</v>
      </c>
      <c r="BC48">
        <v>0.23916433333333331</v>
      </c>
      <c r="BD48">
        <v>0.24746799999999999</v>
      </c>
      <c r="BE48">
        <v>0.25601000000000002</v>
      </c>
      <c r="BF48">
        <v>0.26478133333333331</v>
      </c>
      <c r="BG48">
        <v>0.27377399999999996</v>
      </c>
      <c r="BH48">
        <v>0.28298233333333334</v>
      </c>
      <c r="BI48">
        <v>0.29240166666666667</v>
      </c>
    </row>
    <row r="49" spans="1:61" x14ac:dyDescent="0.25">
      <c r="A49">
        <v>1500</v>
      </c>
      <c r="B49">
        <v>4.6224233333333337E-3</v>
      </c>
      <c r="C49">
        <v>5.4093733333333326E-3</v>
      </c>
      <c r="D49">
        <v>6.3185433333333334E-3</v>
      </c>
      <c r="E49">
        <v>7.3645666666666667E-3</v>
      </c>
      <c r="F49">
        <v>8.5622100000000007E-3</v>
      </c>
      <c r="G49">
        <v>9.9257166666666657E-3</v>
      </c>
      <c r="H49">
        <v>1.1467899999999998E-2</v>
      </c>
      <c r="I49">
        <v>1.3198966666666668E-2</v>
      </c>
      <c r="J49">
        <v>1.5125100000000001E-2</v>
      </c>
      <c r="K49">
        <v>1.7247033333333332E-2</v>
      </c>
      <c r="L49">
        <v>1.9558266666666668E-2</v>
      </c>
      <c r="M49">
        <v>2.204426666666667E-2</v>
      </c>
      <c r="N49">
        <v>2.4681333333333333E-2</v>
      </c>
      <c r="O49">
        <v>2.7437433333333334E-2</v>
      </c>
      <c r="P49">
        <v>3.0274133333333331E-2</v>
      </c>
      <c r="Q49">
        <v>3.315033333333333E-2</v>
      </c>
      <c r="R49">
        <v>3.6027866666666665E-2</v>
      </c>
      <c r="S49">
        <v>3.8877566666666669E-2</v>
      </c>
      <c r="T49">
        <v>4.1685500000000007E-2</v>
      </c>
      <c r="U49">
        <v>4.4456500000000003E-2</v>
      </c>
      <c r="V49">
        <v>4.7214533333333336E-2</v>
      </c>
      <c r="W49">
        <v>4.9998866666666669E-2</v>
      </c>
      <c r="X49">
        <v>5.2857566666666668E-2</v>
      </c>
      <c r="Y49">
        <v>5.58402E-2</v>
      </c>
      <c r="Z49">
        <v>5.89931E-2</v>
      </c>
      <c r="AA49">
        <v>6.2356999999999996E-2</v>
      </c>
      <c r="AB49">
        <v>6.5966999999999998E-2</v>
      </c>
      <c r="AC49">
        <v>6.9853800000000008E-2</v>
      </c>
      <c r="AD49">
        <v>7.4043700000000004E-2</v>
      </c>
      <c r="AE49">
        <v>7.8558166666666665E-2</v>
      </c>
      <c r="AF49">
        <v>8.341253333333333E-2</v>
      </c>
      <c r="AG49">
        <v>8.8614000000000012E-2</v>
      </c>
      <c r="AH49">
        <v>9.4159099999999996E-2</v>
      </c>
      <c r="AI49">
        <v>0.1000316</v>
      </c>
      <c r="AJ49">
        <v>0.1062</v>
      </c>
      <c r="AK49">
        <v>0.11261666666666666</v>
      </c>
      <c r="AL49">
        <v>0.11921999999999999</v>
      </c>
      <c r="AM49">
        <v>0.12593400000000002</v>
      </c>
      <c r="AN49">
        <v>0.13268066666666667</v>
      </c>
      <c r="AO49">
        <v>0.13938466666666666</v>
      </c>
      <c r="AP49">
        <v>0.14598633333333333</v>
      </c>
      <c r="AQ49">
        <v>0.15245133333333333</v>
      </c>
      <c r="AR49">
        <v>0.158776</v>
      </c>
      <c r="AS49">
        <v>0.16498733333333335</v>
      </c>
      <c r="AT49">
        <v>0.17113833333333331</v>
      </c>
      <c r="AU49">
        <v>0.17729900000000001</v>
      </c>
      <c r="AV49">
        <v>0.18354033333333333</v>
      </c>
      <c r="AW49">
        <v>0.18993000000000002</v>
      </c>
      <c r="AX49">
        <v>0.19652100000000003</v>
      </c>
      <c r="AY49">
        <v>0.20335166666666668</v>
      </c>
      <c r="AZ49">
        <v>0.21044666666666667</v>
      </c>
      <c r="BA49">
        <v>0.21781966666666666</v>
      </c>
      <c r="BB49">
        <v>0.22547500000000001</v>
      </c>
      <c r="BC49">
        <v>0.23341133333333333</v>
      </c>
      <c r="BD49">
        <v>0.24162266666666668</v>
      </c>
      <c r="BE49">
        <v>0.25010133333333334</v>
      </c>
      <c r="BF49">
        <v>0.25884033333333334</v>
      </c>
      <c r="BG49">
        <v>0.26783099999999999</v>
      </c>
      <c r="BH49">
        <v>0.27706666666666663</v>
      </c>
      <c r="BI49">
        <v>0.28653800000000001</v>
      </c>
    </row>
    <row r="50" spans="1:61" x14ac:dyDescent="0.25">
      <c r="A50">
        <v>1550</v>
      </c>
      <c r="B50">
        <v>4.2628833333333335E-3</v>
      </c>
      <c r="C50">
        <v>4.9915766666666665E-3</v>
      </c>
      <c r="D50">
        <v>5.8345599999999999E-3</v>
      </c>
      <c r="E50">
        <v>6.8059366666666675E-3</v>
      </c>
      <c r="F50">
        <v>7.9201333333333342E-3</v>
      </c>
      <c r="G50">
        <v>9.1913299999999993E-3</v>
      </c>
      <c r="H50">
        <v>1.0632633333333334E-2</v>
      </c>
      <c r="I50">
        <v>1.22551E-2</v>
      </c>
      <c r="J50">
        <v>1.4066299999999999E-2</v>
      </c>
      <c r="K50">
        <v>1.6069166666666666E-2</v>
      </c>
      <c r="L50">
        <v>1.8260099999999998E-2</v>
      </c>
      <c r="M50">
        <v>2.0627900000000001E-2</v>
      </c>
      <c r="N50">
        <v>2.3152900000000001E-2</v>
      </c>
      <c r="O50">
        <v>2.5806833333333334E-2</v>
      </c>
      <c r="P50">
        <v>2.8554533333333337E-2</v>
      </c>
      <c r="Q50">
        <v>3.1356833333333334E-2</v>
      </c>
      <c r="R50">
        <v>3.4175299999999999E-2</v>
      </c>
      <c r="S50">
        <v>3.6978366666666672E-2</v>
      </c>
      <c r="T50">
        <v>3.9747366666666666E-2</v>
      </c>
      <c r="U50">
        <v>4.2480833333333329E-2</v>
      </c>
      <c r="V50">
        <v>4.519656666666666E-2</v>
      </c>
      <c r="W50">
        <v>4.7928699999999998E-2</v>
      </c>
      <c r="X50">
        <v>5.0722233333333332E-2</v>
      </c>
      <c r="Y50">
        <v>5.3626299999999995E-2</v>
      </c>
      <c r="Z50">
        <v>5.6688066666666669E-2</v>
      </c>
      <c r="AA50">
        <v>5.9949866666666664E-2</v>
      </c>
      <c r="AB50">
        <v>6.3448466666666661E-2</v>
      </c>
      <c r="AC50">
        <v>6.7215833333333322E-2</v>
      </c>
      <c r="AD50">
        <v>7.1279499999999996E-2</v>
      </c>
      <c r="AE50">
        <v>7.5662533333333337E-2</v>
      </c>
      <c r="AF50">
        <v>8.038173333333333E-2</v>
      </c>
      <c r="AG50">
        <v>8.5446433333333349E-2</v>
      </c>
      <c r="AH50">
        <v>9.0855399999999989E-2</v>
      </c>
      <c r="AI50">
        <v>9.6594866666666668E-2</v>
      </c>
      <c r="AJ50">
        <v>0.10263600000000001</v>
      </c>
      <c r="AK50">
        <v>0.10893333333333333</v>
      </c>
      <c r="AL50">
        <v>0.11542633333333334</v>
      </c>
      <c r="AM50">
        <v>0.122041</v>
      </c>
      <c r="AN50">
        <v>0.12869699999999998</v>
      </c>
      <c r="AO50">
        <v>0.13531733333333332</v>
      </c>
      <c r="AP50">
        <v>0.14183866666666667</v>
      </c>
      <c r="AQ50">
        <v>0.14821966666666667</v>
      </c>
      <c r="AR50">
        <v>0.15445200000000001</v>
      </c>
      <c r="AS50">
        <v>0.16055866666666666</v>
      </c>
      <c r="AT50">
        <v>0.16659033333333331</v>
      </c>
      <c r="AU50">
        <v>0.17261499999999999</v>
      </c>
      <c r="AV50">
        <v>0.17870700000000003</v>
      </c>
      <c r="AW50">
        <v>0.18493666666666667</v>
      </c>
      <c r="AX50">
        <v>0.191361</v>
      </c>
      <c r="AY50">
        <v>0.19802433333333336</v>
      </c>
      <c r="AZ50">
        <v>0.20495533333333335</v>
      </c>
      <c r="BA50">
        <v>0.212174</v>
      </c>
      <c r="BB50">
        <v>0.21968733333333332</v>
      </c>
      <c r="BC50">
        <v>0.22750033333333333</v>
      </c>
      <c r="BD50">
        <v>0.23561033333333334</v>
      </c>
      <c r="BE50">
        <v>0.24401300000000001</v>
      </c>
      <c r="BF50">
        <v>0.25270166666666666</v>
      </c>
      <c r="BG50">
        <v>0.26166899999999998</v>
      </c>
      <c r="BH50">
        <v>0.27090633333333336</v>
      </c>
      <c r="BI50">
        <v>0.28040099999999996</v>
      </c>
    </row>
    <row r="51" spans="1:61" x14ac:dyDescent="0.25">
      <c r="A51">
        <v>1600</v>
      </c>
      <c r="B51">
        <v>3.9328966666666671E-3</v>
      </c>
      <c r="C51">
        <v>4.6076933333333327E-3</v>
      </c>
      <c r="D51">
        <v>5.3892766666666656E-3</v>
      </c>
      <c r="E51">
        <v>6.2911866666666661E-3</v>
      </c>
      <c r="F51">
        <v>7.3274333333333335E-3</v>
      </c>
      <c r="G51">
        <v>8.5120066666666671E-3</v>
      </c>
      <c r="H51">
        <v>9.8581499999999996E-3</v>
      </c>
      <c r="I51">
        <v>1.1377466666666667E-2</v>
      </c>
      <c r="J51">
        <v>1.3078733333333334E-2</v>
      </c>
      <c r="K51">
        <v>1.4966566666666667E-2</v>
      </c>
      <c r="L51">
        <v>1.7039833333333334E-2</v>
      </c>
      <c r="M51">
        <v>1.9290533333333335E-2</v>
      </c>
      <c r="N51">
        <v>2.17025E-2</v>
      </c>
      <c r="O51">
        <v>2.4251333333333333E-2</v>
      </c>
      <c r="P51">
        <v>2.6905133333333331E-2</v>
      </c>
      <c r="Q51">
        <v>2.962706666666667E-2</v>
      </c>
      <c r="R51">
        <v>3.2379333333333336E-2</v>
      </c>
      <c r="S51">
        <v>3.5128966666666671E-2</v>
      </c>
      <c r="T51">
        <v>3.7853299999999999E-2</v>
      </c>
      <c r="U51">
        <v>4.0545633333333331E-2</v>
      </c>
      <c r="V51">
        <v>4.3217466666666669E-2</v>
      </c>
      <c r="W51">
        <v>4.5897500000000001E-2</v>
      </c>
      <c r="X51">
        <v>4.8627266666666669E-2</v>
      </c>
      <c r="Y51">
        <v>5.1454366666666668E-2</v>
      </c>
      <c r="Z51">
        <v>5.4426466666666666E-2</v>
      </c>
      <c r="AA51">
        <v>5.7586999999999999E-2</v>
      </c>
      <c r="AB51">
        <v>6.0974233333333329E-2</v>
      </c>
      <c r="AC51">
        <v>6.4621333333333322E-2</v>
      </c>
      <c r="AD51">
        <v>6.8556999999999993E-2</v>
      </c>
      <c r="AE51">
        <v>7.2805366666666663E-2</v>
      </c>
      <c r="AF51">
        <v>7.7384899999999993E-2</v>
      </c>
      <c r="AG51">
        <v>8.2306533333333334E-2</v>
      </c>
      <c r="AH51">
        <v>8.7571266666666661E-2</v>
      </c>
      <c r="AI51">
        <v>9.3167833333333339E-2</v>
      </c>
      <c r="AJ51">
        <v>9.9069833333333343E-2</v>
      </c>
      <c r="AK51">
        <v>0.10523466666666666</v>
      </c>
      <c r="AL51">
        <v>0.11160366666666667</v>
      </c>
      <c r="AM51">
        <v>0.11810366666666666</v>
      </c>
      <c r="AN51">
        <v>0.12465533333333334</v>
      </c>
      <c r="AO51">
        <v>0.13117966666666667</v>
      </c>
      <c r="AP51">
        <v>0.13760799999999998</v>
      </c>
      <c r="AQ51">
        <v>0.14389633333333332</v>
      </c>
      <c r="AR51">
        <v>0.15003</v>
      </c>
      <c r="AS51">
        <v>0.15602733333333332</v>
      </c>
      <c r="AT51">
        <v>0.16193666666666665</v>
      </c>
      <c r="AU51">
        <v>0.16782466666666665</v>
      </c>
      <c r="AV51">
        <v>0.1737673333333333</v>
      </c>
      <c r="AW51">
        <v>0.17983666666666667</v>
      </c>
      <c r="AX51">
        <v>0.18609499999999998</v>
      </c>
      <c r="AY51">
        <v>0.19259000000000001</v>
      </c>
      <c r="AZ51">
        <v>0.19935600000000001</v>
      </c>
      <c r="BA51">
        <v>0.20641633333333331</v>
      </c>
      <c r="BB51">
        <v>0.21378366666666668</v>
      </c>
      <c r="BC51">
        <v>0.22146566666666667</v>
      </c>
      <c r="BD51">
        <v>0.22946333333333335</v>
      </c>
      <c r="BE51">
        <v>0.23777466666666669</v>
      </c>
      <c r="BF51">
        <v>0.24639566666666668</v>
      </c>
      <c r="BG51">
        <v>0.25531833333333331</v>
      </c>
      <c r="BH51">
        <v>0.26453200000000004</v>
      </c>
      <c r="BI51">
        <v>0.27402166666666666</v>
      </c>
    </row>
    <row r="52" spans="1:61" x14ac:dyDescent="0.25">
      <c r="A52">
        <v>1650</v>
      </c>
      <c r="B52">
        <v>3.6304766666666669E-3</v>
      </c>
      <c r="C52">
        <v>4.2555266666666662E-3</v>
      </c>
      <c r="D52">
        <v>4.9802966666666676E-3</v>
      </c>
      <c r="E52">
        <v>5.8177433333333334E-3</v>
      </c>
      <c r="F52">
        <v>6.781409999999999E-3</v>
      </c>
      <c r="G52">
        <v>7.8849899999999997E-3</v>
      </c>
      <c r="H52">
        <v>9.1417266666666674E-3</v>
      </c>
      <c r="I52">
        <v>1.0563599999999999E-2</v>
      </c>
      <c r="J52">
        <v>1.2160200000000001E-2</v>
      </c>
      <c r="K52">
        <v>1.39376E-2</v>
      </c>
      <c r="L52">
        <v>1.5896866666666665E-2</v>
      </c>
      <c r="M52">
        <v>1.8032599999999999E-2</v>
      </c>
      <c r="N52">
        <v>2.0332033333333333E-2</v>
      </c>
      <c r="O52">
        <v>2.2774233333333335E-2</v>
      </c>
      <c r="P52">
        <v>2.5330733333333338E-2</v>
      </c>
      <c r="Q52">
        <v>2.7967266666666667E-2</v>
      </c>
      <c r="R52">
        <v>3.0647466666666668E-2</v>
      </c>
      <c r="S52">
        <v>3.3337366666666667E-2</v>
      </c>
      <c r="T52">
        <v>3.6011766666666667E-2</v>
      </c>
      <c r="U52">
        <v>3.8658999999999999E-2</v>
      </c>
      <c r="V52">
        <v>4.1284933333333329E-2</v>
      </c>
      <c r="W52">
        <v>4.3912733333333336E-2</v>
      </c>
      <c r="X52">
        <v>4.6579866666666664E-2</v>
      </c>
      <c r="Y52">
        <v>4.9331800000000002E-2</v>
      </c>
      <c r="Z52">
        <v>5.2215866666666666E-2</v>
      </c>
      <c r="AA52">
        <v>5.5276433333333326E-2</v>
      </c>
      <c r="AB52">
        <v>5.8553000000000001E-2</v>
      </c>
      <c r="AC52">
        <v>6.2079799999999997E-2</v>
      </c>
      <c r="AD52">
        <v>6.5886633333333333E-2</v>
      </c>
      <c r="AE52">
        <v>6.9998566666666664E-2</v>
      </c>
      <c r="AF52">
        <v>7.4435233333333337E-2</v>
      </c>
      <c r="AG52">
        <v>7.9209199999999994E-2</v>
      </c>
      <c r="AH52">
        <v>8.4323566666666669E-2</v>
      </c>
      <c r="AI52">
        <v>8.9769333333333326E-2</v>
      </c>
      <c r="AJ52">
        <v>9.5522799999999977E-2</v>
      </c>
      <c r="AK52">
        <v>0.10154433333333335</v>
      </c>
      <c r="AL52">
        <v>0.107777</v>
      </c>
      <c r="AM52">
        <v>0.11415066666666666</v>
      </c>
      <c r="AN52">
        <v>0.12058566666666666</v>
      </c>
      <c r="AO52">
        <v>0.12700133333333333</v>
      </c>
      <c r="AP52">
        <v>0.13332733333333333</v>
      </c>
      <c r="AQ52">
        <v>0.139515</v>
      </c>
      <c r="AR52">
        <v>0.14554500000000001</v>
      </c>
      <c r="AS52">
        <v>0.15142999999999998</v>
      </c>
      <c r="AT52">
        <v>0.15721499999999999</v>
      </c>
      <c r="AU52">
        <v>0.162966</v>
      </c>
      <c r="AV52">
        <v>0.16875933333333334</v>
      </c>
      <c r="AW52">
        <v>0.17466933333333334</v>
      </c>
      <c r="AX52">
        <v>0.18076166666666668</v>
      </c>
      <c r="AY52">
        <v>0.18708833333333333</v>
      </c>
      <c r="AZ52">
        <v>0.19368733333333332</v>
      </c>
      <c r="BA52">
        <v>0.20058633333333331</v>
      </c>
      <c r="BB52">
        <v>0.20780200000000001</v>
      </c>
      <c r="BC52">
        <v>0.21534433333333333</v>
      </c>
      <c r="BD52">
        <v>0.22321833333333332</v>
      </c>
      <c r="BE52">
        <v>0.23142433333333334</v>
      </c>
      <c r="BF52">
        <v>0.23995933333333333</v>
      </c>
      <c r="BG52">
        <v>0.24881566666666666</v>
      </c>
      <c r="BH52">
        <v>0.25798199999999999</v>
      </c>
      <c r="BI52">
        <v>0.26744066666666666</v>
      </c>
    </row>
    <row r="53" spans="1:61" x14ac:dyDescent="0.25">
      <c r="A53">
        <v>1700</v>
      </c>
      <c r="B53">
        <v>3.3531266666666664E-3</v>
      </c>
      <c r="C53">
        <v>3.9322499999999991E-3</v>
      </c>
      <c r="D53">
        <v>4.604456666666667E-3</v>
      </c>
      <c r="E53">
        <v>5.3821200000000007E-3</v>
      </c>
      <c r="F53">
        <v>6.2782533333333333E-3</v>
      </c>
      <c r="G53">
        <v>7.3062066666666663E-3</v>
      </c>
      <c r="H53">
        <v>8.4790866666666666E-3</v>
      </c>
      <c r="I53">
        <v>9.8090600000000014E-3</v>
      </c>
      <c r="J53">
        <v>1.1306366666666666E-2</v>
      </c>
      <c r="K53">
        <v>1.2978266666666667E-2</v>
      </c>
      <c r="L53">
        <v>1.4827533333333332E-2</v>
      </c>
      <c r="M53">
        <v>1.6851266666666666E-2</v>
      </c>
      <c r="N53">
        <v>1.9039500000000001E-2</v>
      </c>
      <c r="O53">
        <v>2.13747E-2</v>
      </c>
      <c r="P53">
        <v>2.38318E-2</v>
      </c>
      <c r="Q53">
        <v>2.6379266666666668E-2</v>
      </c>
      <c r="R53">
        <v>2.8982366666666665E-2</v>
      </c>
      <c r="S53">
        <v>3.1607299999999998E-2</v>
      </c>
      <c r="T53">
        <v>3.4226599999999996E-2</v>
      </c>
      <c r="U53">
        <v>3.6824933333333337E-2</v>
      </c>
      <c r="V53">
        <v>3.9402733333333329E-2</v>
      </c>
      <c r="W53">
        <v>4.1977833333333332E-2</v>
      </c>
      <c r="X53">
        <v>4.458313333333333E-2</v>
      </c>
      <c r="Y53">
        <v>4.7261466666666668E-2</v>
      </c>
      <c r="Z53">
        <v>5.0059233333333335E-2</v>
      </c>
      <c r="AA53">
        <v>5.302133333333333E-2</v>
      </c>
      <c r="AB53">
        <v>5.6188200000000001E-2</v>
      </c>
      <c r="AC53">
        <v>5.9595133333333328E-2</v>
      </c>
      <c r="AD53">
        <v>6.3272733333333345E-2</v>
      </c>
      <c r="AE53">
        <v>6.7246966666666672E-2</v>
      </c>
      <c r="AF53">
        <v>7.1538633333333324E-2</v>
      </c>
      <c r="AG53">
        <v>7.6161533333333351E-2</v>
      </c>
      <c r="AH53">
        <v>8.1120633333333345E-2</v>
      </c>
      <c r="AI53">
        <v>8.6409166666666662E-2</v>
      </c>
      <c r="AJ53">
        <v>9.2006299999999999E-2</v>
      </c>
      <c r="AK53">
        <v>9.787496666666666E-2</v>
      </c>
      <c r="AL53">
        <v>0.10396166666666666</v>
      </c>
      <c r="AM53">
        <v>0.11019766666666668</v>
      </c>
      <c r="AN53">
        <v>0.11650433333333333</v>
      </c>
      <c r="AO53">
        <v>0.12280200000000001</v>
      </c>
      <c r="AP53">
        <v>0.12901733333333332</v>
      </c>
      <c r="AQ53">
        <v>0.13509766666666667</v>
      </c>
      <c r="AR53">
        <v>0.14101833333333333</v>
      </c>
      <c r="AS53">
        <v>0.14678833333333333</v>
      </c>
      <c r="AT53">
        <v>0.15244866666666665</v>
      </c>
      <c r="AU53">
        <v>0.15806233333333333</v>
      </c>
      <c r="AV53">
        <v>0.16370633333333331</v>
      </c>
      <c r="AW53">
        <v>0.169457</v>
      </c>
      <c r="AX53">
        <v>0.17538299999999998</v>
      </c>
      <c r="AY53">
        <v>0.18153933333333336</v>
      </c>
      <c r="AZ53">
        <v>0.18796900000000002</v>
      </c>
      <c r="BA53">
        <v>0.19470133333333331</v>
      </c>
      <c r="BB53">
        <v>0.20175733333333334</v>
      </c>
      <c r="BC53">
        <v>0.209151</v>
      </c>
      <c r="BD53">
        <v>0.216889</v>
      </c>
      <c r="BE53">
        <v>0.22497466666666666</v>
      </c>
      <c r="BF53">
        <v>0.23340533333333333</v>
      </c>
      <c r="BG53">
        <v>0.24217533333333333</v>
      </c>
      <c r="BH53">
        <v>0.25127133333333335</v>
      </c>
      <c r="BI53">
        <v>0.26067433333333329</v>
      </c>
    </row>
    <row r="54" spans="1:61" x14ac:dyDescent="0.25">
      <c r="A54">
        <v>1750</v>
      </c>
      <c r="B54">
        <v>3.0986966666666665E-3</v>
      </c>
      <c r="C54">
        <v>3.6354400000000002E-3</v>
      </c>
      <c r="D54">
        <v>4.2590533333333328E-3</v>
      </c>
      <c r="E54">
        <v>4.9813000000000001E-3</v>
      </c>
      <c r="F54">
        <v>5.81468E-3</v>
      </c>
      <c r="G54">
        <v>6.7721166666666671E-3</v>
      </c>
      <c r="H54">
        <v>7.8665000000000002E-3</v>
      </c>
      <c r="I54">
        <v>9.1100566666666664E-3</v>
      </c>
      <c r="J54">
        <v>1.05135E-2</v>
      </c>
      <c r="K54">
        <v>1.2084933333333332E-2</v>
      </c>
      <c r="L54">
        <v>1.3828599999999998E-2</v>
      </c>
      <c r="M54">
        <v>1.5743699999999999E-2</v>
      </c>
      <c r="N54">
        <v>1.7822999999999999E-2</v>
      </c>
      <c r="O54">
        <v>2.0051933333333331E-2</v>
      </c>
      <c r="P54">
        <v>2.2408600000000001E-2</v>
      </c>
      <c r="Q54">
        <v>2.4864433333333335E-2</v>
      </c>
      <c r="R54">
        <v>2.738666666666667E-2</v>
      </c>
      <c r="S54">
        <v>2.9942033333333336E-2</v>
      </c>
      <c r="T54">
        <v>3.2501933333333337E-2</v>
      </c>
      <c r="U54">
        <v>3.5047633333333328E-2</v>
      </c>
      <c r="V54">
        <v>3.75751E-2</v>
      </c>
      <c r="W54">
        <v>4.0096866666666668E-2</v>
      </c>
      <c r="X54">
        <v>4.2641133333333331E-2</v>
      </c>
      <c r="Y54">
        <v>4.5247499999999996E-2</v>
      </c>
      <c r="Z54">
        <v>4.7960999999999997E-2</v>
      </c>
      <c r="AA54">
        <v>5.0826533333333333E-2</v>
      </c>
      <c r="AB54">
        <v>5.3885200000000001E-2</v>
      </c>
      <c r="AC54">
        <v>5.717336666666667E-2</v>
      </c>
      <c r="AD54">
        <v>6.072233333333333E-2</v>
      </c>
      <c r="AE54">
        <v>6.4558833333333329E-2</v>
      </c>
      <c r="AF54">
        <v>6.8704566666666675E-2</v>
      </c>
      <c r="AG54">
        <v>7.3174533333333333E-2</v>
      </c>
      <c r="AH54">
        <v>7.79754E-2</v>
      </c>
      <c r="AI54">
        <v>8.3102566666666669E-2</v>
      </c>
      <c r="AJ54">
        <v>8.8537833333333329E-2</v>
      </c>
      <c r="AK54">
        <v>9.424716666666666E-2</v>
      </c>
      <c r="AL54">
        <v>0.10017999999999999</v>
      </c>
      <c r="AM54">
        <v>0.10627033333333331</v>
      </c>
      <c r="AN54">
        <v>0.11244166666666666</v>
      </c>
      <c r="AO54">
        <v>0.11861333333333335</v>
      </c>
      <c r="AP54">
        <v>0.12471166666666667</v>
      </c>
      <c r="AQ54">
        <v>0.13068066666666667</v>
      </c>
      <c r="AR54">
        <v>0.13649033333333335</v>
      </c>
      <c r="AS54">
        <v>0.14214566666666667</v>
      </c>
      <c r="AT54">
        <v>0.14768166666666666</v>
      </c>
      <c r="AU54">
        <v>0.15316100000000002</v>
      </c>
      <c r="AV54">
        <v>0.15865866666666664</v>
      </c>
      <c r="AW54">
        <v>0.16425266666666669</v>
      </c>
      <c r="AX54">
        <v>0.17001433333333335</v>
      </c>
      <c r="AY54">
        <v>0.17600166666666664</v>
      </c>
      <c r="AZ54">
        <v>0.18226033333333333</v>
      </c>
      <c r="BA54">
        <v>0.18882433333333334</v>
      </c>
      <c r="BB54">
        <v>0.19571666666666665</v>
      </c>
      <c r="BC54">
        <v>0.20295466666666664</v>
      </c>
      <c r="BD54">
        <v>0.21054766666666666</v>
      </c>
      <c r="BE54">
        <v>0.21850066666666668</v>
      </c>
      <c r="BF54">
        <v>0.22681300000000001</v>
      </c>
      <c r="BG54">
        <v>0.23547933333333335</v>
      </c>
      <c r="BH54">
        <v>0.24448566666666668</v>
      </c>
      <c r="BI54">
        <v>0.25381066666666668</v>
      </c>
    </row>
    <row r="55" spans="1:61" x14ac:dyDescent="0.25">
      <c r="A55">
        <v>1800</v>
      </c>
      <c r="B55">
        <v>2.8652666666666667E-3</v>
      </c>
      <c r="C55">
        <v>3.3629133333333335E-3</v>
      </c>
      <c r="D55">
        <v>3.9416199999999998E-3</v>
      </c>
      <c r="E55">
        <v>4.61255E-3</v>
      </c>
      <c r="F55">
        <v>5.3876633333333332E-3</v>
      </c>
      <c r="G55">
        <v>6.2794266666666666E-3</v>
      </c>
      <c r="H55">
        <v>7.3004433333333334E-3</v>
      </c>
      <c r="I55">
        <v>8.4628900000000007E-3</v>
      </c>
      <c r="J55">
        <v>9.7777333333333317E-3</v>
      </c>
      <c r="K55">
        <v>1.12538E-2</v>
      </c>
      <c r="L55">
        <v>1.28965E-2</v>
      </c>
      <c r="M55">
        <v>1.47069E-2</v>
      </c>
      <c r="N55">
        <v>1.6680033333333334E-2</v>
      </c>
      <c r="O55">
        <v>1.8804100000000001E-2</v>
      </c>
      <c r="P55">
        <v>2.1060266666666664E-2</v>
      </c>
      <c r="Q55">
        <v>2.3422833333333334E-2</v>
      </c>
      <c r="R55">
        <v>2.58613E-2</v>
      </c>
      <c r="S55">
        <v>2.8343400000000001E-2</v>
      </c>
      <c r="T55">
        <v>3.0839833333333334E-2</v>
      </c>
      <c r="U55">
        <v>3.3329533333333335E-2</v>
      </c>
      <c r="V55">
        <v>3.5804266666666668E-2</v>
      </c>
      <c r="W55">
        <v>3.8271666666666669E-2</v>
      </c>
      <c r="X55">
        <v>4.0755366666666668E-2</v>
      </c>
      <c r="Y55">
        <v>4.3291200000000002E-2</v>
      </c>
      <c r="Z55">
        <v>4.5922333333333336E-2</v>
      </c>
      <c r="AA55">
        <v>4.8693166666666669E-2</v>
      </c>
      <c r="AB55">
        <v>5.1645366666666664E-2</v>
      </c>
      <c r="AC55">
        <v>5.4816000000000004E-2</v>
      </c>
      <c r="AD55">
        <v>5.8237133333333337E-2</v>
      </c>
      <c r="AE55">
        <v>6.1936199999999997E-2</v>
      </c>
      <c r="AF55">
        <v>6.5935566666666667E-2</v>
      </c>
      <c r="AG55">
        <v>7.0251433333333335E-2</v>
      </c>
      <c r="AH55">
        <v>7.4891799999999994E-2</v>
      </c>
      <c r="AI55">
        <v>7.9854233333333344E-2</v>
      </c>
      <c r="AJ55">
        <v>8.5123033333333334E-2</v>
      </c>
      <c r="AK55">
        <v>9.0667266666666649E-2</v>
      </c>
      <c r="AL55">
        <v>9.6439533333333341E-2</v>
      </c>
      <c r="AM55">
        <v>0.10237666666666667</v>
      </c>
      <c r="AN55">
        <v>0.10840466666666666</v>
      </c>
      <c r="AO55">
        <v>0.11444366666666667</v>
      </c>
      <c r="AP55">
        <v>0.12041866666666667</v>
      </c>
      <c r="AQ55">
        <v>0.12627066666666664</v>
      </c>
      <c r="AR55">
        <v>0.13196633333333332</v>
      </c>
      <c r="AS55">
        <v>0.13750433333333331</v>
      </c>
      <c r="AT55">
        <v>0.14291633333333334</v>
      </c>
      <c r="AU55">
        <v>0.14826133333333333</v>
      </c>
      <c r="AV55">
        <v>0.15361333333333332</v>
      </c>
      <c r="AW55">
        <v>0.159051</v>
      </c>
      <c r="AX55">
        <v>0.16464700000000002</v>
      </c>
      <c r="AY55">
        <v>0.17046366666666668</v>
      </c>
      <c r="AZ55">
        <v>0.17654833333333331</v>
      </c>
      <c r="BA55">
        <v>0.18293766666666667</v>
      </c>
      <c r="BB55">
        <v>0.18965933333333332</v>
      </c>
      <c r="BC55">
        <v>0.19673199999999999</v>
      </c>
      <c r="BD55">
        <v>0.20416866666666666</v>
      </c>
      <c r="BE55">
        <v>0.21197566666666667</v>
      </c>
      <c r="BF55">
        <v>0.22015399999999999</v>
      </c>
      <c r="BG55">
        <v>0.22869833333333334</v>
      </c>
      <c r="BH55">
        <v>0.23759566666666665</v>
      </c>
      <c r="BI55">
        <v>0.24682233333333334</v>
      </c>
    </row>
    <row r="56" spans="1:61" x14ac:dyDescent="0.25">
      <c r="A56">
        <v>1850</v>
      </c>
      <c r="B56">
        <v>2.6511899999999999E-3</v>
      </c>
      <c r="C56">
        <v>3.1128066666666668E-3</v>
      </c>
      <c r="D56">
        <v>3.6500499999999997E-3</v>
      </c>
      <c r="E56">
        <v>4.2735200000000003E-3</v>
      </c>
      <c r="F56">
        <v>4.99461E-3</v>
      </c>
      <c r="G56">
        <v>5.8253199999999993E-3</v>
      </c>
      <c r="H56">
        <v>6.7779100000000007E-3</v>
      </c>
      <c r="I56">
        <v>7.8644000000000006E-3</v>
      </c>
      <c r="J56">
        <v>9.0959066666666654E-3</v>
      </c>
      <c r="K56">
        <v>1.0481733333333333E-2</v>
      </c>
      <c r="L56">
        <v>1.20284E-2</v>
      </c>
      <c r="M56">
        <v>1.3738266666666667E-2</v>
      </c>
      <c r="N56">
        <v>1.5608499999999999E-2</v>
      </c>
      <c r="O56">
        <v>1.7629933333333334E-2</v>
      </c>
      <c r="P56">
        <v>1.9786366666666666E-2</v>
      </c>
      <c r="Q56">
        <v>2.2055066666666668E-2</v>
      </c>
      <c r="R56">
        <v>2.4407766666666667E-2</v>
      </c>
      <c r="S56">
        <v>2.6813666666666666E-2</v>
      </c>
      <c r="T56">
        <v>2.924336666666667E-2</v>
      </c>
      <c r="U56">
        <v>3.1673966666666671E-2</v>
      </c>
      <c r="V56">
        <v>3.4093733333333334E-2</v>
      </c>
      <c r="W56">
        <v>3.6505933333333331E-2</v>
      </c>
      <c r="X56">
        <v>3.8929333333333337E-2</v>
      </c>
      <c r="Y56">
        <v>4.1396133333333335E-2</v>
      </c>
      <c r="Z56">
        <v>4.3946966666666663E-2</v>
      </c>
      <c r="AA56">
        <v>4.6625433333333334E-2</v>
      </c>
      <c r="AB56">
        <v>4.9473400000000001E-2</v>
      </c>
      <c r="AC56">
        <v>5.2528466666666662E-2</v>
      </c>
      <c r="AD56">
        <v>5.5823466666666675E-2</v>
      </c>
      <c r="AE56">
        <v>5.9386366666666662E-2</v>
      </c>
      <c r="AF56">
        <v>6.3240266666666656E-2</v>
      </c>
      <c r="AG56">
        <v>6.7402199999999995E-2</v>
      </c>
      <c r="AH56">
        <v>7.188156666666666E-2</v>
      </c>
      <c r="AI56">
        <v>7.6677800000000004E-2</v>
      </c>
      <c r="AJ56">
        <v>8.1777766666666668E-2</v>
      </c>
      <c r="AK56">
        <v>8.7153533333333325E-2</v>
      </c>
      <c r="AL56">
        <v>9.2760966666666667E-2</v>
      </c>
      <c r="AM56">
        <v>9.8540399999999986E-2</v>
      </c>
      <c r="AN56">
        <v>0.10441966666666667</v>
      </c>
      <c r="AO56">
        <v>0.11032066666666666</v>
      </c>
      <c r="AP56">
        <v>0.11616800000000001</v>
      </c>
      <c r="AQ56">
        <v>0.12190033333333333</v>
      </c>
      <c r="AR56">
        <v>0.12748033333333333</v>
      </c>
      <c r="AS56">
        <v>0.13290133333333332</v>
      </c>
      <c r="AT56">
        <v>0.13819166666666666</v>
      </c>
      <c r="AU56">
        <v>0.143405</v>
      </c>
      <c r="AV56">
        <v>0.148614</v>
      </c>
      <c r="AW56">
        <v>0.15389733333333336</v>
      </c>
      <c r="AX56">
        <v>0.15933033333333332</v>
      </c>
      <c r="AY56">
        <v>0.16497566666666666</v>
      </c>
      <c r="AZ56">
        <v>0.17088533333333333</v>
      </c>
      <c r="BA56">
        <v>0.17709833333333336</v>
      </c>
      <c r="BB56">
        <v>0.18364533333333333</v>
      </c>
      <c r="BC56">
        <v>0.19054733333333332</v>
      </c>
      <c r="BD56">
        <v>0.19781899999999999</v>
      </c>
      <c r="BE56">
        <v>0.20547033333333334</v>
      </c>
      <c r="BF56">
        <v>0.2135026666666667</v>
      </c>
      <c r="BG56">
        <v>0.22191166666666665</v>
      </c>
      <c r="BH56">
        <v>0.230684</v>
      </c>
      <c r="BI56">
        <v>0.23979533333333333</v>
      </c>
    </row>
    <row r="57" spans="1:61" x14ac:dyDescent="0.25">
      <c r="A57">
        <v>1900</v>
      </c>
      <c r="B57">
        <v>2.45458E-3</v>
      </c>
      <c r="C57">
        <v>2.8829566666666666E-3</v>
      </c>
      <c r="D57">
        <v>3.3818933333333336E-3</v>
      </c>
      <c r="E57">
        <v>3.9614233333333335E-3</v>
      </c>
      <c r="F57">
        <v>4.6324066666666667E-3</v>
      </c>
      <c r="G57">
        <v>5.4063466666666666E-3</v>
      </c>
      <c r="H57">
        <v>6.2951066666666671E-3</v>
      </c>
      <c r="I57">
        <v>7.3105000000000002E-3</v>
      </c>
      <c r="J57">
        <v>8.4636699999999995E-3</v>
      </c>
      <c r="K57">
        <v>9.7642900000000001E-3</v>
      </c>
      <c r="L57">
        <v>1.1219600000000001E-2</v>
      </c>
      <c r="M57">
        <v>1.2833233333333333E-2</v>
      </c>
      <c r="N57">
        <v>1.4604233333333334E-2</v>
      </c>
      <c r="O57">
        <v>1.6525533333333332E-2</v>
      </c>
      <c r="P57">
        <v>1.8583699999999998E-2</v>
      </c>
      <c r="Q57">
        <v>2.0758566666666665E-2</v>
      </c>
      <c r="R57">
        <v>2.3024299999999998E-2</v>
      </c>
      <c r="S57">
        <v>2.5351833333333334E-2</v>
      </c>
      <c r="T57">
        <v>2.7712033333333334E-2</v>
      </c>
      <c r="U57">
        <v>3.0080766666666665E-2</v>
      </c>
      <c r="V57">
        <v>3.244346666666667E-2</v>
      </c>
      <c r="W57">
        <v>3.4799400000000001E-2</v>
      </c>
      <c r="X57">
        <v>3.7162766666666666E-2</v>
      </c>
      <c r="Y57">
        <v>3.9561766666666665E-2</v>
      </c>
      <c r="Z57">
        <v>4.2034333333333333E-2</v>
      </c>
      <c r="AA57">
        <v>4.4622733333333331E-2</v>
      </c>
      <c r="AB57">
        <v>4.7368733333333336E-2</v>
      </c>
      <c r="AC57">
        <v>5.0310399999999998E-2</v>
      </c>
      <c r="AD57">
        <v>5.348113333333334E-2</v>
      </c>
      <c r="AE57">
        <v>5.6909433333333335E-2</v>
      </c>
      <c r="AF57">
        <v>6.0618999999999999E-2</v>
      </c>
      <c r="AG57">
        <v>6.462773333333334E-2</v>
      </c>
      <c r="AH57">
        <v>6.8946266666666658E-2</v>
      </c>
      <c r="AI57">
        <v>7.3575733333333337E-2</v>
      </c>
      <c r="AJ57">
        <v>7.8505366666666673E-2</v>
      </c>
      <c r="AK57">
        <v>8.3710266666666658E-2</v>
      </c>
      <c r="AL57">
        <v>8.9149633333333325E-2</v>
      </c>
      <c r="AM57">
        <v>9.4767166666666666E-2</v>
      </c>
      <c r="AN57">
        <v>0.10049366666666666</v>
      </c>
      <c r="AO57">
        <v>0.106252</v>
      </c>
      <c r="AP57">
        <v>0.11196833333333334</v>
      </c>
      <c r="AQ57">
        <v>0.11757833333333334</v>
      </c>
      <c r="AR57">
        <v>0.12304033333333335</v>
      </c>
      <c r="AS57">
        <v>0.12834533333333334</v>
      </c>
      <c r="AT57">
        <v>0.13351366666666667</v>
      </c>
      <c r="AU57">
        <v>0.13859699999999997</v>
      </c>
      <c r="AV57">
        <v>0.14366500000000001</v>
      </c>
      <c r="AW57">
        <v>0.14879633333333334</v>
      </c>
      <c r="AX57">
        <v>0.15406600000000001</v>
      </c>
      <c r="AY57">
        <v>0.15954066666666666</v>
      </c>
      <c r="AZ57">
        <v>0.16527333333333333</v>
      </c>
      <c r="BA57">
        <v>0.17130733333333334</v>
      </c>
      <c r="BB57">
        <v>0.17767466666666668</v>
      </c>
      <c r="BC57">
        <v>0.18439899999999998</v>
      </c>
      <c r="BD57">
        <v>0.19149866666666668</v>
      </c>
      <c r="BE57">
        <v>0.19898400000000002</v>
      </c>
      <c r="BF57">
        <v>0.20685899999999999</v>
      </c>
      <c r="BG57">
        <v>0.21511899999999998</v>
      </c>
      <c r="BH57">
        <v>0.22375100000000001</v>
      </c>
      <c r="BI57">
        <v>0.23273066666666667</v>
      </c>
    </row>
    <row r="58" spans="1:61" x14ac:dyDescent="0.25">
      <c r="A58">
        <v>1950</v>
      </c>
      <c r="B58">
        <v>2.27392E-3</v>
      </c>
      <c r="C58">
        <v>2.6716199999999996E-3</v>
      </c>
      <c r="D58">
        <v>3.1351600000000001E-3</v>
      </c>
      <c r="E58">
        <v>3.6740333333333333E-3</v>
      </c>
      <c r="F58">
        <v>4.2985466666666666E-3</v>
      </c>
      <c r="G58">
        <v>5.0197100000000001E-3</v>
      </c>
      <c r="H58">
        <v>5.8489866666666668E-3</v>
      </c>
      <c r="I58">
        <v>6.7978966666666666E-3</v>
      </c>
      <c r="J58">
        <v>7.8775266666666656E-3</v>
      </c>
      <c r="K58">
        <v>9.0977833333333331E-3</v>
      </c>
      <c r="L58">
        <v>1.0466500000000002E-2</v>
      </c>
      <c r="M58">
        <v>1.1988366666666667E-2</v>
      </c>
      <c r="N58">
        <v>1.3663833333333333E-2</v>
      </c>
      <c r="O58">
        <v>1.5488033333333333E-2</v>
      </c>
      <c r="P58">
        <v>1.7449766666666668E-2</v>
      </c>
      <c r="Q58">
        <v>1.9531566666666667E-2</v>
      </c>
      <c r="R58">
        <v>2.1709933333333334E-2</v>
      </c>
      <c r="S58">
        <v>2.3957533333333333E-2</v>
      </c>
      <c r="T58">
        <v>2.6246099999999998E-2</v>
      </c>
      <c r="U58">
        <v>2.8550633333333336E-2</v>
      </c>
      <c r="V58">
        <v>3.0854499999999997E-2</v>
      </c>
      <c r="W58">
        <v>3.3153099999999998E-2</v>
      </c>
      <c r="X58">
        <v>3.5456566666666668E-2</v>
      </c>
      <c r="Y58">
        <v>3.778900000000001E-2</v>
      </c>
      <c r="Z58">
        <v>4.018533333333333E-2</v>
      </c>
      <c r="AA58">
        <v>4.2686166666666664E-2</v>
      </c>
      <c r="AB58">
        <v>4.5332799999999999E-2</v>
      </c>
      <c r="AC58">
        <v>4.8163533333333342E-2</v>
      </c>
      <c r="AD58">
        <v>5.1212333333333332E-2</v>
      </c>
      <c r="AE58">
        <v>5.450816666666667E-2</v>
      </c>
      <c r="AF58">
        <v>5.8075366666666663E-2</v>
      </c>
      <c r="AG58">
        <v>6.1932466666666665E-2</v>
      </c>
      <c r="AH58">
        <v>6.6091266666666662E-2</v>
      </c>
      <c r="AI58">
        <v>7.0554500000000006E-2</v>
      </c>
      <c r="AJ58">
        <v>7.5313666666666668E-2</v>
      </c>
      <c r="AK58">
        <v>8.034676666666668E-2</v>
      </c>
      <c r="AL58">
        <v>8.5616399999999995E-2</v>
      </c>
      <c r="AM58">
        <v>9.106963333333333E-2</v>
      </c>
      <c r="AN58">
        <v>9.6640266666666655E-2</v>
      </c>
      <c r="AO58">
        <v>0.102254</v>
      </c>
      <c r="AP58">
        <v>0.107836</v>
      </c>
      <c r="AQ58">
        <v>0.11332100000000001</v>
      </c>
      <c r="AR58">
        <v>0.11866566666666667</v>
      </c>
      <c r="AS58">
        <v>0.12385366666666665</v>
      </c>
      <c r="AT58">
        <v>0.12890299999999999</v>
      </c>
      <c r="AU58">
        <v>0.13385866666666668</v>
      </c>
      <c r="AV58">
        <v>0.13878833333333332</v>
      </c>
      <c r="AW58">
        <v>0.14376966666666668</v>
      </c>
      <c r="AX58">
        <v>0.14887833333333333</v>
      </c>
      <c r="AY58">
        <v>0.15418233333333334</v>
      </c>
      <c r="AZ58">
        <v>0.15973833333333334</v>
      </c>
      <c r="BA58">
        <v>0.16559100000000002</v>
      </c>
      <c r="BB58">
        <v>0.17177600000000001</v>
      </c>
      <c r="BC58">
        <v>0.17831900000000001</v>
      </c>
      <c r="BD58">
        <v>0.18524033333333334</v>
      </c>
      <c r="BE58">
        <v>0.19255233333333333</v>
      </c>
      <c r="BF58">
        <v>0.2002596666666667</v>
      </c>
      <c r="BG58">
        <v>0.20835966666666664</v>
      </c>
      <c r="BH58">
        <v>0.21683866666666665</v>
      </c>
      <c r="BI58">
        <v>0.22567266666666666</v>
      </c>
    </row>
    <row r="59" spans="1:61" x14ac:dyDescent="0.25">
      <c r="A59">
        <v>2000</v>
      </c>
      <c r="B59">
        <v>2.1078500000000001E-3</v>
      </c>
      <c r="C59">
        <v>2.4772500000000003E-3</v>
      </c>
      <c r="D59">
        <v>2.9080866666666666E-3</v>
      </c>
      <c r="E59">
        <v>3.4093299999999999E-3</v>
      </c>
      <c r="F59">
        <v>3.9907633333333336E-3</v>
      </c>
      <c r="G59">
        <v>4.6629033333333335E-3</v>
      </c>
      <c r="H59">
        <v>5.4367733333333329E-3</v>
      </c>
      <c r="I59">
        <v>6.3235833333333338E-3</v>
      </c>
      <c r="J59">
        <v>7.3342733333333328E-3</v>
      </c>
      <c r="K59">
        <v>8.4788666666666661E-3</v>
      </c>
      <c r="L59">
        <v>9.7656366666666657E-3</v>
      </c>
      <c r="M59">
        <v>1.1200133333333332E-2</v>
      </c>
      <c r="N59">
        <v>1.27841E-2</v>
      </c>
      <c r="O59">
        <v>1.4514466666666665E-2</v>
      </c>
      <c r="P59">
        <v>1.6382166666666666E-2</v>
      </c>
      <c r="Q59">
        <v>1.8372133333333332E-2</v>
      </c>
      <c r="R59">
        <v>2.04633E-2</v>
      </c>
      <c r="S59">
        <v>2.2630133333333333E-2</v>
      </c>
      <c r="T59">
        <v>2.4845466666666666E-2</v>
      </c>
      <c r="U59">
        <v>2.708403333333333E-2</v>
      </c>
      <c r="V59">
        <v>2.9327300000000001E-2</v>
      </c>
      <c r="W59">
        <v>3.1567733333333341E-2</v>
      </c>
      <c r="X59">
        <v>3.3811433333333335E-2</v>
      </c>
      <c r="Y59">
        <v>3.6078499999999999E-2</v>
      </c>
      <c r="Z59">
        <v>3.840063333333333E-2</v>
      </c>
      <c r="AA59">
        <v>4.0816500000000006E-2</v>
      </c>
      <c r="AB59">
        <v>4.3366533333333339E-2</v>
      </c>
      <c r="AC59">
        <v>4.608916666666666E-2</v>
      </c>
      <c r="AD59">
        <v>4.9018733333333335E-2</v>
      </c>
      <c r="AE59">
        <v>5.2184833333333326E-2</v>
      </c>
      <c r="AF59">
        <v>5.5612033333333331E-2</v>
      </c>
      <c r="AG59">
        <v>5.9319799999999999E-2</v>
      </c>
      <c r="AH59">
        <v>6.3320833333333326E-2</v>
      </c>
      <c r="AI59">
        <v>6.7619399999999996E-2</v>
      </c>
      <c r="AJ59">
        <v>7.2209133333333328E-2</v>
      </c>
      <c r="AK59">
        <v>7.7070733333333322E-2</v>
      </c>
      <c r="AL59">
        <v>8.217010000000001E-2</v>
      </c>
      <c r="AM59">
        <v>8.7457933333333335E-2</v>
      </c>
      <c r="AN59">
        <v>9.2871166666666671E-2</v>
      </c>
      <c r="AO59">
        <v>9.8337700000000014E-2</v>
      </c>
      <c r="AP59">
        <v>0.10378366666666666</v>
      </c>
      <c r="AQ59">
        <v>0.10914333333333333</v>
      </c>
      <c r="AR59">
        <v>0.11436966666666666</v>
      </c>
      <c r="AS59">
        <v>0.11944300000000001</v>
      </c>
      <c r="AT59">
        <v>0.124374</v>
      </c>
      <c r="AU59">
        <v>0.12920500000000001</v>
      </c>
      <c r="AV59">
        <v>0.13400033333333333</v>
      </c>
      <c r="AW59">
        <v>0.13883433333333334</v>
      </c>
      <c r="AX59">
        <v>0.14378466666666667</v>
      </c>
      <c r="AY59">
        <v>0.14892033333333335</v>
      </c>
      <c r="AZ59">
        <v>0.15430066666666667</v>
      </c>
      <c r="BA59">
        <v>0.15997233333333333</v>
      </c>
      <c r="BB59">
        <v>0.16597300000000001</v>
      </c>
      <c r="BC59">
        <v>0.17233200000000001</v>
      </c>
      <c r="BD59">
        <v>0.17907033333333333</v>
      </c>
      <c r="BE59">
        <v>0.18620333333333336</v>
      </c>
      <c r="BF59">
        <v>0.19373633333333337</v>
      </c>
      <c r="BG59">
        <v>0.20166733333333334</v>
      </c>
      <c r="BH59">
        <v>0.20998366666666665</v>
      </c>
      <c r="BI59">
        <v>0.21865966666666667</v>
      </c>
    </row>
    <row r="60" spans="1:61" x14ac:dyDescent="0.25">
      <c r="A60">
        <v>2100</v>
      </c>
      <c r="B60">
        <v>1.8142799999999999E-3</v>
      </c>
      <c r="C60">
        <v>2.1333866666666669E-3</v>
      </c>
      <c r="D60">
        <v>2.5060166666666665E-3</v>
      </c>
      <c r="E60">
        <v>2.940146666666667E-3</v>
      </c>
      <c r="F60">
        <v>3.4445666666666672E-3</v>
      </c>
      <c r="G60">
        <v>4.0288133333333332E-3</v>
      </c>
      <c r="H60">
        <v>4.7030099999999997E-3</v>
      </c>
      <c r="I60">
        <v>5.4776599999999996E-3</v>
      </c>
      <c r="J60">
        <v>6.36325E-3</v>
      </c>
      <c r="K60">
        <v>7.369766666666667E-3</v>
      </c>
      <c r="L60">
        <v>8.5060133333333329E-3</v>
      </c>
      <c r="M60">
        <v>9.7787566666666659E-3</v>
      </c>
      <c r="N60">
        <v>1.1191766666666667E-2</v>
      </c>
      <c r="O60">
        <v>1.2744833333333335E-2</v>
      </c>
      <c r="P60">
        <v>1.44327E-2</v>
      </c>
      <c r="Q60">
        <v>1.6244466666666669E-2</v>
      </c>
      <c r="R60">
        <v>1.8163599999999998E-2</v>
      </c>
      <c r="S60">
        <v>2.0168533333333336E-2</v>
      </c>
      <c r="T60">
        <v>2.2234599999999997E-2</v>
      </c>
      <c r="U60">
        <v>2.43372E-2</v>
      </c>
      <c r="V60">
        <v>2.6455599999999999E-2</v>
      </c>
      <c r="W60">
        <v>2.857736666666667E-2</v>
      </c>
      <c r="X60">
        <v>3.0701733333333332E-2</v>
      </c>
      <c r="Y60">
        <v>3.284136666666667E-2</v>
      </c>
      <c r="Z60">
        <v>3.5021000000000004E-2</v>
      </c>
      <c r="AA60">
        <v>3.7274599999999998E-2</v>
      </c>
      <c r="AB60">
        <v>3.9640199999999993E-2</v>
      </c>
      <c r="AC60">
        <v>4.2155766666666671E-2</v>
      </c>
      <c r="AD60">
        <v>4.4856E-2</v>
      </c>
      <c r="AE60">
        <v>4.7771333333333332E-2</v>
      </c>
      <c r="AF60">
        <v>5.0927466666666664E-2</v>
      </c>
      <c r="AG60">
        <v>5.4344833333333335E-2</v>
      </c>
      <c r="AH60">
        <v>5.8038100000000002E-2</v>
      </c>
      <c r="AI60">
        <v>6.2014199999999998E-2</v>
      </c>
      <c r="AJ60">
        <v>6.6270599999999999E-2</v>
      </c>
      <c r="AK60">
        <v>7.0793166666666671E-2</v>
      </c>
      <c r="AL60">
        <v>7.555396666666668E-2</v>
      </c>
      <c r="AM60">
        <v>8.0510600000000002E-2</v>
      </c>
      <c r="AN60">
        <v>8.5606766666666667E-2</v>
      </c>
      <c r="AO60">
        <v>9.0775700000000001E-2</v>
      </c>
      <c r="AP60">
        <v>9.5946199999999995E-2</v>
      </c>
      <c r="AQ60">
        <v>0.10105199999999999</v>
      </c>
      <c r="AR60">
        <v>0.10604066666666667</v>
      </c>
      <c r="AS60">
        <v>0.110885</v>
      </c>
      <c r="AT60">
        <v>0.11558633333333333</v>
      </c>
      <c r="AU60">
        <v>0.12017599999999999</v>
      </c>
      <c r="AV60">
        <v>0.12470999999999999</v>
      </c>
      <c r="AW60">
        <v>0.12926000000000001</v>
      </c>
      <c r="AX60">
        <v>0.13390166666666667</v>
      </c>
      <c r="AY60">
        <v>0.13870666666666667</v>
      </c>
      <c r="AZ60">
        <v>0.14373766666666668</v>
      </c>
      <c r="BA60">
        <v>0.14904733333333334</v>
      </c>
      <c r="BB60">
        <v>0.15467766666666666</v>
      </c>
      <c r="BC60">
        <v>0.16066133333333332</v>
      </c>
      <c r="BD60">
        <v>0.16702433333333333</v>
      </c>
      <c r="BE60">
        <v>0.17378400000000002</v>
      </c>
      <c r="BF60">
        <v>0.18094866666666665</v>
      </c>
      <c r="BG60">
        <v>0.18851866666666664</v>
      </c>
      <c r="BH60">
        <v>0.19648066666666666</v>
      </c>
      <c r="BI60">
        <v>0.20481199999999999</v>
      </c>
    </row>
    <row r="61" spans="1:61" x14ac:dyDescent="0.25">
      <c r="A61">
        <v>2200</v>
      </c>
      <c r="B61">
        <v>1.5649233333333333E-3</v>
      </c>
      <c r="C61">
        <v>1.8410533333333334E-3</v>
      </c>
      <c r="D61">
        <v>2.1638299999999998E-3</v>
      </c>
      <c r="E61">
        <v>2.5403466666666669E-3</v>
      </c>
      <c r="F61">
        <v>2.9784666666666667E-3</v>
      </c>
      <c r="G61">
        <v>3.4867833333333334E-3</v>
      </c>
      <c r="H61">
        <v>4.0745399999999989E-3</v>
      </c>
      <c r="I61">
        <v>4.7514499999999999E-3</v>
      </c>
      <c r="J61">
        <v>5.5274166666666666E-3</v>
      </c>
      <c r="K61">
        <v>6.4121433333333326E-3</v>
      </c>
      <c r="L61">
        <v>7.4145699999999997E-3</v>
      </c>
      <c r="M61">
        <v>8.54217E-3</v>
      </c>
      <c r="N61">
        <v>9.8001166666666657E-3</v>
      </c>
      <c r="O61">
        <v>1.1190333333333332E-2</v>
      </c>
      <c r="P61">
        <v>1.2710533333333334E-2</v>
      </c>
      <c r="Q61">
        <v>1.4353433333333332E-2</v>
      </c>
      <c r="R61">
        <v>1.6106433333333333E-2</v>
      </c>
      <c r="S61">
        <v>1.7951833333333334E-2</v>
      </c>
      <c r="T61">
        <v>1.98681E-2</v>
      </c>
      <c r="U61">
        <v>2.1832033333333334E-2</v>
      </c>
      <c r="V61">
        <v>2.3822366666666667E-2</v>
      </c>
      <c r="W61">
        <v>2.5823466666666666E-2</v>
      </c>
      <c r="X61">
        <v>2.7829199999999998E-2</v>
      </c>
      <c r="Y61">
        <v>2.9845400000000005E-2</v>
      </c>
      <c r="Z61">
        <v>3.18902E-2</v>
      </c>
      <c r="AA61">
        <v>3.3991966666666665E-2</v>
      </c>
      <c r="AB61">
        <v>3.61854E-2</v>
      </c>
      <c r="AC61">
        <v>3.8506966666666663E-2</v>
      </c>
      <c r="AD61">
        <v>4.0991433333333334E-2</v>
      </c>
      <c r="AE61">
        <v>4.3669733333333328E-2</v>
      </c>
      <c r="AF61">
        <v>4.6568466666666662E-2</v>
      </c>
      <c r="AG61">
        <v>4.9709166666666665E-2</v>
      </c>
      <c r="AH61">
        <v>5.3107999999999995E-2</v>
      </c>
      <c r="AI61">
        <v>5.6774333333333336E-2</v>
      </c>
      <c r="AJ61">
        <v>6.0708933333333333E-2</v>
      </c>
      <c r="AK61">
        <v>6.4902200000000007E-2</v>
      </c>
      <c r="AL61">
        <v>6.9331833333333329E-2</v>
      </c>
      <c r="AM61">
        <v>7.3962000000000014E-2</v>
      </c>
      <c r="AN61">
        <v>7.8743099999999996E-2</v>
      </c>
      <c r="AO61">
        <v>8.361413333333334E-2</v>
      </c>
      <c r="AP61">
        <v>8.8507866666666671E-2</v>
      </c>
      <c r="AQ61">
        <v>9.3358399999999994E-2</v>
      </c>
      <c r="AR61">
        <v>9.8110633333333322E-2</v>
      </c>
      <c r="AS61">
        <v>0.10272966666666668</v>
      </c>
      <c r="AT61">
        <v>0.10720799999999998</v>
      </c>
      <c r="AU61">
        <v>0.11156633333333334</v>
      </c>
      <c r="AV61">
        <v>0.11585333333333332</v>
      </c>
      <c r="AW61">
        <v>0.12013266666666667</v>
      </c>
      <c r="AX61">
        <v>0.12447999999999999</v>
      </c>
      <c r="AY61">
        <v>0.12896633333333332</v>
      </c>
      <c r="AZ61">
        <v>0.13365800000000003</v>
      </c>
      <c r="BA61">
        <v>0.13861166666666666</v>
      </c>
      <c r="BB61">
        <v>0.143873</v>
      </c>
      <c r="BC61">
        <v>0.14947999999999997</v>
      </c>
      <c r="BD61">
        <v>0.15546066666666666</v>
      </c>
      <c r="BE61">
        <v>0.16183466666666668</v>
      </c>
      <c r="BF61">
        <v>0.16861466666666666</v>
      </c>
      <c r="BG61">
        <v>0.17580066666666669</v>
      </c>
      <c r="BH61">
        <v>0.18338233333333331</v>
      </c>
      <c r="BI61">
        <v>0.19133699999999998</v>
      </c>
    </row>
    <row r="62" spans="1:61" x14ac:dyDescent="0.25">
      <c r="A62">
        <v>2300</v>
      </c>
      <c r="B62">
        <v>1.3525399999999999E-3</v>
      </c>
      <c r="C62">
        <v>1.5918633333333332E-3</v>
      </c>
      <c r="D62">
        <v>1.8718833333333333E-3</v>
      </c>
      <c r="E62">
        <v>2.1988799999999998E-3</v>
      </c>
      <c r="F62">
        <v>2.5798666666666664E-3</v>
      </c>
      <c r="G62">
        <v>3.0225666666666667E-3</v>
      </c>
      <c r="H62">
        <v>3.5353633333333333E-3</v>
      </c>
      <c r="I62">
        <v>4.1271600000000004E-3</v>
      </c>
      <c r="J62">
        <v>4.8072100000000001E-3</v>
      </c>
      <c r="K62">
        <v>5.5847633333333327E-3</v>
      </c>
      <c r="L62">
        <v>6.4686366666666661E-3</v>
      </c>
      <c r="M62">
        <v>7.4666400000000001E-3</v>
      </c>
      <c r="N62">
        <v>8.5848400000000016E-3</v>
      </c>
      <c r="O62">
        <v>9.826703333333334E-3</v>
      </c>
      <c r="P62">
        <v>1.1192233333333334E-2</v>
      </c>
      <c r="Q62">
        <v>1.2677066666666667E-2</v>
      </c>
      <c r="R62">
        <v>1.4272166666666667E-2</v>
      </c>
      <c r="S62">
        <v>1.5963266666666667E-2</v>
      </c>
      <c r="T62">
        <v>1.7732066666666668E-2</v>
      </c>
      <c r="U62">
        <v>1.9557566666666668E-2</v>
      </c>
      <c r="V62">
        <v>2.1418933333333334E-2</v>
      </c>
      <c r="W62">
        <v>2.3298733333333332E-2</v>
      </c>
      <c r="X62">
        <v>2.5186966666666668E-2</v>
      </c>
      <c r="Y62">
        <v>2.7083800000000002E-2</v>
      </c>
      <c r="Z62">
        <v>2.9001033333333332E-2</v>
      </c>
      <c r="AA62">
        <v>3.0961300000000001E-2</v>
      </c>
      <c r="AB62">
        <v>3.2995066666666663E-2</v>
      </c>
      <c r="AC62">
        <v>3.5136633333333334E-2</v>
      </c>
      <c r="AD62">
        <v>3.7420033333333332E-2</v>
      </c>
      <c r="AE62">
        <v>3.9876599999999998E-2</v>
      </c>
      <c r="AF62">
        <v>4.2533500000000002E-2</v>
      </c>
      <c r="AG62">
        <v>4.5413299999999997E-2</v>
      </c>
      <c r="AH62">
        <v>4.8533566666666667E-2</v>
      </c>
      <c r="AI62">
        <v>5.1905666666666662E-2</v>
      </c>
      <c r="AJ62">
        <v>5.5533400000000004E-2</v>
      </c>
      <c r="AK62">
        <v>5.9410933333333339E-2</v>
      </c>
      <c r="AL62">
        <v>6.3521133333333327E-2</v>
      </c>
      <c r="AM62">
        <v>6.7834166666666681E-2</v>
      </c>
      <c r="AN62">
        <v>7.2306733333333331E-2</v>
      </c>
      <c r="AO62">
        <v>7.6883933333333335E-2</v>
      </c>
      <c r="AP62">
        <v>8.1503033333333322E-2</v>
      </c>
      <c r="AQ62">
        <v>8.6099900000000007E-2</v>
      </c>
      <c r="AR62">
        <v>9.0617766666666669E-2</v>
      </c>
      <c r="AS62">
        <v>9.5016400000000001E-2</v>
      </c>
      <c r="AT62">
        <v>9.9279566666666666E-2</v>
      </c>
      <c r="AU62">
        <v>0.103419</v>
      </c>
      <c r="AV62">
        <v>0.10747266666666666</v>
      </c>
      <c r="AW62">
        <v>0.111499</v>
      </c>
      <c r="AX62">
        <v>0.11556899999999999</v>
      </c>
      <c r="AY62">
        <v>0.11975366666666666</v>
      </c>
      <c r="AZ62">
        <v>0.12412066666666667</v>
      </c>
      <c r="BA62">
        <v>0.12873066666666666</v>
      </c>
      <c r="BB62">
        <v>0.13363266666666665</v>
      </c>
      <c r="BC62">
        <v>0.13886699999999999</v>
      </c>
      <c r="BD62">
        <v>0.14446633333333334</v>
      </c>
      <c r="BE62">
        <v>0.15045233333333333</v>
      </c>
      <c r="BF62">
        <v>0.15683900000000001</v>
      </c>
      <c r="BG62">
        <v>0.16362966666666667</v>
      </c>
      <c r="BH62">
        <v>0.17081500000000002</v>
      </c>
      <c r="BI62">
        <v>0.178374</v>
      </c>
    </row>
    <row r="63" spans="1:61" x14ac:dyDescent="0.25">
      <c r="A63">
        <v>2400</v>
      </c>
      <c r="B63">
        <v>1.1710799999999999E-3</v>
      </c>
      <c r="C63">
        <v>1.3788166666666667E-3</v>
      </c>
      <c r="D63">
        <v>1.6220766666666666E-3</v>
      </c>
      <c r="E63">
        <v>1.9064266666666667E-3</v>
      </c>
      <c r="F63">
        <v>2.2381033333333336E-3</v>
      </c>
      <c r="G63">
        <v>2.6240299999999999E-3</v>
      </c>
      <c r="H63">
        <v>3.0717633333333335E-3</v>
      </c>
      <c r="I63">
        <v>3.5894399999999997E-3</v>
      </c>
      <c r="J63">
        <v>4.1855966666666669E-3</v>
      </c>
      <c r="K63">
        <v>4.8689533333333337E-3</v>
      </c>
      <c r="L63">
        <v>5.6480233333333326E-3</v>
      </c>
      <c r="M63">
        <v>6.5306766666666663E-3</v>
      </c>
      <c r="N63">
        <v>7.5234866666666666E-3</v>
      </c>
      <c r="O63">
        <v>8.6309999999999998E-3</v>
      </c>
      <c r="P63">
        <v>9.8549366666666662E-3</v>
      </c>
      <c r="Q63">
        <v>1.1193333333333333E-2</v>
      </c>
      <c r="R63">
        <v>1.2639933333333334E-2</v>
      </c>
      <c r="S63">
        <v>1.4183866666666668E-2</v>
      </c>
      <c r="T63">
        <v>1.5809833333333332E-2</v>
      </c>
      <c r="U63">
        <v>1.7499400000000002E-2</v>
      </c>
      <c r="V63">
        <v>1.9232799999999998E-2</v>
      </c>
      <c r="W63">
        <v>2.0992166666666662E-2</v>
      </c>
      <c r="X63">
        <v>2.2764699999999999E-2</v>
      </c>
      <c r="Y63">
        <v>2.4546066666666668E-2</v>
      </c>
      <c r="Z63">
        <v>2.6342566666666668E-2</v>
      </c>
      <c r="AA63">
        <v>2.8171100000000001E-2</v>
      </c>
      <c r="AB63">
        <v>3.0057533333333334E-2</v>
      </c>
      <c r="AC63">
        <v>3.2033199999999998E-2</v>
      </c>
      <c r="AD63">
        <v>3.4130766666666666E-2</v>
      </c>
      <c r="AE63">
        <v>3.6381400000000001E-2</v>
      </c>
      <c r="AF63">
        <v>3.8812866666666661E-2</v>
      </c>
      <c r="AG63">
        <v>4.1448600000000002E-2</v>
      </c>
      <c r="AH63">
        <v>4.4307266666666657E-2</v>
      </c>
      <c r="AI63">
        <v>4.7402100000000003E-2</v>
      </c>
      <c r="AJ63">
        <v>5.0739299999999994E-2</v>
      </c>
      <c r="AK63">
        <v>5.4316633333333329E-2</v>
      </c>
      <c r="AL63">
        <v>5.8121399999999997E-2</v>
      </c>
      <c r="AM63">
        <v>6.2129033333333333E-2</v>
      </c>
      <c r="AN63">
        <v>6.6302333333333338E-2</v>
      </c>
      <c r="AO63">
        <v>7.0592299999999997E-2</v>
      </c>
      <c r="AP63">
        <v>7.4941099999999997E-2</v>
      </c>
      <c r="AQ63">
        <v>7.9287366666666678E-2</v>
      </c>
      <c r="AR63">
        <v>8.3573933333333336E-2</v>
      </c>
      <c r="AS63">
        <v>8.7756633333333334E-2</v>
      </c>
      <c r="AT63">
        <v>9.1812166666666653E-2</v>
      </c>
      <c r="AU63">
        <v>9.5743066666666654E-2</v>
      </c>
      <c r="AV63">
        <v>9.9578233333333335E-2</v>
      </c>
      <c r="AW63">
        <v>0.10336833333333333</v>
      </c>
      <c r="AX63">
        <v>0.10717899999999998</v>
      </c>
      <c r="AY63">
        <v>0.11107966666666665</v>
      </c>
      <c r="AZ63">
        <v>0.11513933333333333</v>
      </c>
      <c r="BA63">
        <v>0.11941966666666666</v>
      </c>
      <c r="BB63">
        <v>0.12397399999999999</v>
      </c>
      <c r="BC63">
        <v>0.12884500000000002</v>
      </c>
      <c r="BD63">
        <v>0.13406799999999999</v>
      </c>
      <c r="BE63">
        <v>0.13966766666666666</v>
      </c>
      <c r="BF63">
        <v>0.14565933333333334</v>
      </c>
      <c r="BG63">
        <v>0.15204833333333334</v>
      </c>
      <c r="BH63">
        <v>0.15882766666666667</v>
      </c>
      <c r="BI63">
        <v>0.16597933333333334</v>
      </c>
    </row>
    <row r="64" spans="1:61" x14ac:dyDescent="0.25">
      <c r="A64">
        <v>2500</v>
      </c>
      <c r="B64">
        <v>1.0156233333333334E-3</v>
      </c>
      <c r="C64">
        <v>1.1961866666666667E-3</v>
      </c>
      <c r="D64">
        <v>1.4077833333333333E-3</v>
      </c>
      <c r="E64">
        <v>1.6553399999999999E-3</v>
      </c>
      <c r="F64">
        <v>1.9443966666666667E-3</v>
      </c>
      <c r="G64">
        <v>2.2811366666666668E-3</v>
      </c>
      <c r="H64">
        <v>2.6723633333333337E-3</v>
      </c>
      <c r="I64">
        <v>3.1254566666666667E-3</v>
      </c>
      <c r="J64">
        <v>3.6482600000000004E-3</v>
      </c>
      <c r="K64">
        <v>4.2488900000000008E-3</v>
      </c>
      <c r="L64">
        <v>4.9354533333333334E-3</v>
      </c>
      <c r="M64">
        <v>5.7156799999999999E-3</v>
      </c>
      <c r="N64">
        <v>6.5963733333333332E-3</v>
      </c>
      <c r="O64">
        <v>7.5827899999999998E-3</v>
      </c>
      <c r="P64">
        <v>8.6778966666666655E-3</v>
      </c>
      <c r="Q64">
        <v>9.8815999999999991E-3</v>
      </c>
      <c r="R64">
        <v>1.1190066666666667E-2</v>
      </c>
      <c r="S64">
        <v>1.2595133333333333E-2</v>
      </c>
      <c r="T64">
        <v>1.4084533333333331E-2</v>
      </c>
      <c r="U64">
        <v>1.5642333333333334E-2</v>
      </c>
      <c r="V64">
        <v>1.7250566666666665E-2</v>
      </c>
      <c r="W64">
        <v>1.8891500000000002E-2</v>
      </c>
      <c r="X64">
        <v>2.0550866666666667E-2</v>
      </c>
      <c r="Y64">
        <v>2.2220966666666665E-2</v>
      </c>
      <c r="Z64">
        <v>2.3903166666666666E-2</v>
      </c>
      <c r="AA64">
        <v>2.5609266666666668E-2</v>
      </c>
      <c r="AB64">
        <v>2.7360166666666668E-2</v>
      </c>
      <c r="AC64">
        <v>2.9183666666666667E-2</v>
      </c>
      <c r="AD64">
        <v>3.1110633333333332E-2</v>
      </c>
      <c r="AE64">
        <v>3.3171566666666666E-2</v>
      </c>
      <c r="AF64">
        <v>3.5394433333333329E-2</v>
      </c>
      <c r="AG64">
        <v>3.7803333333333335E-2</v>
      </c>
      <c r="AH64">
        <v>4.0418066666666669E-2</v>
      </c>
      <c r="AI64">
        <v>4.3253333333333331E-2</v>
      </c>
      <c r="AJ64">
        <v>4.6317466666666661E-2</v>
      </c>
      <c r="AK64">
        <v>4.9611300000000004E-2</v>
      </c>
      <c r="AL64">
        <v>5.3126033333333329E-2</v>
      </c>
      <c r="AM64">
        <v>5.6841966666666667E-2</v>
      </c>
      <c r="AN64">
        <v>6.0727400000000008E-2</v>
      </c>
      <c r="AO64">
        <v>6.4739099999999994E-2</v>
      </c>
      <c r="AP64">
        <v>6.8824200000000002E-2</v>
      </c>
      <c r="AQ64">
        <v>7.2924866666666671E-2</v>
      </c>
      <c r="AR64">
        <v>7.698466666666666E-2</v>
      </c>
      <c r="AS64">
        <v>8.0956966666666672E-2</v>
      </c>
      <c r="AT64">
        <v>8.4812600000000002E-2</v>
      </c>
      <c r="AU64">
        <v>8.8546033333333329E-2</v>
      </c>
      <c r="AV64">
        <v>9.2177099999999998E-2</v>
      </c>
      <c r="AW64">
        <v>9.5748433333333327E-2</v>
      </c>
      <c r="AX64">
        <v>9.9318966666666675E-2</v>
      </c>
      <c r="AY64">
        <v>0.10295600000000001</v>
      </c>
      <c r="AZ64">
        <v>0.10672733333333334</v>
      </c>
      <c r="BA64">
        <v>0.11069666666666667</v>
      </c>
      <c r="BB64">
        <v>0.11491899999999999</v>
      </c>
      <c r="BC64">
        <v>0.11943999999999999</v>
      </c>
      <c r="BD64">
        <v>0.124297</v>
      </c>
      <c r="BE64">
        <v>0.12951700000000002</v>
      </c>
      <c r="BF64">
        <v>0.13511766666666666</v>
      </c>
      <c r="BG64">
        <v>0.14110633333333333</v>
      </c>
      <c r="BH64">
        <v>0.14747833333333335</v>
      </c>
      <c r="BI64">
        <v>0.15421833333333335</v>
      </c>
    </row>
    <row r="65" spans="1:61" x14ac:dyDescent="0.25">
      <c r="A65">
        <v>2600</v>
      </c>
      <c r="B65">
        <v>8.8212033333333328E-4</v>
      </c>
      <c r="C65">
        <v>1.0392633333333333E-3</v>
      </c>
      <c r="D65">
        <v>1.2235433333333335E-3</v>
      </c>
      <c r="E65">
        <v>1.4393066666666668E-3</v>
      </c>
      <c r="F65">
        <v>1.6914733333333331E-3</v>
      </c>
      <c r="G65">
        <v>1.9855633333333337E-3</v>
      </c>
      <c r="H65">
        <v>2.3276733333333333E-3</v>
      </c>
      <c r="I65">
        <v>2.72448E-3</v>
      </c>
      <c r="J65">
        <v>3.1831366666666664E-3</v>
      </c>
      <c r="K65">
        <v>3.7111566666666665E-3</v>
      </c>
      <c r="L65">
        <v>4.3161666666666669E-3</v>
      </c>
      <c r="M65">
        <v>5.0056199999999997E-3</v>
      </c>
      <c r="N65">
        <v>5.7863433333333334E-3</v>
      </c>
      <c r="O65">
        <v>6.6640100000000006E-3</v>
      </c>
      <c r="P65">
        <v>7.642470000000001E-3</v>
      </c>
      <c r="Q65">
        <v>8.7230533333333329E-3</v>
      </c>
      <c r="R65">
        <v>9.9038533333333321E-3</v>
      </c>
      <c r="S65">
        <v>1.11792E-2</v>
      </c>
      <c r="T65">
        <v>1.2539399999999999E-2</v>
      </c>
      <c r="U65">
        <v>1.3971033333333332E-2</v>
      </c>
      <c r="V65">
        <v>1.5458133333333332E-2</v>
      </c>
      <c r="W65">
        <v>1.6983833333333333E-2</v>
      </c>
      <c r="X65">
        <v>1.8533233333333333E-2</v>
      </c>
      <c r="Y65">
        <v>2.0096166666666668E-2</v>
      </c>
      <c r="Z65">
        <v>2.16703E-2</v>
      </c>
      <c r="AA65">
        <v>2.3262433333333336E-2</v>
      </c>
      <c r="AB65">
        <v>2.4888900000000002E-2</v>
      </c>
      <c r="AC65">
        <v>2.6573566666666663E-2</v>
      </c>
      <c r="AD65">
        <v>2.83448E-2</v>
      </c>
      <c r="AE65">
        <v>3.0231999999999998E-2</v>
      </c>
      <c r="AF65">
        <v>3.2262999999999993E-2</v>
      </c>
      <c r="AG65">
        <v>3.4462466666666663E-2</v>
      </c>
      <c r="AH65">
        <v>3.6850966666666665E-2</v>
      </c>
      <c r="AI65">
        <v>3.9444466666666671E-2</v>
      </c>
      <c r="AJ65">
        <v>4.2253333333333337E-2</v>
      </c>
      <c r="AK65">
        <v>4.5280800000000003E-2</v>
      </c>
      <c r="AL65">
        <v>4.8521633333333335E-2</v>
      </c>
      <c r="AM65">
        <v>5.19605E-2</v>
      </c>
      <c r="AN65">
        <v>5.5570800000000004E-2</v>
      </c>
      <c r="AO65">
        <v>5.9314566666666659E-2</v>
      </c>
      <c r="AP65">
        <v>6.3144233333333341E-2</v>
      </c>
      <c r="AQ65">
        <v>6.7005733333333331E-2</v>
      </c>
      <c r="AR65">
        <v>7.0844333333333329E-2</v>
      </c>
      <c r="AS65">
        <v>7.461216666666666E-2</v>
      </c>
      <c r="AT65">
        <v>7.827569999999999E-2</v>
      </c>
      <c r="AU65">
        <v>8.1822166666666668E-2</v>
      </c>
      <c r="AV65">
        <v>8.5262933333333332E-2</v>
      </c>
      <c r="AW65">
        <v>8.8632299999999997E-2</v>
      </c>
      <c r="AX65">
        <v>9.1982500000000009E-2</v>
      </c>
      <c r="AY65">
        <v>9.5376533333333333E-2</v>
      </c>
      <c r="AZ65">
        <v>9.8880700000000002E-2</v>
      </c>
      <c r="BA65">
        <v>0.10255833333333335</v>
      </c>
      <c r="BB65">
        <v>0.10646699999999999</v>
      </c>
      <c r="BC65">
        <v>0.11065399999999999</v>
      </c>
      <c r="BD65">
        <v>0.11515866666666667</v>
      </c>
      <c r="BE65">
        <v>0.12001033333333333</v>
      </c>
      <c r="BF65">
        <v>0.12522833333333333</v>
      </c>
      <c r="BG65">
        <v>0.13082266666666667</v>
      </c>
      <c r="BH65">
        <v>0.136792</v>
      </c>
      <c r="BI65">
        <v>0.14312266666666668</v>
      </c>
    </row>
    <row r="66" spans="1:61" x14ac:dyDescent="0.25">
      <c r="A66">
        <v>2700</v>
      </c>
      <c r="B66">
        <v>7.6722499999999996E-4</v>
      </c>
      <c r="C66">
        <v>9.0415166666666681E-4</v>
      </c>
      <c r="D66">
        <v>1.06482E-3</v>
      </c>
      <c r="E66">
        <v>1.2530666666666667E-3</v>
      </c>
      <c r="F66">
        <v>1.4732699999999998E-3</v>
      </c>
      <c r="G66">
        <v>1.7303266666666664E-3</v>
      </c>
      <c r="H66">
        <v>2.0297133333333334E-3</v>
      </c>
      <c r="I66">
        <v>2.3774333333333336E-3</v>
      </c>
      <c r="J66">
        <v>2.7799966666666666E-3</v>
      </c>
      <c r="K66">
        <v>3.2443066666666665E-3</v>
      </c>
      <c r="L66">
        <v>3.7774766666666668E-3</v>
      </c>
      <c r="M66">
        <v>4.3865933333333334E-3</v>
      </c>
      <c r="N66">
        <v>5.0783733333333338E-3</v>
      </c>
      <c r="O66">
        <v>5.8586666666666674E-3</v>
      </c>
      <c r="P66">
        <v>6.7319199999999997E-3</v>
      </c>
      <c r="Q66">
        <v>7.7005233333333339E-3</v>
      </c>
      <c r="R66">
        <v>8.7641333333333335E-3</v>
      </c>
      <c r="S66">
        <v>9.9190900000000002E-3</v>
      </c>
      <c r="T66">
        <v>1.1158033333333333E-2</v>
      </c>
      <c r="U66">
        <v>1.2470033333333333E-2</v>
      </c>
      <c r="V66">
        <v>1.3841033333333334E-2</v>
      </c>
      <c r="W66">
        <v>1.5255566666666666E-2</v>
      </c>
      <c r="X66">
        <v>1.66987E-2</v>
      </c>
      <c r="Y66">
        <v>1.8158900000000002E-2</v>
      </c>
      <c r="Z66">
        <v>1.9630700000000001E-2</v>
      </c>
      <c r="AA66">
        <v>2.1116833333333331E-2</v>
      </c>
      <c r="AB66">
        <v>2.2629133333333332E-2</v>
      </c>
      <c r="AC66">
        <v>2.4187366666666668E-2</v>
      </c>
      <c r="AD66">
        <v>2.5817033333333336E-2</v>
      </c>
      <c r="AE66">
        <v>2.7545966666666668E-2</v>
      </c>
      <c r="AF66">
        <v>2.940153333333333E-2</v>
      </c>
      <c r="AG66">
        <v>3.1408499999999999E-2</v>
      </c>
      <c r="AH66">
        <v>3.3588199999999999E-2</v>
      </c>
      <c r="AI66">
        <v>3.5957633333333343E-2</v>
      </c>
      <c r="AJ66">
        <v>3.8528733333333336E-2</v>
      </c>
      <c r="AK66">
        <v>4.130706666666667E-2</v>
      </c>
      <c r="AL66">
        <v>4.4290400000000001E-2</v>
      </c>
      <c r="AM66">
        <v>4.7467299999999997E-2</v>
      </c>
      <c r="AN66">
        <v>5.0815800000000001E-2</v>
      </c>
      <c r="AO66">
        <v>5.4303166666666673E-2</v>
      </c>
      <c r="AP66">
        <v>5.7886666666666663E-2</v>
      </c>
      <c r="AQ66">
        <v>6.1516466666666665E-2</v>
      </c>
      <c r="AR66">
        <v>6.5140299999999998E-2</v>
      </c>
      <c r="AS66">
        <v>6.8710099999999996E-2</v>
      </c>
      <c r="AT66">
        <v>7.2189000000000003E-2</v>
      </c>
      <c r="AU66">
        <v>7.5558399999999998E-2</v>
      </c>
      <c r="AV66">
        <v>7.8821799999999997E-2</v>
      </c>
      <c r="AW66">
        <v>8.2005266666666674E-2</v>
      </c>
      <c r="AX66">
        <v>8.5153833333333331E-2</v>
      </c>
      <c r="AY66">
        <v>8.8325333333333325E-2</v>
      </c>
      <c r="AZ66">
        <v>9.1583266666666663E-2</v>
      </c>
      <c r="BA66">
        <v>9.4990433333333332E-2</v>
      </c>
      <c r="BB66">
        <v>9.8604533333333341E-2</v>
      </c>
      <c r="BC66">
        <v>0.10247566666666667</v>
      </c>
      <c r="BD66">
        <v>0.106644</v>
      </c>
      <c r="BE66">
        <v>0.11114133333333336</v>
      </c>
      <c r="BF66">
        <v>0.11599</v>
      </c>
      <c r="BG66">
        <v>0.12120066666666666</v>
      </c>
      <c r="BH66">
        <v>0.12677533333333332</v>
      </c>
      <c r="BI66">
        <v>0.13270299999999999</v>
      </c>
    </row>
    <row r="67" spans="1:61" x14ac:dyDescent="0.25">
      <c r="A67">
        <v>2800</v>
      </c>
      <c r="B67">
        <v>6.6813666666666659E-4</v>
      </c>
      <c r="C67">
        <v>7.8757666666666665E-4</v>
      </c>
      <c r="D67">
        <v>9.2780266666666656E-4</v>
      </c>
      <c r="E67">
        <v>1.0922133333333332E-3</v>
      </c>
      <c r="F67">
        <v>1.2846699999999999E-3</v>
      </c>
      <c r="G67">
        <v>1.5095433333333335E-3</v>
      </c>
      <c r="H67">
        <v>1.7717266666666667E-3</v>
      </c>
      <c r="I67">
        <v>2.0766166666666666E-3</v>
      </c>
      <c r="J67">
        <v>2.4301100000000001E-3</v>
      </c>
      <c r="K67">
        <v>2.8385166666666669E-3</v>
      </c>
      <c r="L67">
        <v>3.3084266666666665E-3</v>
      </c>
      <c r="M67">
        <v>3.8465199999999995E-3</v>
      </c>
      <c r="N67">
        <v>4.4592733333333329E-3</v>
      </c>
      <c r="O67">
        <v>5.1525733333333337E-3</v>
      </c>
      <c r="P67">
        <v>5.9312233333333325E-3</v>
      </c>
      <c r="Q67">
        <v>6.7983866666666663E-3</v>
      </c>
      <c r="R67">
        <v>7.7549300000000002E-3</v>
      </c>
      <c r="S67">
        <v>8.7988599999999986E-3</v>
      </c>
      <c r="T67">
        <v>9.9248633333333322E-3</v>
      </c>
      <c r="U67">
        <v>1.1124133333333333E-2</v>
      </c>
      <c r="V67">
        <v>1.2384833333333333E-2</v>
      </c>
      <c r="W67">
        <v>1.3692899999999999E-2</v>
      </c>
      <c r="X67">
        <v>1.5034066666666667E-2</v>
      </c>
      <c r="Y67">
        <v>1.6395933333333331E-2</v>
      </c>
      <c r="Z67">
        <v>1.7770866666666666E-2</v>
      </c>
      <c r="AA67">
        <v>1.91582E-2</v>
      </c>
      <c r="AB67">
        <v>2.05656E-2</v>
      </c>
      <c r="AC67">
        <v>2.2008933333333331E-2</v>
      </c>
      <c r="AD67">
        <v>2.3510366666666668E-2</v>
      </c>
      <c r="AE67">
        <v>2.5095699999999999E-2</v>
      </c>
      <c r="AF67">
        <v>2.6791433333333333E-2</v>
      </c>
      <c r="AG67">
        <v>2.8622366666666666E-2</v>
      </c>
      <c r="AH67">
        <v>3.0610200000000001E-2</v>
      </c>
      <c r="AI67">
        <v>3.2772799999999998E-2</v>
      </c>
      <c r="AJ67">
        <v>3.5123399999999999E-2</v>
      </c>
      <c r="AK67">
        <v>3.7669499999999995E-2</v>
      </c>
      <c r="AL67">
        <v>4.0411599999999999E-2</v>
      </c>
      <c r="AM67">
        <v>4.3341700000000004E-2</v>
      </c>
      <c r="AN67">
        <v>4.644213333333333E-2</v>
      </c>
      <c r="AO67">
        <v>4.9685E-2</v>
      </c>
      <c r="AP67">
        <v>5.3032366666666664E-2</v>
      </c>
      <c r="AQ67">
        <v>5.6438800000000004E-2</v>
      </c>
      <c r="AR67">
        <v>5.9854899999999996E-2</v>
      </c>
      <c r="AS67">
        <v>6.3233266666666663E-2</v>
      </c>
      <c r="AT67">
        <v>6.6535000000000011E-2</v>
      </c>
      <c r="AU67">
        <v>6.9736566666666666E-2</v>
      </c>
      <c r="AV67">
        <v>7.2834466666666667E-2</v>
      </c>
      <c r="AW67">
        <v>7.5846833333333322E-2</v>
      </c>
      <c r="AX67">
        <v>7.8811333333333344E-2</v>
      </c>
      <c r="AY67">
        <v>8.1780033333333335E-2</v>
      </c>
      <c r="AZ67">
        <v>8.4812566666666658E-2</v>
      </c>
      <c r="BA67">
        <v>8.7970266666666672E-2</v>
      </c>
      <c r="BB67">
        <v>9.1310733333333324E-2</v>
      </c>
      <c r="BC67">
        <v>9.4885033333333327E-2</v>
      </c>
      <c r="BD67">
        <v>9.8735666666666666E-2</v>
      </c>
      <c r="BE67">
        <v>0.10289566666666666</v>
      </c>
      <c r="BF67">
        <v>0.107389</v>
      </c>
      <c r="BG67">
        <v>0.11222933333333333</v>
      </c>
      <c r="BH67">
        <v>0.11742133333333334</v>
      </c>
      <c r="BI67">
        <v>0.122957</v>
      </c>
    </row>
    <row r="68" spans="1:61" x14ac:dyDescent="0.25">
      <c r="A68">
        <v>2900</v>
      </c>
      <c r="B68">
        <v>5.8254400000000005E-4</v>
      </c>
      <c r="C68">
        <v>6.8684166666666652E-4</v>
      </c>
      <c r="D68">
        <v>8.0935100000000015E-4</v>
      </c>
      <c r="E68">
        <v>9.5307399999999994E-4</v>
      </c>
      <c r="F68">
        <v>1.1214366666666665E-3</v>
      </c>
      <c r="G68">
        <v>1.3183199999999998E-3</v>
      </c>
      <c r="H68">
        <v>1.5480833333333334E-3</v>
      </c>
      <c r="I68">
        <v>1.8155833333333333E-3</v>
      </c>
      <c r="J68">
        <v>2.1261399999999999E-3</v>
      </c>
      <c r="K68">
        <v>2.4855033333333336E-3</v>
      </c>
      <c r="L68">
        <v>2.8997433333333334E-3</v>
      </c>
      <c r="M68">
        <v>3.3750966666666669E-3</v>
      </c>
      <c r="N68">
        <v>3.9177433333333336E-3</v>
      </c>
      <c r="O68">
        <v>4.5334800000000003E-3</v>
      </c>
      <c r="P68">
        <v>5.2272899999999999E-3</v>
      </c>
      <c r="Q68">
        <v>6.0028566666666672E-3</v>
      </c>
      <c r="R68">
        <v>6.8619933333333334E-3</v>
      </c>
      <c r="S68">
        <v>7.8040533333333341E-3</v>
      </c>
      <c r="T68">
        <v>8.8254399999999986E-3</v>
      </c>
      <c r="U68">
        <v>9.9193499999999987E-3</v>
      </c>
      <c r="V68">
        <v>1.10759E-2</v>
      </c>
      <c r="W68">
        <v>1.2282666666666666E-2</v>
      </c>
      <c r="X68">
        <v>1.3526366666666666E-2</v>
      </c>
      <c r="Y68">
        <v>1.4794466666666665E-2</v>
      </c>
      <c r="Z68">
        <v>1.6077733333333333E-2</v>
      </c>
      <c r="AA68">
        <v>1.7372866666666667E-2</v>
      </c>
      <c r="AB68">
        <v>1.8683833333333334E-2</v>
      </c>
      <c r="AC68">
        <v>2.0022599999999998E-2</v>
      </c>
      <c r="AD68">
        <v>2.1408133333333332E-2</v>
      </c>
      <c r="AE68">
        <v>2.2863666666666668E-2</v>
      </c>
      <c r="AF68">
        <v>2.4414533333333332E-2</v>
      </c>
      <c r="AG68">
        <v>2.6085066666666667E-2</v>
      </c>
      <c r="AH68">
        <v>2.7897266666666667E-2</v>
      </c>
      <c r="AI68">
        <v>2.98696E-2</v>
      </c>
      <c r="AJ68">
        <v>3.2016433333333337E-2</v>
      </c>
      <c r="AK68">
        <v>3.4346833333333333E-2</v>
      </c>
      <c r="AL68">
        <v>3.6863666666666663E-2</v>
      </c>
      <c r="AM68">
        <v>3.9562133333333332E-2</v>
      </c>
      <c r="AN68">
        <v>4.2428366666666668E-2</v>
      </c>
      <c r="AO68">
        <v>4.5438899999999997E-2</v>
      </c>
      <c r="AP68">
        <v>4.8560666666666669E-2</v>
      </c>
      <c r="AQ68">
        <v>5.17525E-2</v>
      </c>
      <c r="AR68">
        <v>5.4968333333333334E-2</v>
      </c>
      <c r="AS68">
        <v>5.8162033333333335E-2</v>
      </c>
      <c r="AT68">
        <v>6.12937E-2</v>
      </c>
      <c r="AU68">
        <v>6.4335900000000001E-2</v>
      </c>
      <c r="AV68">
        <v>6.7279099999999994E-2</v>
      </c>
      <c r="AW68">
        <v>7.0133966666666658E-2</v>
      </c>
      <c r="AX68">
        <v>7.293076666666666E-2</v>
      </c>
      <c r="AY68">
        <v>7.5715199999999996E-2</v>
      </c>
      <c r="AZ68">
        <v>7.8542533333333331E-2</v>
      </c>
      <c r="BA68">
        <v>8.1471599999999991E-2</v>
      </c>
      <c r="BB68">
        <v>8.4559366666666649E-2</v>
      </c>
      <c r="BC68">
        <v>8.7857366666666659E-2</v>
      </c>
      <c r="BD68">
        <v>9.1409333333333329E-2</v>
      </c>
      <c r="BE68">
        <v>9.5250200000000007E-2</v>
      </c>
      <c r="BF68">
        <v>9.9405666666666656E-2</v>
      </c>
      <c r="BG68">
        <v>0.10389166666666667</v>
      </c>
      <c r="BH68">
        <v>0.10871533333333333</v>
      </c>
      <c r="BI68">
        <v>0.11387200000000001</v>
      </c>
    </row>
    <row r="69" spans="1:61" x14ac:dyDescent="0.25">
      <c r="A69">
        <v>3000</v>
      </c>
      <c r="B69">
        <v>5.0849066666666665E-4</v>
      </c>
      <c r="C69">
        <v>5.996566666666667E-4</v>
      </c>
      <c r="D69">
        <v>7.0679166666666666E-4</v>
      </c>
      <c r="E69">
        <v>8.3254633333333325E-4</v>
      </c>
      <c r="F69">
        <v>9.7995466666666643E-4</v>
      </c>
      <c r="G69">
        <v>1.1524666666666667E-3</v>
      </c>
      <c r="H69">
        <v>1.3539666666666668E-3</v>
      </c>
      <c r="I69">
        <v>1.5888100000000002E-3</v>
      </c>
      <c r="J69">
        <v>1.8617900000000001E-3</v>
      </c>
      <c r="K69">
        <v>2.1781233333333333E-3</v>
      </c>
      <c r="L69">
        <v>2.5433766666666667E-3</v>
      </c>
      <c r="M69">
        <v>2.9633466666666667E-3</v>
      </c>
      <c r="N69">
        <v>3.4438566666666667E-3</v>
      </c>
      <c r="O69">
        <v>3.9905299999999999E-3</v>
      </c>
      <c r="P69">
        <v>4.6084033333333337E-3</v>
      </c>
      <c r="Q69">
        <v>5.3014899999999998E-3</v>
      </c>
      <c r="R69">
        <v>6.0723033333333343E-3</v>
      </c>
      <c r="S69">
        <v>6.9212633333333336E-3</v>
      </c>
      <c r="T69">
        <v>7.8462300000000009E-3</v>
      </c>
      <c r="U69">
        <v>8.8421333333333334E-3</v>
      </c>
      <c r="V69">
        <v>9.9009233333333321E-3</v>
      </c>
      <c r="W69">
        <v>1.1011966666666666E-2</v>
      </c>
      <c r="X69">
        <v>1.2162966666666665E-2</v>
      </c>
      <c r="Y69">
        <v>1.3341766666666666E-2</v>
      </c>
      <c r="Z69">
        <v>1.4538333333333334E-2</v>
      </c>
      <c r="AA69">
        <v>1.5747199999999999E-2</v>
      </c>
      <c r="AB69">
        <v>1.6969333333333333E-2</v>
      </c>
      <c r="AC69">
        <v>1.8213033333333333E-2</v>
      </c>
      <c r="AD69">
        <v>1.9493800000000002E-2</v>
      </c>
      <c r="AE69">
        <v>2.0832366666666668E-2</v>
      </c>
      <c r="AF69">
        <v>2.2252266666666669E-2</v>
      </c>
      <c r="AG69">
        <v>2.3777199999999998E-2</v>
      </c>
      <c r="AH69">
        <v>2.5429199999999999E-2</v>
      </c>
      <c r="AI69">
        <v>2.7227100000000001E-2</v>
      </c>
      <c r="AJ69">
        <v>2.9186166666666666E-2</v>
      </c>
      <c r="AK69">
        <v>3.1316866666666665E-2</v>
      </c>
      <c r="AL69">
        <v>3.3624066666666667E-2</v>
      </c>
      <c r="AM69">
        <v>3.6105733333333334E-2</v>
      </c>
      <c r="AN69">
        <v>3.8751433333333335E-2</v>
      </c>
      <c r="AO69">
        <v>4.1542000000000003E-2</v>
      </c>
      <c r="AP69">
        <v>4.4448833333333326E-2</v>
      </c>
      <c r="AQ69">
        <v>4.7435066666666664E-2</v>
      </c>
      <c r="AR69">
        <v>5.0458233333333331E-2</v>
      </c>
      <c r="AS69">
        <v>5.3474100000000004E-2</v>
      </c>
      <c r="AT69">
        <v>5.6442533333333329E-2</v>
      </c>
      <c r="AU69">
        <v>5.9333199999999996E-2</v>
      </c>
      <c r="AV69">
        <v>6.2131266666666664E-2</v>
      </c>
      <c r="AW69">
        <v>6.4840733333333331E-2</v>
      </c>
      <c r="AX69">
        <v>6.7484566666666648E-2</v>
      </c>
      <c r="AY69">
        <v>7.0101933333333324E-2</v>
      </c>
      <c r="AZ69">
        <v>7.2743200000000008E-2</v>
      </c>
      <c r="BA69">
        <v>7.54639E-2</v>
      </c>
      <c r="BB69">
        <v>7.8319533333333344E-2</v>
      </c>
      <c r="BC69">
        <v>8.1361699999999995E-2</v>
      </c>
      <c r="BD69">
        <v>8.4635000000000002E-2</v>
      </c>
      <c r="BE69">
        <v>8.8175833333333342E-2</v>
      </c>
      <c r="BF69">
        <v>9.2011733333333331E-2</v>
      </c>
      <c r="BG69">
        <v>9.6160900000000007E-2</v>
      </c>
      <c r="BH69">
        <v>0.10063266666666666</v>
      </c>
      <c r="BI69">
        <v>0.10542533333333333</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1.0570266666666666E-2</v>
      </c>
      <c r="C2">
        <v>1.2174066666666669E-2</v>
      </c>
      <c r="D2">
        <v>1.3979899999999998E-2</v>
      </c>
      <c r="E2">
        <v>1.6003433333333334E-2</v>
      </c>
      <c r="F2">
        <v>1.8259666666666671E-2</v>
      </c>
      <c r="G2">
        <v>2.0762166666666668E-2</v>
      </c>
      <c r="H2">
        <v>2.3522500000000002E-2</v>
      </c>
      <c r="I2">
        <v>2.6549666666666666E-2</v>
      </c>
      <c r="J2">
        <v>2.9849133333333333E-2</v>
      </c>
      <c r="K2">
        <v>3.3422E-2</v>
      </c>
      <c r="L2">
        <v>3.7263566666666664E-2</v>
      </c>
      <c r="M2">
        <v>4.1361799999999997E-2</v>
      </c>
      <c r="N2">
        <v>4.5695800000000002E-2</v>
      </c>
      <c r="O2">
        <v>5.0234766666666673E-2</v>
      </c>
      <c r="P2">
        <v>5.4938566666666661E-2</v>
      </c>
      <c r="Q2">
        <v>5.9759666666666662E-2</v>
      </c>
      <c r="R2">
        <v>6.4647866666666665E-2</v>
      </c>
      <c r="S2">
        <v>6.9556199999999999E-2</v>
      </c>
      <c r="T2">
        <v>7.4447733333333335E-2</v>
      </c>
      <c r="U2">
        <v>7.9301099999999999E-2</v>
      </c>
      <c r="V2">
        <v>8.4113466666666678E-2</v>
      </c>
      <c r="W2">
        <v>8.8899500000000006E-2</v>
      </c>
      <c r="X2">
        <v>9.3685666666666667E-2</v>
      </c>
      <c r="Y2">
        <v>9.8502166666666668E-2</v>
      </c>
      <c r="Z2">
        <v>0.10337433333333333</v>
      </c>
      <c r="AA2">
        <v>0.10831633333333335</v>
      </c>
      <c r="AB2">
        <v>0.11332766666666666</v>
      </c>
      <c r="AC2">
        <v>0.11839633333333333</v>
      </c>
      <c r="AD2">
        <v>0.12349933333333334</v>
      </c>
      <c r="AE2">
        <v>0.12860633333333335</v>
      </c>
      <c r="AF2">
        <v>0.13368633333333332</v>
      </c>
      <c r="AG2">
        <v>0.13870799999999997</v>
      </c>
      <c r="AH2">
        <v>0.14364533333333332</v>
      </c>
      <c r="AI2">
        <v>0.14847733333333332</v>
      </c>
      <c r="AJ2">
        <v>0.15319233333333335</v>
      </c>
      <c r="AK2">
        <v>0.15778200000000001</v>
      </c>
      <c r="AL2">
        <v>0.16224133333333335</v>
      </c>
      <c r="AM2">
        <v>0.16656866666666667</v>
      </c>
      <c r="AN2">
        <v>0.17076566666666668</v>
      </c>
      <c r="AO2">
        <v>0.17483633333333334</v>
      </c>
      <c r="AP2">
        <v>0.17879433333333336</v>
      </c>
      <c r="AQ2">
        <v>0.18266366666666667</v>
      </c>
      <c r="AR2">
        <v>0.18647999999999998</v>
      </c>
      <c r="AS2">
        <v>0.19028900000000001</v>
      </c>
      <c r="AT2">
        <v>0.19413999999999998</v>
      </c>
      <c r="AU2">
        <v>0.19808200000000001</v>
      </c>
      <c r="AV2">
        <v>0.20215799999999998</v>
      </c>
      <c r="AW2">
        <v>0.20640666666666665</v>
      </c>
      <c r="AX2">
        <v>0.21086266666666667</v>
      </c>
      <c r="AY2">
        <v>0.21555933333333333</v>
      </c>
      <c r="AZ2">
        <v>0.22052800000000003</v>
      </c>
      <c r="BA2">
        <v>0.22580033333333335</v>
      </c>
      <c r="BB2">
        <v>0.231407</v>
      </c>
      <c r="BC2">
        <v>0.23737666666666668</v>
      </c>
      <c r="BD2">
        <v>0.24373466666666666</v>
      </c>
      <c r="BE2">
        <v>0.25050366666666668</v>
      </c>
      <c r="BF2">
        <v>0.25770033333333336</v>
      </c>
      <c r="BG2">
        <v>0.26533600000000002</v>
      </c>
      <c r="BH2">
        <v>0.27341533333333334</v>
      </c>
      <c r="BI2">
        <v>0.28193566666666664</v>
      </c>
    </row>
    <row r="3" spans="1:61" x14ac:dyDescent="0.25">
      <c r="A3">
        <v>325</v>
      </c>
      <c r="B3">
        <v>9.9514266666666674E-3</v>
      </c>
      <c r="C3">
        <v>1.1435300000000001E-2</v>
      </c>
      <c r="D3">
        <v>1.3102500000000001E-2</v>
      </c>
      <c r="E3">
        <v>1.4968233333333332E-2</v>
      </c>
      <c r="F3">
        <v>1.7047733333333332E-2</v>
      </c>
      <c r="G3">
        <v>1.9356066666666668E-2</v>
      </c>
      <c r="H3">
        <v>2.1907333333333334E-2</v>
      </c>
      <c r="I3">
        <v>2.4714366666666664E-2</v>
      </c>
      <c r="J3">
        <v>2.7787533333333333E-2</v>
      </c>
      <c r="K3">
        <v>3.1134133333333331E-2</v>
      </c>
      <c r="L3">
        <v>3.4756700000000001E-2</v>
      </c>
      <c r="M3">
        <v>3.8651533333333328E-2</v>
      </c>
      <c r="N3">
        <v>4.28066E-2</v>
      </c>
      <c r="O3">
        <v>4.7200199999999998E-2</v>
      </c>
      <c r="P3">
        <v>5.1800099999999995E-2</v>
      </c>
      <c r="Q3">
        <v>5.6564366666666664E-2</v>
      </c>
      <c r="R3">
        <v>6.1443966666666662E-2</v>
      </c>
      <c r="S3">
        <v>6.6388000000000003E-2</v>
      </c>
      <c r="T3">
        <v>7.1349800000000005E-2</v>
      </c>
      <c r="U3">
        <v>7.6293466666666657E-2</v>
      </c>
      <c r="V3">
        <v>8.1199033333333337E-2</v>
      </c>
      <c r="W3">
        <v>8.6064466666666672E-2</v>
      </c>
      <c r="X3">
        <v>9.0903633333333331E-2</v>
      </c>
      <c r="Y3">
        <v>9.5739533333333335E-2</v>
      </c>
      <c r="Z3">
        <v>0.10059626666666666</v>
      </c>
      <c r="AA3">
        <v>0.10549133333333334</v>
      </c>
      <c r="AB3">
        <v>0.11043066666666666</v>
      </c>
      <c r="AC3">
        <v>0.11540733333333332</v>
      </c>
      <c r="AD3">
        <v>0.12040533333333332</v>
      </c>
      <c r="AE3">
        <v>0.12540266666666666</v>
      </c>
      <c r="AF3">
        <v>0.13037499999999999</v>
      </c>
      <c r="AG3">
        <v>0.13530099999999998</v>
      </c>
      <c r="AH3">
        <v>0.14016200000000001</v>
      </c>
      <c r="AI3">
        <v>0.14494366666666667</v>
      </c>
      <c r="AJ3">
        <v>0.14963566666666669</v>
      </c>
      <c r="AK3">
        <v>0.15423166666666668</v>
      </c>
      <c r="AL3">
        <v>0.15872566666666668</v>
      </c>
      <c r="AM3">
        <v>0.16311300000000001</v>
      </c>
      <c r="AN3">
        <v>0.16739333333333331</v>
      </c>
      <c r="AO3">
        <v>0.17157333333333336</v>
      </c>
      <c r="AP3">
        <v>0.1756686666666667</v>
      </c>
      <c r="AQ3">
        <v>0.17970966666666666</v>
      </c>
      <c r="AR3">
        <v>0.18373866666666669</v>
      </c>
      <c r="AS3">
        <v>0.187805</v>
      </c>
      <c r="AT3">
        <v>0.19196299999999999</v>
      </c>
      <c r="AU3">
        <v>0.19626200000000002</v>
      </c>
      <c r="AV3">
        <v>0.20074733333333331</v>
      </c>
      <c r="AW3">
        <v>0.20546066666666665</v>
      </c>
      <c r="AX3">
        <v>0.21043899999999996</v>
      </c>
      <c r="AY3">
        <v>0.21572166666666667</v>
      </c>
      <c r="AZ3">
        <v>0.22134600000000001</v>
      </c>
      <c r="BA3">
        <v>0.22735033333333335</v>
      </c>
      <c r="BB3">
        <v>0.23377033333333333</v>
      </c>
      <c r="BC3">
        <v>0.24063933333333334</v>
      </c>
      <c r="BD3">
        <v>0.24798533333333336</v>
      </c>
      <c r="BE3">
        <v>0.2558293333333333</v>
      </c>
      <c r="BF3">
        <v>0.26418599999999998</v>
      </c>
      <c r="BG3">
        <v>0.273061</v>
      </c>
      <c r="BH3">
        <v>0.28245100000000001</v>
      </c>
      <c r="BI3">
        <v>0.29234066666666664</v>
      </c>
    </row>
    <row r="4" spans="1:61" x14ac:dyDescent="0.25">
      <c r="A4">
        <v>350</v>
      </c>
      <c r="B4">
        <v>9.602730000000002E-3</v>
      </c>
      <c r="C4">
        <v>1.0998166666666668E-2</v>
      </c>
      <c r="D4">
        <v>1.2558433333333334E-2</v>
      </c>
      <c r="E4">
        <v>1.4296833333333333E-2</v>
      </c>
      <c r="F4">
        <v>1.6227766666666667E-2</v>
      </c>
      <c r="G4">
        <v>1.8366066666666667E-2</v>
      </c>
      <c r="H4">
        <v>2.0727099999999998E-2</v>
      </c>
      <c r="I4">
        <v>2.33259E-2</v>
      </c>
      <c r="J4">
        <v>2.6176666666666668E-2</v>
      </c>
      <c r="K4">
        <v>2.9291399999999999E-2</v>
      </c>
      <c r="L4">
        <v>3.2678566666666665E-2</v>
      </c>
      <c r="M4">
        <v>3.6341600000000002E-2</v>
      </c>
      <c r="N4">
        <v>4.0276733333333335E-2</v>
      </c>
      <c r="O4">
        <v>4.447106666666667E-2</v>
      </c>
      <c r="P4">
        <v>4.8901199999999999E-2</v>
      </c>
      <c r="Q4">
        <v>5.3532833333333335E-2</v>
      </c>
      <c r="R4">
        <v>5.8322099999999995E-2</v>
      </c>
      <c r="S4">
        <v>6.3218900000000008E-2</v>
      </c>
      <c r="T4">
        <v>6.8172166666666659E-2</v>
      </c>
      <c r="U4">
        <v>7.3136366666666675E-2</v>
      </c>
      <c r="V4">
        <v>7.8077333333333332E-2</v>
      </c>
      <c r="W4">
        <v>8.2977033333333339E-2</v>
      </c>
      <c r="X4">
        <v>8.7834166666666658E-2</v>
      </c>
      <c r="Y4">
        <v>9.2661099999999996E-2</v>
      </c>
      <c r="Z4">
        <v>9.7476899999999991E-2</v>
      </c>
      <c r="AA4">
        <v>0.10229966666666666</v>
      </c>
      <c r="AB4">
        <v>0.10714033333333334</v>
      </c>
      <c r="AC4">
        <v>0.11199833333333332</v>
      </c>
      <c r="AD4">
        <v>0.11686599999999998</v>
      </c>
      <c r="AE4">
        <v>0.12172866666666667</v>
      </c>
      <c r="AF4">
        <v>0.12657066666666666</v>
      </c>
      <c r="AG4">
        <v>0.13137766666666664</v>
      </c>
      <c r="AH4">
        <v>0.13613766666666666</v>
      </c>
      <c r="AI4">
        <v>0.14084066666666664</v>
      </c>
      <c r="AJ4">
        <v>0.14548033333333335</v>
      </c>
      <c r="AK4">
        <v>0.15004966666666666</v>
      </c>
      <c r="AL4">
        <v>0.15454266666666669</v>
      </c>
      <c r="AM4">
        <v>0.15895533333333334</v>
      </c>
      <c r="AN4">
        <v>0.16328766666666669</v>
      </c>
      <c r="AO4">
        <v>0.16754899999999998</v>
      </c>
      <c r="AP4">
        <v>0.17176066666666667</v>
      </c>
      <c r="AQ4">
        <v>0.17595733333333333</v>
      </c>
      <c r="AR4">
        <v>0.18018633333333334</v>
      </c>
      <c r="AS4">
        <v>0.18450200000000003</v>
      </c>
      <c r="AT4">
        <v>0.18895899999999999</v>
      </c>
      <c r="AU4">
        <v>0.19360999999999998</v>
      </c>
      <c r="AV4">
        <v>0.19850166666666666</v>
      </c>
      <c r="AW4">
        <v>0.20367933333333332</v>
      </c>
      <c r="AX4">
        <v>0.20918633333333334</v>
      </c>
      <c r="AY4">
        <v>0.21506533333333333</v>
      </c>
      <c r="AZ4">
        <v>0.22136</v>
      </c>
      <c r="BA4">
        <v>0.22811166666666668</v>
      </c>
      <c r="BB4">
        <v>0.23535799999999998</v>
      </c>
      <c r="BC4">
        <v>0.24313233333333331</v>
      </c>
      <c r="BD4">
        <v>0.25145900000000004</v>
      </c>
      <c r="BE4">
        <v>0.26035399999999997</v>
      </c>
      <c r="BF4">
        <v>0.26982433333333333</v>
      </c>
      <c r="BG4">
        <v>0.27986266666666665</v>
      </c>
      <c r="BH4">
        <v>0.29045000000000004</v>
      </c>
      <c r="BI4">
        <v>0.30155133333333334</v>
      </c>
    </row>
    <row r="5" spans="1:61" x14ac:dyDescent="0.25">
      <c r="A5">
        <v>375</v>
      </c>
      <c r="B5">
        <v>9.5177366666666669E-3</v>
      </c>
      <c r="C5">
        <v>1.0860799999999999E-2</v>
      </c>
      <c r="D5">
        <v>1.2351833333333333E-2</v>
      </c>
      <c r="E5">
        <v>1.4001766666666667E-2</v>
      </c>
      <c r="F5">
        <v>1.5822533333333333E-2</v>
      </c>
      <c r="G5">
        <v>1.7827699999999998E-2</v>
      </c>
      <c r="H5">
        <v>2.00322E-2</v>
      </c>
      <c r="I5">
        <v>2.2452200000000002E-2</v>
      </c>
      <c r="J5">
        <v>2.5104100000000001E-2</v>
      </c>
      <c r="K5">
        <v>2.80036E-2</v>
      </c>
      <c r="L5">
        <v>3.1163933333333334E-2</v>
      </c>
      <c r="M5">
        <v>3.4594533333333337E-2</v>
      </c>
      <c r="N5">
        <v>3.8298633333333332E-2</v>
      </c>
      <c r="O5">
        <v>4.227143333333333E-2</v>
      </c>
      <c r="P5">
        <v>4.6498233333333333E-2</v>
      </c>
      <c r="Q5">
        <v>5.0953166666666667E-2</v>
      </c>
      <c r="R5">
        <v>5.55994E-2</v>
      </c>
      <c r="S5">
        <v>6.0391300000000002E-2</v>
      </c>
      <c r="T5">
        <v>6.5277933333333329E-2</v>
      </c>
      <c r="U5">
        <v>7.0208966666666664E-2</v>
      </c>
      <c r="V5">
        <v>7.5140533333333329E-2</v>
      </c>
      <c r="W5">
        <v>8.0041199999999993E-2</v>
      </c>
      <c r="X5">
        <v>8.4895233333333334E-2</v>
      </c>
      <c r="Y5">
        <v>8.9702600000000007E-2</v>
      </c>
      <c r="Z5">
        <v>9.4474433333333344E-2</v>
      </c>
      <c r="AA5">
        <v>9.9226599999999998E-2</v>
      </c>
      <c r="AB5">
        <v>0.10397266666666666</v>
      </c>
      <c r="AC5">
        <v>0.10871933333333333</v>
      </c>
      <c r="AD5">
        <v>0.11346466666666666</v>
      </c>
      <c r="AE5">
        <v>0.11820333333333333</v>
      </c>
      <c r="AF5">
        <v>0.12292700000000001</v>
      </c>
      <c r="AG5">
        <v>0.12762599999999999</v>
      </c>
      <c r="AH5">
        <v>0.13229433333333332</v>
      </c>
      <c r="AI5">
        <v>0.13692599999999999</v>
      </c>
      <c r="AJ5">
        <v>0.141516</v>
      </c>
      <c r="AK5">
        <v>0.14605833333333335</v>
      </c>
      <c r="AL5">
        <v>0.15054866666666669</v>
      </c>
      <c r="AM5">
        <v>0.15498300000000001</v>
      </c>
      <c r="AN5">
        <v>0.15936533333333333</v>
      </c>
      <c r="AO5">
        <v>0.16370733333333334</v>
      </c>
      <c r="AP5">
        <v>0.16803500000000002</v>
      </c>
      <c r="AQ5">
        <v>0.17238833333333334</v>
      </c>
      <c r="AR5">
        <v>0.17681733333333335</v>
      </c>
      <c r="AS5">
        <v>0.18137866666666669</v>
      </c>
      <c r="AT5">
        <v>0.18612933333333334</v>
      </c>
      <c r="AU5">
        <v>0.19112333333333331</v>
      </c>
      <c r="AV5">
        <v>0.196411</v>
      </c>
      <c r="AW5">
        <v>0.20204133333333332</v>
      </c>
      <c r="AX5">
        <v>0.20806233333333335</v>
      </c>
      <c r="AY5">
        <v>0.21452166666666664</v>
      </c>
      <c r="AZ5">
        <v>0.22146533333333332</v>
      </c>
      <c r="BA5">
        <v>0.228936</v>
      </c>
      <c r="BB5">
        <v>0.23696966666666666</v>
      </c>
      <c r="BC5">
        <v>0.24559533333333336</v>
      </c>
      <c r="BD5">
        <v>0.25483133333333335</v>
      </c>
      <c r="BE5">
        <v>0.26468466666666668</v>
      </c>
      <c r="BF5">
        <v>0.27514733333333335</v>
      </c>
      <c r="BG5">
        <v>0.28619633333333333</v>
      </c>
      <c r="BH5">
        <v>0.29778933333333329</v>
      </c>
      <c r="BI5">
        <v>0.30986533333333327</v>
      </c>
    </row>
    <row r="6" spans="1:61" x14ac:dyDescent="0.25">
      <c r="A6">
        <v>400</v>
      </c>
      <c r="B6">
        <v>9.6596066666666657E-3</v>
      </c>
      <c r="C6">
        <v>1.09855E-2</v>
      </c>
      <c r="D6">
        <v>1.2445833333333331E-2</v>
      </c>
      <c r="E6">
        <v>1.4048100000000001E-2</v>
      </c>
      <c r="F6">
        <v>1.5801099999999998E-2</v>
      </c>
      <c r="G6">
        <v>1.7715733333333334E-2</v>
      </c>
      <c r="H6">
        <v>1.9805266666666665E-2</v>
      </c>
      <c r="I6">
        <v>2.2085566666666667E-2</v>
      </c>
      <c r="J6">
        <v>2.4574033333333332E-2</v>
      </c>
      <c r="K6">
        <v>2.7288799999999998E-2</v>
      </c>
      <c r="L6">
        <v>3.0247033333333329E-2</v>
      </c>
      <c r="M6">
        <v>3.3463033333333329E-2</v>
      </c>
      <c r="N6">
        <v>3.6946233333333335E-2</v>
      </c>
      <c r="O6">
        <v>4.0698900000000003E-2</v>
      </c>
      <c r="P6">
        <v>4.4714200000000003E-2</v>
      </c>
      <c r="Q6">
        <v>4.8974700000000003E-2</v>
      </c>
      <c r="R6">
        <v>5.3451566666666672E-2</v>
      </c>
      <c r="S6">
        <v>5.8105366666666665E-2</v>
      </c>
      <c r="T6">
        <v>6.2888900000000011E-2</v>
      </c>
      <c r="U6">
        <v>6.7751033333333335E-2</v>
      </c>
      <c r="V6">
        <v>7.2642766666666678E-2</v>
      </c>
      <c r="W6">
        <v>7.75232E-2</v>
      </c>
      <c r="X6">
        <v>8.2364499999999993E-2</v>
      </c>
      <c r="Y6">
        <v>8.7154400000000007E-2</v>
      </c>
      <c r="Z6">
        <v>9.1894433333333345E-2</v>
      </c>
      <c r="AA6">
        <v>9.6595733333333336E-2</v>
      </c>
      <c r="AB6">
        <v>0.10127233333333334</v>
      </c>
      <c r="AC6">
        <v>0.105935</v>
      </c>
      <c r="AD6">
        <v>0.11058933333333333</v>
      </c>
      <c r="AE6">
        <v>0.11523666666666667</v>
      </c>
      <c r="AF6">
        <v>0.11987333333333333</v>
      </c>
      <c r="AG6">
        <v>0.12449666666666666</v>
      </c>
      <c r="AH6">
        <v>0.12910266666666667</v>
      </c>
      <c r="AI6">
        <v>0.13368866666666668</v>
      </c>
      <c r="AJ6">
        <v>0.13825000000000001</v>
      </c>
      <c r="AK6">
        <v>0.14278299999999999</v>
      </c>
      <c r="AL6">
        <v>0.14728333333333335</v>
      </c>
      <c r="AM6">
        <v>0.15175066666666667</v>
      </c>
      <c r="AN6">
        <v>0.15619033333333335</v>
      </c>
      <c r="AO6">
        <v>0.16061933333333334</v>
      </c>
      <c r="AP6">
        <v>0.1650676666666667</v>
      </c>
      <c r="AQ6">
        <v>0.16957800000000001</v>
      </c>
      <c r="AR6">
        <v>0.174204</v>
      </c>
      <c r="AS6">
        <v>0.17900366666666667</v>
      </c>
      <c r="AT6">
        <v>0.18403600000000001</v>
      </c>
      <c r="AU6">
        <v>0.189357</v>
      </c>
      <c r="AV6">
        <v>0.195022</v>
      </c>
      <c r="AW6">
        <v>0.20108300000000001</v>
      </c>
      <c r="AX6">
        <v>0.20759266666666668</v>
      </c>
      <c r="AY6">
        <v>0.21460100000000001</v>
      </c>
      <c r="AZ6">
        <v>0.22215399999999996</v>
      </c>
      <c r="BA6">
        <v>0.23029233333333332</v>
      </c>
      <c r="BB6">
        <v>0.23904899999999998</v>
      </c>
      <c r="BC6">
        <v>0.24844466666666665</v>
      </c>
      <c r="BD6">
        <v>0.25848933333333335</v>
      </c>
      <c r="BE6">
        <v>0.26917566666666665</v>
      </c>
      <c r="BF6">
        <v>0.28047866666666665</v>
      </c>
      <c r="BG6">
        <v>0.29235366666666668</v>
      </c>
      <c r="BH6">
        <v>0.3047313333333333</v>
      </c>
      <c r="BI6">
        <v>0.31752166666666665</v>
      </c>
    </row>
    <row r="7" spans="1:61" x14ac:dyDescent="0.25">
      <c r="A7">
        <v>425</v>
      </c>
      <c r="B7">
        <v>9.968896666666666E-3</v>
      </c>
      <c r="C7">
        <v>1.1307566666666666E-2</v>
      </c>
      <c r="D7">
        <v>1.2770733333333333E-2</v>
      </c>
      <c r="E7">
        <v>1.4362100000000001E-2</v>
      </c>
      <c r="F7">
        <v>1.6086666666666666E-2</v>
      </c>
      <c r="G7">
        <v>1.7951600000000002E-2</v>
      </c>
      <c r="H7">
        <v>1.9967266666666667E-2</v>
      </c>
      <c r="I7">
        <v>2.2147733333333332E-2</v>
      </c>
      <c r="J7">
        <v>2.4510133333333333E-2</v>
      </c>
      <c r="K7">
        <v>2.7073933333333338E-2</v>
      </c>
      <c r="L7">
        <v>2.985903333333333E-2</v>
      </c>
      <c r="M7">
        <v>3.2883900000000001E-2</v>
      </c>
      <c r="N7">
        <v>3.6163000000000001E-2</v>
      </c>
      <c r="O7">
        <v>3.9704766666666669E-2</v>
      </c>
      <c r="P7">
        <v>4.350943333333334E-2</v>
      </c>
      <c r="Q7">
        <v>4.7567199999999997E-2</v>
      </c>
      <c r="R7">
        <v>5.1857066666666667E-2</v>
      </c>
      <c r="S7">
        <v>5.6346933333333328E-2</v>
      </c>
      <c r="T7">
        <v>6.0994866666666668E-2</v>
      </c>
      <c r="U7">
        <v>6.5752233333333326E-2</v>
      </c>
      <c r="V7">
        <v>7.0568633333333339E-2</v>
      </c>
      <c r="W7">
        <v>7.5397533333333336E-2</v>
      </c>
      <c r="X7">
        <v>8.0202133333333328E-2</v>
      </c>
      <c r="Y7">
        <v>8.4959433333333334E-2</v>
      </c>
      <c r="Z7">
        <v>8.9661499999999991E-2</v>
      </c>
      <c r="AA7">
        <v>9.4312800000000016E-2</v>
      </c>
      <c r="AB7">
        <v>9.8925366666666667E-2</v>
      </c>
      <c r="AC7">
        <v>0.10351266666666666</v>
      </c>
      <c r="AD7">
        <v>0.10808566666666668</v>
      </c>
      <c r="AE7">
        <v>0.11265000000000001</v>
      </c>
      <c r="AF7">
        <v>0.11720933333333333</v>
      </c>
      <c r="AG7">
        <v>0.121764</v>
      </c>
      <c r="AH7">
        <v>0.12631333333333333</v>
      </c>
      <c r="AI7">
        <v>0.13085733333333335</v>
      </c>
      <c r="AJ7">
        <v>0.13539233333333334</v>
      </c>
      <c r="AK7">
        <v>0.13991699999999999</v>
      </c>
      <c r="AL7">
        <v>0.14442866666666668</v>
      </c>
      <c r="AM7">
        <v>0.14892899999999998</v>
      </c>
      <c r="AN7">
        <v>0.15342699999999998</v>
      </c>
      <c r="AO7">
        <v>0.15794233333333332</v>
      </c>
      <c r="AP7">
        <v>0.16250799999999999</v>
      </c>
      <c r="AQ7">
        <v>0.16716933333333331</v>
      </c>
      <c r="AR7">
        <v>0.17198166666666667</v>
      </c>
      <c r="AS7">
        <v>0.17700466666666667</v>
      </c>
      <c r="AT7">
        <v>0.18229866666666669</v>
      </c>
      <c r="AU7">
        <v>0.18792266666666668</v>
      </c>
      <c r="AV7">
        <v>0.19393333333333332</v>
      </c>
      <c r="AW7">
        <v>0.20038766666666666</v>
      </c>
      <c r="AX7">
        <v>0.20733800000000002</v>
      </c>
      <c r="AY7">
        <v>0.21483433333333335</v>
      </c>
      <c r="AZ7">
        <v>0.22292266666666669</v>
      </c>
      <c r="BA7">
        <v>0.23163833333333336</v>
      </c>
      <c r="BB7">
        <v>0.2410083333333333</v>
      </c>
      <c r="BC7">
        <v>0.25104533333333334</v>
      </c>
      <c r="BD7">
        <v>0.26174766666666666</v>
      </c>
      <c r="BE7">
        <v>0.27309366666666662</v>
      </c>
      <c r="BF7">
        <v>0.28503866666666666</v>
      </c>
      <c r="BG7">
        <v>0.29751499999999997</v>
      </c>
      <c r="BH7">
        <v>0.31043033333333331</v>
      </c>
      <c r="BI7">
        <v>0.32367066666666666</v>
      </c>
    </row>
    <row r="8" spans="1:61" x14ac:dyDescent="0.25">
      <c r="A8">
        <v>450</v>
      </c>
      <c r="B8">
        <v>1.0392233333333334E-2</v>
      </c>
      <c r="C8">
        <v>1.1768066666666667E-2</v>
      </c>
      <c r="D8">
        <v>1.3262366666666666E-2</v>
      </c>
      <c r="E8">
        <v>1.4875166666666667E-2</v>
      </c>
      <c r="F8">
        <v>1.66071E-2</v>
      </c>
      <c r="G8">
        <v>1.8461099999999998E-2</v>
      </c>
      <c r="H8">
        <v>2.0443466666666663E-2</v>
      </c>
      <c r="I8">
        <v>2.2565166666666667E-2</v>
      </c>
      <c r="J8">
        <v>2.4841799999999997E-2</v>
      </c>
      <c r="K8">
        <v>2.7292833333333332E-2</v>
      </c>
      <c r="L8">
        <v>2.9940033333333334E-2</v>
      </c>
      <c r="M8">
        <v>3.2805033333333337E-2</v>
      </c>
      <c r="N8">
        <v>3.5906799999999996E-2</v>
      </c>
      <c r="O8">
        <v>3.9259266666666674E-2</v>
      </c>
      <c r="P8">
        <v>4.2868633333333329E-2</v>
      </c>
      <c r="Q8">
        <v>4.6732233333333338E-2</v>
      </c>
      <c r="R8">
        <v>5.083643333333334E-2</v>
      </c>
      <c r="S8">
        <v>5.5156433333333331E-2</v>
      </c>
      <c r="T8">
        <v>5.9656766666666666E-2</v>
      </c>
      <c r="U8">
        <v>6.4293266666666668E-2</v>
      </c>
      <c r="V8">
        <v>6.9017133333333328E-2</v>
      </c>
      <c r="W8">
        <v>7.377963333333333E-2</v>
      </c>
      <c r="X8">
        <v>7.8538300000000005E-2</v>
      </c>
      <c r="Y8">
        <v>8.3262133333333335E-2</v>
      </c>
      <c r="Z8">
        <v>8.7934233333333334E-2</v>
      </c>
      <c r="AA8">
        <v>9.2552000000000009E-2</v>
      </c>
      <c r="AB8">
        <v>9.7123633333333334E-2</v>
      </c>
      <c r="AC8">
        <v>0.10166266666666667</v>
      </c>
      <c r="AD8">
        <v>0.10618299999999999</v>
      </c>
      <c r="AE8">
        <v>0.110695</v>
      </c>
      <c r="AF8">
        <v>0.11520666666666667</v>
      </c>
      <c r="AG8">
        <v>0.11972133333333333</v>
      </c>
      <c r="AH8">
        <v>0.12424133333333333</v>
      </c>
      <c r="AI8">
        <v>0.12876766666666667</v>
      </c>
      <c r="AJ8">
        <v>0.13329933333333335</v>
      </c>
      <c r="AK8">
        <v>0.13783466666666666</v>
      </c>
      <c r="AL8">
        <v>0.14237333333333332</v>
      </c>
      <c r="AM8">
        <v>0.14692033333333335</v>
      </c>
      <c r="AN8">
        <v>0.15148633333333333</v>
      </c>
      <c r="AO8">
        <v>0.15609366666666666</v>
      </c>
      <c r="AP8">
        <v>0.16077866666666665</v>
      </c>
      <c r="AQ8">
        <v>0.16558666666666666</v>
      </c>
      <c r="AR8">
        <v>0.170575</v>
      </c>
      <c r="AS8">
        <v>0.17580499999999999</v>
      </c>
      <c r="AT8">
        <v>0.181338</v>
      </c>
      <c r="AU8">
        <v>0.18723600000000004</v>
      </c>
      <c r="AV8">
        <v>0.19355800000000001</v>
      </c>
      <c r="AW8">
        <v>0.20036133333333331</v>
      </c>
      <c r="AX8">
        <v>0.2076996666666667</v>
      </c>
      <c r="AY8">
        <v>0.21562166666666668</v>
      </c>
      <c r="AZ8">
        <v>0.22416899999999998</v>
      </c>
      <c r="BA8">
        <v>0.23337299999999997</v>
      </c>
      <c r="BB8">
        <v>0.24325366666666667</v>
      </c>
      <c r="BC8">
        <v>0.25381466666666669</v>
      </c>
      <c r="BD8">
        <v>0.26504</v>
      </c>
      <c r="BE8">
        <v>0.27689233333333335</v>
      </c>
      <c r="BF8">
        <v>0.28930766666666669</v>
      </c>
      <c r="BG8">
        <v>0.30219866666666667</v>
      </c>
      <c r="BH8">
        <v>0.31545000000000001</v>
      </c>
      <c r="BI8">
        <v>0.32893100000000003</v>
      </c>
    </row>
    <row r="9" spans="1:61" x14ac:dyDescent="0.25">
      <c r="A9">
        <v>475</v>
      </c>
      <c r="B9">
        <v>1.0874333333333333E-2</v>
      </c>
      <c r="C9">
        <v>1.23044E-2</v>
      </c>
      <c r="D9">
        <v>1.3850899999999999E-2</v>
      </c>
      <c r="E9">
        <v>1.5510099999999999E-2</v>
      </c>
      <c r="F9">
        <v>1.7278466666666666E-2</v>
      </c>
      <c r="G9">
        <v>1.9154033333333334E-2</v>
      </c>
      <c r="H9">
        <v>2.1138433333333335E-2</v>
      </c>
      <c r="I9">
        <v>2.3238433333333336E-2</v>
      </c>
      <c r="J9">
        <v>2.5466633333333336E-2</v>
      </c>
      <c r="K9">
        <v>2.7841333333333333E-2</v>
      </c>
      <c r="L9">
        <v>3.0384900000000003E-2</v>
      </c>
      <c r="M9">
        <v>3.3121433333333339E-2</v>
      </c>
      <c r="N9">
        <v>3.6073633333333334E-2</v>
      </c>
      <c r="O9">
        <v>3.9260099999999999E-2</v>
      </c>
      <c r="P9">
        <v>4.2692766666666666E-2</v>
      </c>
      <c r="Q9">
        <v>4.6374966666666663E-2</v>
      </c>
      <c r="R9">
        <v>5.0300000000000004E-2</v>
      </c>
      <c r="S9">
        <v>5.4449933333333332E-2</v>
      </c>
      <c r="T9">
        <v>5.8796099999999997E-2</v>
      </c>
      <c r="U9">
        <v>6.3300033333333325E-2</v>
      </c>
      <c r="V9">
        <v>6.7916299999999999E-2</v>
      </c>
      <c r="W9">
        <v>7.2596900000000006E-2</v>
      </c>
      <c r="X9">
        <v>7.7296799999999999E-2</v>
      </c>
      <c r="Y9">
        <v>8.1979333333333335E-2</v>
      </c>
      <c r="Z9">
        <v>8.6620533333333347E-2</v>
      </c>
      <c r="AA9">
        <v>9.1210866666666668E-2</v>
      </c>
      <c r="AB9">
        <v>9.5753499999999991E-2</v>
      </c>
      <c r="AC9">
        <v>0.10026033333333333</v>
      </c>
      <c r="AD9">
        <v>0.10474566666666667</v>
      </c>
      <c r="AE9">
        <v>0.10922433333333333</v>
      </c>
      <c r="AF9">
        <v>0.11370633333333334</v>
      </c>
      <c r="AG9">
        <v>0.11819866666666667</v>
      </c>
      <c r="AH9">
        <v>0.12270499999999999</v>
      </c>
      <c r="AI9">
        <v>0.12722833333333333</v>
      </c>
      <c r="AJ9">
        <v>0.13176766666666664</v>
      </c>
      <c r="AK9">
        <v>0.13632333333333332</v>
      </c>
      <c r="AL9">
        <v>0.140898</v>
      </c>
      <c r="AM9">
        <v>0.14549633333333334</v>
      </c>
      <c r="AN9">
        <v>0.15013233333333334</v>
      </c>
      <c r="AO9">
        <v>0.15483066666666667</v>
      </c>
      <c r="AP9">
        <v>0.15962833333333334</v>
      </c>
      <c r="AQ9">
        <v>0.16457333333333335</v>
      </c>
      <c r="AR9">
        <v>0.16972299999999998</v>
      </c>
      <c r="AS9">
        <v>0.17513900000000002</v>
      </c>
      <c r="AT9">
        <v>0.18088533333333334</v>
      </c>
      <c r="AU9">
        <v>0.187024</v>
      </c>
      <c r="AV9">
        <v>0.19361666666666669</v>
      </c>
      <c r="AW9">
        <v>0.20071966666666666</v>
      </c>
      <c r="AX9">
        <v>0.20838700000000002</v>
      </c>
      <c r="AY9">
        <v>0.21666333333333332</v>
      </c>
      <c r="AZ9">
        <v>0.22558733333333336</v>
      </c>
      <c r="BA9">
        <v>0.23518466666666668</v>
      </c>
      <c r="BB9">
        <v>0.24546733333333334</v>
      </c>
      <c r="BC9">
        <v>0.25642833333333331</v>
      </c>
      <c r="BD9">
        <v>0.26803899999999997</v>
      </c>
      <c r="BE9">
        <v>0.28024633333333332</v>
      </c>
      <c r="BF9">
        <v>0.2929693333333333</v>
      </c>
      <c r="BG9">
        <v>0.30610200000000004</v>
      </c>
      <c r="BH9">
        <v>0.31951533333333332</v>
      </c>
      <c r="BI9">
        <v>0.333065</v>
      </c>
    </row>
    <row r="10" spans="1:61" x14ac:dyDescent="0.25">
      <c r="A10">
        <v>500</v>
      </c>
      <c r="B10">
        <v>1.13711E-2</v>
      </c>
      <c r="C10">
        <v>1.2866299999999999E-2</v>
      </c>
      <c r="D10">
        <v>1.4479133333333333E-2</v>
      </c>
      <c r="E10">
        <v>1.6202866666666666E-2</v>
      </c>
      <c r="F10">
        <v>1.8029866666666668E-2</v>
      </c>
      <c r="G10">
        <v>1.9953333333333333E-2</v>
      </c>
      <c r="H10">
        <v>2.1969766666666668E-2</v>
      </c>
      <c r="I10">
        <v>2.4080766666666666E-2</v>
      </c>
      <c r="J10">
        <v>2.6294933333333336E-2</v>
      </c>
      <c r="K10">
        <v>2.8627900000000001E-2</v>
      </c>
      <c r="L10">
        <v>3.1101599999999997E-2</v>
      </c>
      <c r="M10">
        <v>3.3741433333333341E-2</v>
      </c>
      <c r="N10">
        <v>3.6573233333333337E-2</v>
      </c>
      <c r="O10">
        <v>3.961986666666667E-2</v>
      </c>
      <c r="P10">
        <v>4.28983E-2</v>
      </c>
      <c r="Q10">
        <v>4.6417399999999998E-2</v>
      </c>
      <c r="R10">
        <v>5.0176599999999995E-2</v>
      </c>
      <c r="S10">
        <v>5.4164666666666667E-2</v>
      </c>
      <c r="T10">
        <v>5.8359400000000006E-2</v>
      </c>
      <c r="U10">
        <v>6.2728499999999993E-2</v>
      </c>
      <c r="V10">
        <v>6.7231300000000008E-2</v>
      </c>
      <c r="W10">
        <v>7.1822566666666671E-2</v>
      </c>
      <c r="X10">
        <v>7.6456966666666668E-2</v>
      </c>
      <c r="Y10">
        <v>8.1094899999999998E-2</v>
      </c>
      <c r="Z10">
        <v>8.5707199999999997E-2</v>
      </c>
      <c r="AA10">
        <v>9.027813333333333E-2</v>
      </c>
      <c r="AB10">
        <v>9.480563333333332E-2</v>
      </c>
      <c r="AC10">
        <v>9.9298299999999992E-2</v>
      </c>
      <c r="AD10">
        <v>0.10377033333333334</v>
      </c>
      <c r="AE10">
        <v>0.10823700000000001</v>
      </c>
      <c r="AF10">
        <v>0.11271133333333334</v>
      </c>
      <c r="AG10">
        <v>0.11720233333333334</v>
      </c>
      <c r="AH10">
        <v>0.12171566666666667</v>
      </c>
      <c r="AI10">
        <v>0.12625366666666668</v>
      </c>
      <c r="AJ10">
        <v>0.13081766666666669</v>
      </c>
      <c r="AK10">
        <v>0.13540866666666665</v>
      </c>
      <c r="AL10">
        <v>0.14002966666666669</v>
      </c>
      <c r="AM10">
        <v>0.14468800000000001</v>
      </c>
      <c r="AN10">
        <v>0.14939933333333333</v>
      </c>
      <c r="AO10">
        <v>0.15418933333333332</v>
      </c>
      <c r="AP10">
        <v>0.15909633333333331</v>
      </c>
      <c r="AQ10">
        <v>0.16416933333333336</v>
      </c>
      <c r="AR10">
        <v>0.16946600000000001</v>
      </c>
      <c r="AS10">
        <v>0.17504866666666663</v>
      </c>
      <c r="AT10">
        <v>0.180982</v>
      </c>
      <c r="AU10">
        <v>0.18732933333333335</v>
      </c>
      <c r="AV10">
        <v>0.19415233333333334</v>
      </c>
      <c r="AW10">
        <v>0.20150733333333334</v>
      </c>
      <c r="AX10">
        <v>0.20944533333333334</v>
      </c>
      <c r="AY10">
        <v>0.21800966666666666</v>
      </c>
      <c r="AZ10">
        <v>0.22723400000000002</v>
      </c>
      <c r="BA10">
        <v>0.23713766666666669</v>
      </c>
      <c r="BB10">
        <v>0.24772533333333335</v>
      </c>
      <c r="BC10">
        <v>0.25897866666666669</v>
      </c>
      <c r="BD10">
        <v>0.27085766666666666</v>
      </c>
      <c r="BE10">
        <v>0.28329366666666667</v>
      </c>
      <c r="BF10">
        <v>0.29619166666666669</v>
      </c>
      <c r="BG10">
        <v>0.30943066666666669</v>
      </c>
      <c r="BH10">
        <v>0.32287166666666667</v>
      </c>
      <c r="BI10">
        <v>0.33636233333333337</v>
      </c>
    </row>
    <row r="11" spans="1:61" x14ac:dyDescent="0.25">
      <c r="A11">
        <v>525</v>
      </c>
      <c r="B11">
        <v>1.1846933333333332E-2</v>
      </c>
      <c r="C11">
        <v>1.3412033333333332E-2</v>
      </c>
      <c r="D11">
        <v>1.5098966666666666E-2</v>
      </c>
      <c r="E11">
        <v>1.6898466666666667E-2</v>
      </c>
      <c r="F11">
        <v>1.8799366666666664E-2</v>
      </c>
      <c r="G11">
        <v>2.0790233333333335E-2</v>
      </c>
      <c r="H11">
        <v>2.2862166666666666E-2</v>
      </c>
      <c r="I11">
        <v>2.5011266666666667E-2</v>
      </c>
      <c r="J11">
        <v>2.7240966666666668E-2</v>
      </c>
      <c r="K11">
        <v>2.9563300000000001E-2</v>
      </c>
      <c r="L11">
        <v>3.1998233333333327E-2</v>
      </c>
      <c r="M11">
        <v>3.4571433333333339E-2</v>
      </c>
      <c r="N11">
        <v>3.7311133333333336E-2</v>
      </c>
      <c r="O11">
        <v>4.0243800000000003E-2</v>
      </c>
      <c r="P11">
        <v>4.3391033333333329E-2</v>
      </c>
      <c r="Q11">
        <v>4.676703333333334E-2</v>
      </c>
      <c r="R11">
        <v>5.0376666666666674E-2</v>
      </c>
      <c r="S11">
        <v>5.4214766666666664E-2</v>
      </c>
      <c r="T11">
        <v>5.8265466666666675E-2</v>
      </c>
      <c r="U11">
        <v>6.2502700000000008E-2</v>
      </c>
      <c r="V11">
        <v>6.6891233333333328E-2</v>
      </c>
      <c r="W11">
        <v>7.1389766666666674E-2</v>
      </c>
      <c r="X11">
        <v>7.5954766666666673E-2</v>
      </c>
      <c r="Y11">
        <v>8.0545766666666671E-2</v>
      </c>
      <c r="Z11">
        <v>8.5130266666666676E-2</v>
      </c>
      <c r="AA11">
        <v>8.9687633333333336E-2</v>
      </c>
      <c r="AB11">
        <v>9.4210866666666671E-2</v>
      </c>
      <c r="AC11">
        <v>9.8704433333333341E-2</v>
      </c>
      <c r="AD11">
        <v>0.10318066666666668</v>
      </c>
      <c r="AE11">
        <v>0.107655</v>
      </c>
      <c r="AF11">
        <v>0.11214166666666665</v>
      </c>
      <c r="AG11">
        <v>0.11665033333333334</v>
      </c>
      <c r="AH11">
        <v>0.12118833333333333</v>
      </c>
      <c r="AI11">
        <v>0.12575833333333333</v>
      </c>
      <c r="AJ11">
        <v>0.13036266666666665</v>
      </c>
      <c r="AK11">
        <v>0.13500166666666666</v>
      </c>
      <c r="AL11">
        <v>0.13967933333333335</v>
      </c>
      <c r="AM11">
        <v>0.1444053333333333</v>
      </c>
      <c r="AN11">
        <v>0.14919566666666664</v>
      </c>
      <c r="AO11">
        <v>0.15407766666666667</v>
      </c>
      <c r="AP11">
        <v>0.15908999999999998</v>
      </c>
      <c r="AQ11">
        <v>0.16428200000000001</v>
      </c>
      <c r="AR11">
        <v>0.16971166666666668</v>
      </c>
      <c r="AS11">
        <v>0.17544200000000001</v>
      </c>
      <c r="AT11">
        <v>0.18153733333333333</v>
      </c>
      <c r="AU11">
        <v>0.18806199999999998</v>
      </c>
      <c r="AV11">
        <v>0.19507666666666665</v>
      </c>
      <c r="AW11">
        <v>0.20263766666666663</v>
      </c>
      <c r="AX11">
        <v>0.21079366666666668</v>
      </c>
      <c r="AY11">
        <v>0.219584</v>
      </c>
      <c r="AZ11">
        <v>0.22903899999999999</v>
      </c>
      <c r="BA11">
        <v>0.23917166666666667</v>
      </c>
      <c r="BB11">
        <v>0.24997766666666665</v>
      </c>
      <c r="BC11">
        <v>0.26143</v>
      </c>
      <c r="BD11">
        <v>0.27347633333333332</v>
      </c>
      <c r="BE11">
        <v>0.28603566666666663</v>
      </c>
      <c r="BF11">
        <v>0.29900066666666669</v>
      </c>
      <c r="BG11">
        <v>0.31223933333333331</v>
      </c>
      <c r="BH11">
        <v>0.32560300000000003</v>
      </c>
      <c r="BI11">
        <v>0.33893699999999999</v>
      </c>
    </row>
    <row r="12" spans="1:61" x14ac:dyDescent="0.25">
      <c r="A12">
        <v>550</v>
      </c>
      <c r="B12">
        <v>1.2276799999999999E-2</v>
      </c>
      <c r="C12">
        <v>1.3911933333333333E-2</v>
      </c>
      <c r="D12">
        <v>1.5675333333333333E-2</v>
      </c>
      <c r="E12">
        <v>1.7555966666666666E-2</v>
      </c>
      <c r="F12">
        <v>1.9539666666666667E-2</v>
      </c>
      <c r="G12">
        <v>2.1611000000000002E-2</v>
      </c>
      <c r="H12">
        <v>2.3755799999999997E-2</v>
      </c>
      <c r="I12">
        <v>2.5964366666666665E-2</v>
      </c>
      <c r="J12">
        <v>2.8234499999999999E-2</v>
      </c>
      <c r="K12">
        <v>3.0573266666666668E-2</v>
      </c>
      <c r="L12">
        <v>3.2997666666666668E-2</v>
      </c>
      <c r="M12">
        <v>3.5532466666666672E-2</v>
      </c>
      <c r="N12">
        <v>3.820716666666666E-2</v>
      </c>
      <c r="O12">
        <v>4.1051400000000002E-2</v>
      </c>
      <c r="P12">
        <v>4.4091033333333335E-2</v>
      </c>
      <c r="Q12">
        <v>4.7345066666666664E-2</v>
      </c>
      <c r="R12">
        <v>5.0823700000000006E-2</v>
      </c>
      <c r="S12">
        <v>5.4527266666666664E-2</v>
      </c>
      <c r="T12">
        <v>5.8445833333333336E-2</v>
      </c>
      <c r="U12">
        <v>6.2559299999999998E-2</v>
      </c>
      <c r="V12">
        <v>6.6838366666666663E-2</v>
      </c>
      <c r="W12">
        <v>7.1246333333333342E-2</v>
      </c>
      <c r="X12">
        <v>7.5742900000000002E-2</v>
      </c>
      <c r="Y12">
        <v>8.0288299999999993E-2</v>
      </c>
      <c r="Z12">
        <v>8.4848533333333351E-2</v>
      </c>
      <c r="AA12">
        <v>8.9399533333333336E-2</v>
      </c>
      <c r="AB12">
        <v>9.3929766666666678E-2</v>
      </c>
      <c r="AC12">
        <v>9.8439633333333332E-2</v>
      </c>
      <c r="AD12">
        <v>0.10293866666666666</v>
      </c>
      <c r="AE12">
        <v>0.10744100000000001</v>
      </c>
      <c r="AF12">
        <v>0.11196066666666667</v>
      </c>
      <c r="AG12">
        <v>0.11650833333333332</v>
      </c>
      <c r="AH12">
        <v>0.12109166666666667</v>
      </c>
      <c r="AI12">
        <v>0.12571366666666667</v>
      </c>
      <c r="AJ12">
        <v>0.13037533333333334</v>
      </c>
      <c r="AK12">
        <v>0.135079</v>
      </c>
      <c r="AL12">
        <v>0.13982733333333333</v>
      </c>
      <c r="AM12">
        <v>0.14463099999999998</v>
      </c>
      <c r="AN12">
        <v>0.14950766666666668</v>
      </c>
      <c r="AO12">
        <v>0.15448433333333333</v>
      </c>
      <c r="AP12">
        <v>0.15960066666666664</v>
      </c>
      <c r="AQ12">
        <v>0.164906</v>
      </c>
      <c r="AR12">
        <v>0.17045833333333335</v>
      </c>
      <c r="AS12">
        <v>0.17632066666666665</v>
      </c>
      <c r="AT12">
        <v>0.18255733333333332</v>
      </c>
      <c r="AU12">
        <v>0.18923199999999998</v>
      </c>
      <c r="AV12">
        <v>0.196406</v>
      </c>
      <c r="AW12">
        <v>0.20413266666666666</v>
      </c>
      <c r="AX12">
        <v>0.21245966666666669</v>
      </c>
      <c r="AY12">
        <v>0.22142466666666669</v>
      </c>
      <c r="AZ12">
        <v>0.23105100000000001</v>
      </c>
      <c r="BA12">
        <v>0.24134700000000001</v>
      </c>
      <c r="BB12">
        <v>0.25230033333333335</v>
      </c>
      <c r="BC12">
        <v>0.26387500000000003</v>
      </c>
      <c r="BD12">
        <v>0.27600700000000006</v>
      </c>
      <c r="BE12">
        <v>0.2886056666666667</v>
      </c>
      <c r="BF12">
        <v>0.30155199999999999</v>
      </c>
      <c r="BG12">
        <v>0.31470599999999999</v>
      </c>
      <c r="BH12">
        <v>0.32791300000000001</v>
      </c>
      <c r="BI12">
        <v>0.34101466666666669</v>
      </c>
    </row>
    <row r="13" spans="1:61" x14ac:dyDescent="0.25">
      <c r="A13">
        <v>575</v>
      </c>
      <c r="B13">
        <v>1.2641566666666666E-2</v>
      </c>
      <c r="C13">
        <v>1.4342666666666665E-2</v>
      </c>
      <c r="D13">
        <v>1.6180133333333332E-2</v>
      </c>
      <c r="E13">
        <v>1.81417E-2</v>
      </c>
      <c r="F13">
        <v>2.021106666666667E-2</v>
      </c>
      <c r="G13">
        <v>2.2369266666666665E-2</v>
      </c>
      <c r="H13">
        <v>2.4597433333333335E-2</v>
      </c>
      <c r="I13">
        <v>2.6880200000000003E-2</v>
      </c>
      <c r="J13">
        <v>2.9209200000000001E-2</v>
      </c>
      <c r="K13">
        <v>3.1585933333333337E-2</v>
      </c>
      <c r="L13">
        <v>3.4023033333333334E-2</v>
      </c>
      <c r="M13">
        <v>3.6543333333333337E-2</v>
      </c>
      <c r="N13">
        <v>3.91764E-2</v>
      </c>
      <c r="O13">
        <v>4.1954233333333334E-2</v>
      </c>
      <c r="P13">
        <v>4.4906599999999998E-2</v>
      </c>
      <c r="Q13">
        <v>4.8056999999999996E-2</v>
      </c>
      <c r="R13">
        <v>5.1420633333333333E-2</v>
      </c>
      <c r="S13">
        <v>5.5002933333333337E-2</v>
      </c>
      <c r="T13">
        <v>5.8799533333333341E-2</v>
      </c>
      <c r="U13">
        <v>6.2796033333333334E-2</v>
      </c>
      <c r="V13">
        <v>6.6968799999999995E-2</v>
      </c>
      <c r="W13">
        <v>7.1286400000000014E-2</v>
      </c>
      <c r="X13">
        <v>7.5712366666666669E-2</v>
      </c>
      <c r="Y13">
        <v>8.0209166666666665E-2</v>
      </c>
      <c r="Z13">
        <v>8.4742633333333331E-2</v>
      </c>
      <c r="AA13">
        <v>8.9286666666666667E-2</v>
      </c>
      <c r="AB13">
        <v>9.3826033333333336E-2</v>
      </c>
      <c r="AC13">
        <v>9.8357399999999998E-2</v>
      </c>
      <c r="AD13">
        <v>0.10288666666666667</v>
      </c>
      <c r="AE13">
        <v>0.10742666666666667</v>
      </c>
      <c r="AF13">
        <v>0.11198999999999999</v>
      </c>
      <c r="AG13">
        <v>0.11658766666666666</v>
      </c>
      <c r="AH13">
        <v>0.12122633333333334</v>
      </c>
      <c r="AI13">
        <v>0.12590999999999999</v>
      </c>
      <c r="AJ13">
        <v>0.13063766666666668</v>
      </c>
      <c r="AK13">
        <v>0.135412</v>
      </c>
      <c r="AL13">
        <v>0.14023633333333332</v>
      </c>
      <c r="AM13">
        <v>0.14512033333333332</v>
      </c>
      <c r="AN13">
        <v>0.15008233333333332</v>
      </c>
      <c r="AO13">
        <v>0.15514966666666666</v>
      </c>
      <c r="AP13">
        <v>0.16036300000000001</v>
      </c>
      <c r="AQ13">
        <v>0.16577166666666668</v>
      </c>
      <c r="AR13">
        <v>0.17143266666666665</v>
      </c>
      <c r="AS13">
        <v>0.17740900000000001</v>
      </c>
      <c r="AT13">
        <v>0.18376433333333334</v>
      </c>
      <c r="AU13">
        <v>0.19056266666666666</v>
      </c>
      <c r="AV13">
        <v>0.19786266666666666</v>
      </c>
      <c r="AW13">
        <v>0.20571866666666669</v>
      </c>
      <c r="AX13">
        <v>0.21417399999999998</v>
      </c>
      <c r="AY13">
        <v>0.22326366666666667</v>
      </c>
      <c r="AZ13">
        <v>0.23300733333333334</v>
      </c>
      <c r="BA13">
        <v>0.24340700000000001</v>
      </c>
      <c r="BB13">
        <v>0.25444333333333335</v>
      </c>
      <c r="BC13">
        <v>0.26607133333333333</v>
      </c>
      <c r="BD13">
        <v>0.27821933333333337</v>
      </c>
      <c r="BE13">
        <v>0.29078466666666664</v>
      </c>
      <c r="BF13">
        <v>0.30364233333333329</v>
      </c>
      <c r="BG13">
        <v>0.31664366666666671</v>
      </c>
      <c r="BH13">
        <v>0.32963066666666668</v>
      </c>
      <c r="BI13">
        <v>0.34244333333333338</v>
      </c>
    </row>
    <row r="14" spans="1:61" x14ac:dyDescent="0.25">
      <c r="A14">
        <v>600</v>
      </c>
      <c r="B14">
        <v>1.2931900000000001E-2</v>
      </c>
      <c r="C14">
        <v>1.4692333333333333E-2</v>
      </c>
      <c r="D14">
        <v>1.6598166666666664E-2</v>
      </c>
      <c r="E14">
        <v>1.8636633333333333E-2</v>
      </c>
      <c r="F14">
        <v>2.0789999999999999E-2</v>
      </c>
      <c r="G14">
        <v>2.3036600000000001E-2</v>
      </c>
      <c r="H14">
        <v>2.5353500000000001E-2</v>
      </c>
      <c r="I14">
        <v>2.7719933333333335E-2</v>
      </c>
      <c r="J14">
        <v>3.0121433333333333E-2</v>
      </c>
      <c r="K14">
        <v>3.25533E-2</v>
      </c>
      <c r="L14">
        <v>3.5022999999999999E-2</v>
      </c>
      <c r="M14">
        <v>3.7549933333333334E-2</v>
      </c>
      <c r="N14">
        <v>4.0162799999999999E-2</v>
      </c>
      <c r="O14">
        <v>4.2895166666666672E-2</v>
      </c>
      <c r="P14">
        <v>4.5779833333333332E-2</v>
      </c>
      <c r="Q14">
        <v>4.8844833333333337E-2</v>
      </c>
      <c r="R14">
        <v>5.2109866666666671E-2</v>
      </c>
      <c r="S14">
        <v>5.5585533333333326E-2</v>
      </c>
      <c r="T14">
        <v>5.9272400000000003E-2</v>
      </c>
      <c r="U14">
        <v>6.3161566666666669E-2</v>
      </c>
      <c r="V14">
        <v>6.7234833333333341E-2</v>
      </c>
      <c r="W14">
        <v>7.1466166666666664E-2</v>
      </c>
      <c r="X14">
        <v>7.5823466666666658E-2</v>
      </c>
      <c r="Y14">
        <v>8.0272300000000005E-2</v>
      </c>
      <c r="Z14">
        <v>8.4779466666666678E-2</v>
      </c>
      <c r="AA14">
        <v>8.9318133333333341E-2</v>
      </c>
      <c r="AB14">
        <v>9.3870466666666666E-2</v>
      </c>
      <c r="AC14">
        <v>9.8429633333333336E-2</v>
      </c>
      <c r="AD14">
        <v>0.10299866666666667</v>
      </c>
      <c r="AE14">
        <v>0.10758666666666668</v>
      </c>
      <c r="AF14">
        <v>0.11220566666666666</v>
      </c>
      <c r="AG14">
        <v>0.11686533333333333</v>
      </c>
      <c r="AH14">
        <v>0.12157266666666666</v>
      </c>
      <c r="AI14">
        <v>0.12632933333333332</v>
      </c>
      <c r="AJ14">
        <v>0.131135</v>
      </c>
      <c r="AK14">
        <v>0.13599033333333335</v>
      </c>
      <c r="AL14">
        <v>0.140898</v>
      </c>
      <c r="AM14">
        <v>0.145868</v>
      </c>
      <c r="AN14">
        <v>0.150918</v>
      </c>
      <c r="AO14">
        <v>0.15607599999999999</v>
      </c>
      <c r="AP14">
        <v>0.16138266666666667</v>
      </c>
      <c r="AQ14">
        <v>0.16688699999999998</v>
      </c>
      <c r="AR14">
        <v>0.17264599999999999</v>
      </c>
      <c r="AS14">
        <v>0.17872200000000002</v>
      </c>
      <c r="AT14">
        <v>0.18517899999999998</v>
      </c>
      <c r="AU14">
        <v>0.19207833333333335</v>
      </c>
      <c r="AV14">
        <v>0.19947866666666667</v>
      </c>
      <c r="AW14">
        <v>0.20743199999999998</v>
      </c>
      <c r="AX14">
        <v>0.21598100000000001</v>
      </c>
      <c r="AY14">
        <v>0.22515566666666667</v>
      </c>
      <c r="AZ14">
        <v>0.23497299999999999</v>
      </c>
      <c r="BA14">
        <v>0.24542900000000001</v>
      </c>
      <c r="BB14">
        <v>0.25649766666666668</v>
      </c>
      <c r="BC14">
        <v>0.2681263333333333</v>
      </c>
      <c r="BD14">
        <v>0.28023433333333331</v>
      </c>
      <c r="BE14">
        <v>0.29271199999999997</v>
      </c>
      <c r="BF14">
        <v>0.3054263333333333</v>
      </c>
      <c r="BG14">
        <v>0.31822366666666668</v>
      </c>
      <c r="BH14">
        <v>0.33094299999999999</v>
      </c>
      <c r="BI14">
        <v>0.34342633333333333</v>
      </c>
    </row>
    <row r="15" spans="1:61" x14ac:dyDescent="0.25">
      <c r="A15">
        <v>625</v>
      </c>
      <c r="B15">
        <v>1.3142633333333334E-2</v>
      </c>
      <c r="C15">
        <v>1.4953666666666665E-2</v>
      </c>
      <c r="D15">
        <v>1.6919466666666667E-2</v>
      </c>
      <c r="E15">
        <v>1.9027600000000002E-2</v>
      </c>
      <c r="F15">
        <v>2.1259433333333331E-2</v>
      </c>
      <c r="G15">
        <v>2.3591466666666668E-2</v>
      </c>
      <c r="H15">
        <v>2.5997400000000004E-2</v>
      </c>
      <c r="I15">
        <v>2.8451666666666667E-2</v>
      </c>
      <c r="J15">
        <v>3.09339E-2</v>
      </c>
      <c r="K15">
        <v>3.3433000000000004E-2</v>
      </c>
      <c r="L15">
        <v>3.5950433333333337E-2</v>
      </c>
      <c r="M15">
        <v>3.8501299999999995E-2</v>
      </c>
      <c r="N15">
        <v>4.1112066666666669E-2</v>
      </c>
      <c r="O15">
        <v>4.381673333333333E-2</v>
      </c>
      <c r="P15">
        <v>4.6650799999999999E-2</v>
      </c>
      <c r="Q15">
        <v>4.9646000000000003E-2</v>
      </c>
      <c r="R15">
        <v>5.282683333333333E-2</v>
      </c>
      <c r="S15">
        <v>5.6208399999999999E-2</v>
      </c>
      <c r="T15">
        <v>5.979623333333333E-2</v>
      </c>
      <c r="U15">
        <v>6.3586433333333345E-2</v>
      </c>
      <c r="V15">
        <v>6.7566100000000004E-2</v>
      </c>
      <c r="W15">
        <v>7.1714366666666668E-2</v>
      </c>
      <c r="X15">
        <v>7.6003799999999996E-2</v>
      </c>
      <c r="Y15">
        <v>8.0403599999999992E-2</v>
      </c>
      <c r="Z15">
        <v>8.4882666666666662E-2</v>
      </c>
      <c r="AA15">
        <v>8.9414133333333326E-2</v>
      </c>
      <c r="AB15">
        <v>9.3978666666666669E-2</v>
      </c>
      <c r="AC15">
        <v>9.8566600000000004E-2</v>
      </c>
      <c r="AD15">
        <v>0.10317766666666665</v>
      </c>
      <c r="AE15">
        <v>0.107819</v>
      </c>
      <c r="AF15">
        <v>0.112499</v>
      </c>
      <c r="AG15">
        <v>0.11722733333333334</v>
      </c>
      <c r="AH15">
        <v>0.12200966666666667</v>
      </c>
      <c r="AI15">
        <v>0.12684566666666666</v>
      </c>
      <c r="AJ15">
        <v>0.13173500000000002</v>
      </c>
      <c r="AK15">
        <v>0.13667633333333332</v>
      </c>
      <c r="AL15">
        <v>0.14167166666666667</v>
      </c>
      <c r="AM15">
        <v>0.146729</v>
      </c>
      <c r="AN15">
        <v>0.15186666666666668</v>
      </c>
      <c r="AO15">
        <v>0.15711233333333333</v>
      </c>
      <c r="AP15">
        <v>0.16250633333333334</v>
      </c>
      <c r="AQ15">
        <v>0.16809733333333332</v>
      </c>
      <c r="AR15">
        <v>0.17394299999999999</v>
      </c>
      <c r="AS15">
        <v>0.18010466666666666</v>
      </c>
      <c r="AT15">
        <v>0.18664500000000003</v>
      </c>
      <c r="AU15">
        <v>0.19362566666666667</v>
      </c>
      <c r="AV15">
        <v>0.201103</v>
      </c>
      <c r="AW15">
        <v>0.20912733333333333</v>
      </c>
      <c r="AX15">
        <v>0.21773866666666666</v>
      </c>
      <c r="AY15">
        <v>0.226966</v>
      </c>
      <c r="AZ15">
        <v>0.23681966666666665</v>
      </c>
      <c r="BA15">
        <v>0.24729233333333334</v>
      </c>
      <c r="BB15">
        <v>0.258351</v>
      </c>
      <c r="BC15">
        <v>0.26993666666666666</v>
      </c>
      <c r="BD15">
        <v>0.28196133333333334</v>
      </c>
      <c r="BE15">
        <v>0.29430800000000001</v>
      </c>
      <c r="BF15">
        <v>0.30683666666666665</v>
      </c>
      <c r="BG15">
        <v>0.31939199999999995</v>
      </c>
      <c r="BH15">
        <v>0.33181066666666664</v>
      </c>
      <c r="BI15">
        <v>0.34393899999999999</v>
      </c>
    </row>
    <row r="16" spans="1:61" x14ac:dyDescent="0.25">
      <c r="A16">
        <v>650</v>
      </c>
      <c r="B16">
        <v>1.3276866666666666E-2</v>
      </c>
      <c r="C16">
        <v>1.5129066666666668E-2</v>
      </c>
      <c r="D16">
        <v>1.7145533333333334E-2</v>
      </c>
      <c r="E16">
        <v>1.9314499999999998E-2</v>
      </c>
      <c r="F16">
        <v>2.1617200000000003E-2</v>
      </c>
      <c r="G16">
        <v>2.4029066666666668E-2</v>
      </c>
      <c r="H16">
        <v>2.6521233333333335E-2</v>
      </c>
      <c r="I16">
        <v>2.9064233333333332E-2</v>
      </c>
      <c r="J16">
        <v>3.163203333333333E-2</v>
      </c>
      <c r="K16">
        <v>3.4207333333333333E-2</v>
      </c>
      <c r="L16">
        <v>3.678526666666667E-2</v>
      </c>
      <c r="M16">
        <v>3.9375433333333335E-2</v>
      </c>
      <c r="N16">
        <v>4.2001266666666669E-2</v>
      </c>
      <c r="O16">
        <v>4.4695999999999993E-2</v>
      </c>
      <c r="P16">
        <v>4.7496933333333331E-2</v>
      </c>
      <c r="Q16">
        <v>5.0439366666666673E-2</v>
      </c>
      <c r="R16">
        <v>5.3551999999999995E-2</v>
      </c>
      <c r="S16">
        <v>5.6854633333333328E-2</v>
      </c>
      <c r="T16">
        <v>6.0357466666666665E-2</v>
      </c>
      <c r="U16">
        <v>6.4061333333333331E-2</v>
      </c>
      <c r="V16">
        <v>6.7958366666666672E-2</v>
      </c>
      <c r="W16">
        <v>7.2032600000000002E-2</v>
      </c>
      <c r="X16">
        <v>7.6261633333333328E-2</v>
      </c>
      <c r="Y16">
        <v>8.0618366666666663E-2</v>
      </c>
      <c r="Z16">
        <v>8.5074533333333327E-2</v>
      </c>
      <c r="AA16">
        <v>8.9604266666666654E-2</v>
      </c>
      <c r="AB16">
        <v>9.4187499999999993E-2</v>
      </c>
      <c r="AC16">
        <v>9.8812533333333327E-2</v>
      </c>
      <c r="AD16">
        <v>0.10347633333333334</v>
      </c>
      <c r="AE16">
        <v>0.10818233333333334</v>
      </c>
      <c r="AF16">
        <v>0.11293833333333332</v>
      </c>
      <c r="AG16">
        <v>0.11775099999999999</v>
      </c>
      <c r="AH16">
        <v>0.12262366666666667</v>
      </c>
      <c r="AI16">
        <v>0.12755633333333335</v>
      </c>
      <c r="AJ16">
        <v>0.13254566666666667</v>
      </c>
      <c r="AK16">
        <v>0.13758833333333334</v>
      </c>
      <c r="AL16">
        <v>0.14268500000000003</v>
      </c>
      <c r="AM16">
        <v>0.147842</v>
      </c>
      <c r="AN16">
        <v>0.15307699999999999</v>
      </c>
      <c r="AO16">
        <v>0.15841733333333333</v>
      </c>
      <c r="AP16">
        <v>0.16390200000000002</v>
      </c>
      <c r="AQ16">
        <v>0.16958066666666669</v>
      </c>
      <c r="AR16">
        <v>0.17551033333333332</v>
      </c>
      <c r="AS16">
        <v>0.18175166666666667</v>
      </c>
      <c r="AT16">
        <v>0.18836733333333333</v>
      </c>
      <c r="AU16">
        <v>0.19541733333333333</v>
      </c>
      <c r="AV16">
        <v>0.20295733333333335</v>
      </c>
      <c r="AW16">
        <v>0.21103566666666665</v>
      </c>
      <c r="AX16">
        <v>0.21968933333333332</v>
      </c>
      <c r="AY16">
        <v>0.22894500000000004</v>
      </c>
      <c r="AZ16">
        <v>0.23880900000000002</v>
      </c>
      <c r="BA16">
        <v>0.24926899999999999</v>
      </c>
      <c r="BB16">
        <v>0.26028733333333337</v>
      </c>
      <c r="BC16">
        <v>0.27179700000000001</v>
      </c>
      <c r="BD16">
        <v>0.28370400000000001</v>
      </c>
      <c r="BE16">
        <v>0.29588566666666666</v>
      </c>
      <c r="BF16">
        <v>0.30819666666666667</v>
      </c>
      <c r="BG16">
        <v>0.32047933333333334</v>
      </c>
      <c r="BH16">
        <v>0.33257166666666665</v>
      </c>
      <c r="BI16">
        <v>0.34432366666666664</v>
      </c>
    </row>
    <row r="17" spans="1:61" x14ac:dyDescent="0.25">
      <c r="A17">
        <v>675</v>
      </c>
      <c r="B17">
        <v>1.3334933333333333E-2</v>
      </c>
      <c r="C17">
        <v>1.5218066666666667E-2</v>
      </c>
      <c r="D17">
        <v>1.7274466666666665E-2</v>
      </c>
      <c r="E17">
        <v>1.9493533333333337E-2</v>
      </c>
      <c r="F17">
        <v>2.1857133333333334E-2</v>
      </c>
      <c r="G17">
        <v>2.43401E-2</v>
      </c>
      <c r="H17">
        <v>2.6911966666666665E-2</v>
      </c>
      <c r="I17">
        <v>2.954E-2</v>
      </c>
      <c r="J17">
        <v>3.2193400000000004E-2</v>
      </c>
      <c r="K17">
        <v>3.4848800000000006E-2</v>
      </c>
      <c r="L17">
        <v>3.7494733333333335E-2</v>
      </c>
      <c r="M17">
        <v>4.0134833333333335E-2</v>
      </c>
      <c r="N17">
        <v>4.2788266666666665E-2</v>
      </c>
      <c r="O17">
        <v>4.5486533333333329E-2</v>
      </c>
      <c r="P17">
        <v>4.8267633333333337E-2</v>
      </c>
      <c r="Q17">
        <v>5.1169833333333331E-2</v>
      </c>
      <c r="R17">
        <v>5.422593333333333E-2</v>
      </c>
      <c r="S17">
        <v>5.7460166666666666E-2</v>
      </c>
      <c r="T17">
        <v>6.0887233333333325E-2</v>
      </c>
      <c r="U17">
        <v>6.4512466666666671E-2</v>
      </c>
      <c r="V17">
        <v>6.8332666666666667E-2</v>
      </c>
      <c r="W17">
        <v>7.2336733333333333E-2</v>
      </c>
      <c r="X17">
        <v>7.6506866666666659E-2</v>
      </c>
      <c r="Y17">
        <v>8.0820199999999995E-2</v>
      </c>
      <c r="Z17">
        <v>8.5251566666666667E-2</v>
      </c>
      <c r="AA17">
        <v>8.9776766666666674E-2</v>
      </c>
      <c r="AB17">
        <v>9.437576666666668E-2</v>
      </c>
      <c r="AC17">
        <v>9.9035499999999999E-2</v>
      </c>
      <c r="AD17">
        <v>0.10375066666666666</v>
      </c>
      <c r="AE17">
        <v>0.10852200000000001</v>
      </c>
      <c r="AF17">
        <v>0.113355</v>
      </c>
      <c r="AG17">
        <v>0.11825333333333332</v>
      </c>
      <c r="AH17">
        <v>0.12321900000000001</v>
      </c>
      <c r="AI17">
        <v>0.12825066666666665</v>
      </c>
      <c r="AJ17">
        <v>0.13334200000000002</v>
      </c>
      <c r="AK17">
        <v>0.13848833333333332</v>
      </c>
      <c r="AL17">
        <v>0.14368766666666666</v>
      </c>
      <c r="AM17">
        <v>0.14894499999999999</v>
      </c>
      <c r="AN17">
        <v>0.154276</v>
      </c>
      <c r="AO17">
        <v>0.15970700000000002</v>
      </c>
      <c r="AP17">
        <v>0.16527666666666666</v>
      </c>
      <c r="AQ17">
        <v>0.17103499999999996</v>
      </c>
      <c r="AR17">
        <v>0.17703833333333333</v>
      </c>
      <c r="AS17">
        <v>0.18334799999999998</v>
      </c>
      <c r="AT17">
        <v>0.190025</v>
      </c>
      <c r="AU17">
        <v>0.197129</v>
      </c>
      <c r="AV17">
        <v>0.20471433333333333</v>
      </c>
      <c r="AW17">
        <v>0.21282666666666664</v>
      </c>
      <c r="AX17">
        <v>0.221502</v>
      </c>
      <c r="AY17">
        <v>0.23076233333333332</v>
      </c>
      <c r="AZ17">
        <v>0.24061166666666667</v>
      </c>
      <c r="BA17">
        <v>0.25103300000000001</v>
      </c>
      <c r="BB17">
        <v>0.2619826666666667</v>
      </c>
      <c r="BC17">
        <v>0.27338866666666667</v>
      </c>
      <c r="BD17">
        <v>0.28515033333333334</v>
      </c>
      <c r="BE17">
        <v>0.29714066666666666</v>
      </c>
      <c r="BF17">
        <v>0.30921099999999996</v>
      </c>
      <c r="BG17">
        <v>0.32120266666666669</v>
      </c>
      <c r="BH17">
        <v>0.33295733333333333</v>
      </c>
      <c r="BI17">
        <v>0.34433000000000002</v>
      </c>
    </row>
    <row r="18" spans="1:61" x14ac:dyDescent="0.25">
      <c r="A18">
        <v>700</v>
      </c>
      <c r="B18">
        <v>1.33224E-2</v>
      </c>
      <c r="C18">
        <v>1.52262E-2</v>
      </c>
      <c r="D18">
        <v>1.7311766666666669E-2</v>
      </c>
      <c r="E18">
        <v>1.9569733333333329E-2</v>
      </c>
      <c r="F18">
        <v>2.1983100000000002E-2</v>
      </c>
      <c r="G18">
        <v>2.4527000000000004E-2</v>
      </c>
      <c r="H18">
        <v>2.7169966666666667E-2</v>
      </c>
      <c r="I18">
        <v>2.9876966666666668E-2</v>
      </c>
      <c r="J18">
        <v>3.2613099999999999E-2</v>
      </c>
      <c r="K18">
        <v>3.5349366666666666E-2</v>
      </c>
      <c r="L18">
        <v>3.8067800000000006E-2</v>
      </c>
      <c r="M18">
        <v>4.0765766666666668E-2</v>
      </c>
      <c r="N18">
        <v>4.3457266666666668E-2</v>
      </c>
      <c r="O18">
        <v>4.6170900000000008E-2</v>
      </c>
      <c r="P18">
        <v>4.8944433333333336E-2</v>
      </c>
      <c r="Q18">
        <v>5.1818333333333334E-2</v>
      </c>
      <c r="R18">
        <v>5.4829033333333332E-2</v>
      </c>
      <c r="S18">
        <v>5.8005166666666663E-2</v>
      </c>
      <c r="T18">
        <v>6.1365800000000005E-2</v>
      </c>
      <c r="U18">
        <v>6.4920699999999998E-2</v>
      </c>
      <c r="V18">
        <v>6.8670966666666666E-2</v>
      </c>
      <c r="W18">
        <v>7.2610033333333324E-2</v>
      </c>
      <c r="X18">
        <v>7.6724766666666666E-2</v>
      </c>
      <c r="Y18">
        <v>8.0996399999999996E-2</v>
      </c>
      <c r="Z18">
        <v>8.5403133333333325E-2</v>
      </c>
      <c r="AA18">
        <v>8.9923033333333333E-2</v>
      </c>
      <c r="AB18">
        <v>9.4536766666666661E-2</v>
      </c>
      <c r="AC18">
        <v>9.9230533333333329E-2</v>
      </c>
      <c r="AD18">
        <v>0.10399733333333333</v>
      </c>
      <c r="AE18">
        <v>0.108835</v>
      </c>
      <c r="AF18">
        <v>0.11374733333333333</v>
      </c>
      <c r="AG18">
        <v>0.11873466666666666</v>
      </c>
      <c r="AH18">
        <v>0.12379800000000001</v>
      </c>
      <c r="AI18">
        <v>0.12893299999999999</v>
      </c>
      <c r="AJ18">
        <v>0.13413166666666668</v>
      </c>
      <c r="AK18">
        <v>0.13938666666666666</v>
      </c>
      <c r="AL18">
        <v>0.14469333333333334</v>
      </c>
      <c r="AM18">
        <v>0.15005433333333332</v>
      </c>
      <c r="AN18">
        <v>0.15548333333333333</v>
      </c>
      <c r="AO18">
        <v>0.16100533333333333</v>
      </c>
      <c r="AP18">
        <v>0.166659</v>
      </c>
      <c r="AQ18">
        <v>0.17249266666666666</v>
      </c>
      <c r="AR18">
        <v>0.17856433333333332</v>
      </c>
      <c r="AS18">
        <v>0.18493333333333331</v>
      </c>
      <c r="AT18">
        <v>0.19166266666666668</v>
      </c>
      <c r="AU18">
        <v>0.19880966666666666</v>
      </c>
      <c r="AV18">
        <v>0.20642733333333332</v>
      </c>
      <c r="AW18">
        <v>0.21456033333333335</v>
      </c>
      <c r="AX18">
        <v>0.22324133333333332</v>
      </c>
      <c r="AY18">
        <v>0.23248933333333333</v>
      </c>
      <c r="AZ18">
        <v>0.24230599999999999</v>
      </c>
      <c r="BA18">
        <v>0.252668</v>
      </c>
      <c r="BB18">
        <v>0.26352799999999998</v>
      </c>
      <c r="BC18">
        <v>0.2748086666666667</v>
      </c>
      <c r="BD18">
        <v>0.28640433333333332</v>
      </c>
      <c r="BE18">
        <v>0.29818466666666671</v>
      </c>
      <c r="BF18">
        <v>0.30999899999999997</v>
      </c>
      <c r="BG18">
        <v>0.32169000000000003</v>
      </c>
      <c r="BH18">
        <v>0.33310266666666671</v>
      </c>
      <c r="BI18">
        <v>0.34410000000000002</v>
      </c>
    </row>
    <row r="19" spans="1:61" x14ac:dyDescent="0.25">
      <c r="A19">
        <v>725</v>
      </c>
      <c r="B19">
        <v>1.3246466666666666E-2</v>
      </c>
      <c r="C19">
        <v>1.5161133333333333E-2</v>
      </c>
      <c r="D19">
        <v>1.7265100000000002E-2</v>
      </c>
      <c r="E19">
        <v>1.9550766666666667E-2</v>
      </c>
      <c r="F19">
        <v>2.2002400000000002E-2</v>
      </c>
      <c r="G19">
        <v>2.4595999999999996E-2</v>
      </c>
      <c r="H19">
        <v>2.7300033333333334E-2</v>
      </c>
      <c r="I19">
        <v>3.0077766666666669E-2</v>
      </c>
      <c r="J19">
        <v>3.28911E-2</v>
      </c>
      <c r="K19">
        <v>3.5706166666666671E-2</v>
      </c>
      <c r="L19">
        <v>3.8498733333333333E-2</v>
      </c>
      <c r="M19">
        <v>4.12596E-2</v>
      </c>
      <c r="N19">
        <v>4.3997000000000001E-2</v>
      </c>
      <c r="O19">
        <v>4.6735633333333332E-2</v>
      </c>
      <c r="P19">
        <v>4.951213333333334E-2</v>
      </c>
      <c r="Q19">
        <v>5.2368166666666667E-2</v>
      </c>
      <c r="R19">
        <v>5.5343499999999997E-2</v>
      </c>
      <c r="S19">
        <v>5.8470766666666667E-2</v>
      </c>
      <c r="T19">
        <v>6.1773433333333329E-2</v>
      </c>
      <c r="U19">
        <v>6.5265400000000001E-2</v>
      </c>
      <c r="V19">
        <v>6.8951966666666656E-2</v>
      </c>
      <c r="W19">
        <v>7.2830966666666663E-2</v>
      </c>
      <c r="X19">
        <v>7.6893466666666674E-2</v>
      </c>
      <c r="Y19">
        <v>8.1124933333333329E-2</v>
      </c>
      <c r="Z19">
        <v>8.5507166666666676E-2</v>
      </c>
      <c r="AA19">
        <v>9.0020633333333336E-2</v>
      </c>
      <c r="AB19">
        <v>9.4647399999999993E-2</v>
      </c>
      <c r="AC19">
        <v>9.9373400000000001E-2</v>
      </c>
      <c r="AD19">
        <v>0.10419</v>
      </c>
      <c r="AE19">
        <v>0.10909433333333333</v>
      </c>
      <c r="AF19">
        <v>0.11408600000000001</v>
      </c>
      <c r="AG19">
        <v>0.11916400000000001</v>
      </c>
      <c r="AH19">
        <v>0.12432700000000001</v>
      </c>
      <c r="AI19">
        <v>0.12956800000000002</v>
      </c>
      <c r="AJ19">
        <v>0.13487766666666667</v>
      </c>
      <c r="AK19">
        <v>0.14024466666666666</v>
      </c>
      <c r="AL19">
        <v>0.14566199999999999</v>
      </c>
      <c r="AM19">
        <v>0.15112933333333334</v>
      </c>
      <c r="AN19">
        <v>0.15665799999999999</v>
      </c>
      <c r="AO19">
        <v>0.16227166666666668</v>
      </c>
      <c r="AP19">
        <v>0.16800766666666667</v>
      </c>
      <c r="AQ19">
        <v>0.17391433333333331</v>
      </c>
      <c r="AR19">
        <v>0.18004866666666666</v>
      </c>
      <c r="AS19">
        <v>0.18647199999999997</v>
      </c>
      <c r="AT19">
        <v>0.19324466666666665</v>
      </c>
      <c r="AU19">
        <v>0.20042566666666664</v>
      </c>
      <c r="AV19">
        <v>0.208066</v>
      </c>
      <c r="AW19">
        <v>0.21620766666666666</v>
      </c>
      <c r="AX19">
        <v>0.22488200000000003</v>
      </c>
      <c r="AY19">
        <v>0.23410466666666666</v>
      </c>
      <c r="AZ19">
        <v>0.24387266666666671</v>
      </c>
      <c r="BA19">
        <v>0.25416033333333332</v>
      </c>
      <c r="BB19">
        <v>0.26491433333333331</v>
      </c>
      <c r="BC19">
        <v>0.27605333333333332</v>
      </c>
      <c r="BD19">
        <v>0.28746866666666665</v>
      </c>
      <c r="BE19">
        <v>0.29902633333333334</v>
      </c>
      <c r="BF19">
        <v>0.31057633333333334</v>
      </c>
      <c r="BG19">
        <v>0.321963</v>
      </c>
      <c r="BH19">
        <v>0.333038</v>
      </c>
      <c r="BI19">
        <v>0.34367366666666666</v>
      </c>
    </row>
    <row r="20" spans="1:61" x14ac:dyDescent="0.25">
      <c r="A20">
        <v>750</v>
      </c>
      <c r="B20">
        <v>1.3114000000000001E-2</v>
      </c>
      <c r="C20">
        <v>1.5030233333333332E-2</v>
      </c>
      <c r="D20">
        <v>1.7142366666666669E-2</v>
      </c>
      <c r="E20">
        <v>1.9444533333333333E-2</v>
      </c>
      <c r="F20">
        <v>2.1922833333333332E-2</v>
      </c>
      <c r="G20">
        <v>2.4554433333333334E-2</v>
      </c>
      <c r="H20">
        <v>2.7308300000000004E-2</v>
      </c>
      <c r="I20">
        <v>3.0146900000000001E-2</v>
      </c>
      <c r="J20">
        <v>3.3029766666666661E-2</v>
      </c>
      <c r="K20">
        <v>3.5918766666666664E-2</v>
      </c>
      <c r="L20">
        <v>3.8784099999999995E-2</v>
      </c>
      <c r="M20">
        <v>4.1609933333333328E-2</v>
      </c>
      <c r="N20">
        <v>4.4398300000000002E-2</v>
      </c>
      <c r="O20">
        <v>4.7169133333333335E-2</v>
      </c>
      <c r="P20">
        <v>4.9956899999999999E-2</v>
      </c>
      <c r="Q20">
        <v>5.2803599999999999E-2</v>
      </c>
      <c r="R20">
        <v>5.5751600000000005E-2</v>
      </c>
      <c r="S20">
        <v>5.8837433333333335E-2</v>
      </c>
      <c r="T20">
        <v>6.2088633333333337E-2</v>
      </c>
      <c r="U20">
        <v>6.5523266666666677E-2</v>
      </c>
      <c r="V20">
        <v>6.9150700000000009E-2</v>
      </c>
      <c r="W20">
        <v>7.2972733333333331E-2</v>
      </c>
      <c r="X20">
        <v>7.6984566666666657E-2</v>
      </c>
      <c r="Y20">
        <v>8.1175700000000003E-2</v>
      </c>
      <c r="Z20">
        <v>8.5531499999999996E-2</v>
      </c>
      <c r="AA20">
        <v>9.0035199999999996E-2</v>
      </c>
      <c r="AB20">
        <v>9.4670566666666678E-2</v>
      </c>
      <c r="AC20">
        <v>9.9423866666666652E-2</v>
      </c>
      <c r="AD20">
        <v>0.10428566666666667</v>
      </c>
      <c r="AE20">
        <v>0.10925133333333333</v>
      </c>
      <c r="AF20">
        <v>0.11431799999999999</v>
      </c>
      <c r="AG20">
        <v>0.11948333333333333</v>
      </c>
      <c r="AH20">
        <v>0.12474300000000001</v>
      </c>
      <c r="AI20">
        <v>0.13008800000000001</v>
      </c>
      <c r="AJ20">
        <v>0.13550633333333331</v>
      </c>
      <c r="AK20">
        <v>0.14098366666666665</v>
      </c>
      <c r="AL20">
        <v>0.14651</v>
      </c>
      <c r="AM20">
        <v>0.15208200000000002</v>
      </c>
      <c r="AN20">
        <v>0.15770766666666666</v>
      </c>
      <c r="AO20">
        <v>0.16340966666666668</v>
      </c>
      <c r="AP20">
        <v>0.16922300000000001</v>
      </c>
      <c r="AQ20">
        <v>0.17519633333333337</v>
      </c>
      <c r="AR20">
        <v>0.18138633333333334</v>
      </c>
      <c r="AS20">
        <v>0.18785466666666664</v>
      </c>
      <c r="AT20">
        <v>0.19466266666666665</v>
      </c>
      <c r="AU20">
        <v>0.20186800000000002</v>
      </c>
      <c r="AV20">
        <v>0.20952000000000001</v>
      </c>
      <c r="AW20">
        <v>0.21765999999999999</v>
      </c>
      <c r="AX20">
        <v>0.22631666666666664</v>
      </c>
      <c r="AY20">
        <v>0.23550166666666664</v>
      </c>
      <c r="AZ20">
        <v>0.24521000000000001</v>
      </c>
      <c r="BA20">
        <v>0.25540966666666665</v>
      </c>
      <c r="BB20">
        <v>0.26604566666666668</v>
      </c>
      <c r="BC20">
        <v>0.277032</v>
      </c>
      <c r="BD20">
        <v>0.28825699999999999</v>
      </c>
      <c r="BE20">
        <v>0.29958633333333334</v>
      </c>
      <c r="BF20">
        <v>0.31087066666666668</v>
      </c>
      <c r="BG20">
        <v>0.32195866666666667</v>
      </c>
      <c r="BH20">
        <v>0.33270933333333336</v>
      </c>
      <c r="BI20">
        <v>0.343005</v>
      </c>
    </row>
    <row r="21" spans="1:61" x14ac:dyDescent="0.25">
      <c r="A21">
        <v>775</v>
      </c>
      <c r="B21">
        <v>1.2933933333333333E-2</v>
      </c>
      <c r="C21">
        <v>1.4843500000000001E-2</v>
      </c>
      <c r="D21">
        <v>1.6954433333333335E-2</v>
      </c>
      <c r="E21">
        <v>1.9262866666666666E-2</v>
      </c>
      <c r="F21">
        <v>2.1756733333333333E-2</v>
      </c>
      <c r="G21">
        <v>2.4414966666666666E-2</v>
      </c>
      <c r="H21">
        <v>2.7207466666666669E-2</v>
      </c>
      <c r="I21">
        <v>3.0096600000000001E-2</v>
      </c>
      <c r="J21">
        <v>3.3040433333333334E-2</v>
      </c>
      <c r="K21">
        <v>3.5997333333333333E-2</v>
      </c>
      <c r="L21">
        <v>3.8932466666666665E-2</v>
      </c>
      <c r="M21">
        <v>4.1823766666666672E-2</v>
      </c>
      <c r="N21">
        <v>4.466673333333334E-2</v>
      </c>
      <c r="O21">
        <v>4.7476066666666671E-2</v>
      </c>
      <c r="P21">
        <v>5.0282866666666669E-2</v>
      </c>
      <c r="Q21">
        <v>5.3128666666666678E-2</v>
      </c>
      <c r="R21">
        <v>5.6057833333333335E-2</v>
      </c>
      <c r="S21">
        <v>5.9110233333333338E-2</v>
      </c>
      <c r="T21">
        <v>6.2317533333333334E-2</v>
      </c>
      <c r="U21">
        <v>6.5701700000000016E-2</v>
      </c>
      <c r="V21">
        <v>6.9276099999999993E-2</v>
      </c>
      <c r="W21">
        <v>7.3046366666666682E-2</v>
      </c>
      <c r="X21">
        <v>7.701153333333334E-2</v>
      </c>
      <c r="Y21">
        <v>8.1165000000000001E-2</v>
      </c>
      <c r="Z21">
        <v>8.5495766666666653E-2</v>
      </c>
      <c r="AA21">
        <v>8.999003333333333E-2</v>
      </c>
      <c r="AB21">
        <v>9.4633366666666663E-2</v>
      </c>
      <c r="AC21">
        <v>9.9413033333333331E-2</v>
      </c>
      <c r="AD21">
        <v>0.10431933333333333</v>
      </c>
      <c r="AE21">
        <v>0.10934566666666667</v>
      </c>
      <c r="AF21">
        <v>0.11448833333333334</v>
      </c>
      <c r="AG21">
        <v>0.11974200000000002</v>
      </c>
      <c r="AH21">
        <v>0.12510066666666667</v>
      </c>
      <c r="AI21">
        <v>0.130553</v>
      </c>
      <c r="AJ21">
        <v>0.13608300000000004</v>
      </c>
      <c r="AK21">
        <v>0.14167466666666667</v>
      </c>
      <c r="AL21">
        <v>0.14731466666666668</v>
      </c>
      <c r="AM21">
        <v>0.15299633333333332</v>
      </c>
      <c r="AN21">
        <v>0.15872366666666668</v>
      </c>
      <c r="AO21">
        <v>0.16451766666666667</v>
      </c>
      <c r="AP21">
        <v>0.17041100000000001</v>
      </c>
      <c r="AQ21">
        <v>0.17645233333333335</v>
      </c>
      <c r="AR21">
        <v>0.18269766666666667</v>
      </c>
      <c r="AS21">
        <v>0.18920933333333334</v>
      </c>
      <c r="AT21">
        <v>0.19604866666666668</v>
      </c>
      <c r="AU21">
        <v>0.20327333333333333</v>
      </c>
      <c r="AV21">
        <v>0.21093266666666666</v>
      </c>
      <c r="AW21">
        <v>0.21906433333333331</v>
      </c>
      <c r="AX21">
        <v>0.22769533333333336</v>
      </c>
      <c r="AY21">
        <v>0.23683533333333331</v>
      </c>
      <c r="AZ21">
        <v>0.246474</v>
      </c>
      <c r="BA21">
        <v>0.25657766666666665</v>
      </c>
      <c r="BB21">
        <v>0.26708666666666669</v>
      </c>
      <c r="BC21">
        <v>0.27791266666666664</v>
      </c>
      <c r="BD21">
        <v>0.28894233333333336</v>
      </c>
      <c r="BE21">
        <v>0.300041</v>
      </c>
      <c r="BF21">
        <v>0.31106200000000001</v>
      </c>
      <c r="BG21">
        <v>0.32185900000000001</v>
      </c>
      <c r="BH21">
        <v>0.33229966666666666</v>
      </c>
      <c r="BI21">
        <v>0.3422776666666667</v>
      </c>
    </row>
    <row r="22" spans="1:61" x14ac:dyDescent="0.25">
      <c r="A22">
        <v>800</v>
      </c>
      <c r="B22">
        <v>1.2711833333333334E-2</v>
      </c>
      <c r="C22">
        <v>1.46071E-2</v>
      </c>
      <c r="D22">
        <v>1.6708166666666666E-2</v>
      </c>
      <c r="E22">
        <v>1.9013066666666665E-2</v>
      </c>
      <c r="F22">
        <v>2.1511866666666667E-2</v>
      </c>
      <c r="G22">
        <v>2.4185366666666666E-2</v>
      </c>
      <c r="H22">
        <v>2.7005000000000001E-2</v>
      </c>
      <c r="I22">
        <v>2.9933733333333334E-2</v>
      </c>
      <c r="J22">
        <v>3.2928666666666669E-2</v>
      </c>
      <c r="K22">
        <v>3.5945733333333334E-2</v>
      </c>
      <c r="L22">
        <v>3.8945633333333333E-2</v>
      </c>
      <c r="M22">
        <v>4.190053333333333E-2</v>
      </c>
      <c r="N22">
        <v>4.4799433333333333E-2</v>
      </c>
      <c r="O22">
        <v>4.7651133333333338E-2</v>
      </c>
      <c r="P22">
        <v>5.0482699999999998E-2</v>
      </c>
      <c r="Q22">
        <v>5.3334233333333335E-2</v>
      </c>
      <c r="R22">
        <v>5.6251166666666665E-2</v>
      </c>
      <c r="S22">
        <v>5.92764E-2</v>
      </c>
      <c r="T22">
        <v>6.2445333333333332E-2</v>
      </c>
      <c r="U22">
        <v>6.5784066666666668E-2</v>
      </c>
      <c r="V22">
        <v>6.930953333333334E-2</v>
      </c>
      <c r="W22">
        <v>7.3031200000000004E-2</v>
      </c>
      <c r="X22">
        <v>7.6951733333333328E-2</v>
      </c>
      <c r="Y22">
        <v>8.1068266666666666E-2</v>
      </c>
      <c r="Z22">
        <v>8.537326666666667E-2</v>
      </c>
      <c r="AA22">
        <v>8.9855933333333318E-2</v>
      </c>
      <c r="AB22">
        <v>9.4504066666666664E-2</v>
      </c>
      <c r="AC22">
        <v>9.9306000000000005E-2</v>
      </c>
      <c r="AD22">
        <v>0.104252</v>
      </c>
      <c r="AE22">
        <v>0.10933533333333334</v>
      </c>
      <c r="AF22">
        <v>0.11454933333333334</v>
      </c>
      <c r="AG22">
        <v>0.11988866666666666</v>
      </c>
      <c r="AH22">
        <v>0.12534333333333333</v>
      </c>
      <c r="AI22">
        <v>0.13090033333333331</v>
      </c>
      <c r="AJ22">
        <v>0.13654133333333332</v>
      </c>
      <c r="AK22">
        <v>0.14224700000000001</v>
      </c>
      <c r="AL22">
        <v>0.14800033333333332</v>
      </c>
      <c r="AM22">
        <v>0.15379066666666666</v>
      </c>
      <c r="AN22">
        <v>0.15961966666666666</v>
      </c>
      <c r="AO22">
        <v>0.16550499999999999</v>
      </c>
      <c r="AP22">
        <v>0.17147733333333334</v>
      </c>
      <c r="AQ22">
        <v>0.17758399999999999</v>
      </c>
      <c r="AR22">
        <v>0.18388133333333334</v>
      </c>
      <c r="AS22">
        <v>0.19043233333333331</v>
      </c>
      <c r="AT22">
        <v>0.19729833333333335</v>
      </c>
      <c r="AU22">
        <v>0.20453666666666667</v>
      </c>
      <c r="AV22">
        <v>0.21219566666666667</v>
      </c>
      <c r="AW22">
        <v>0.22031233333333333</v>
      </c>
      <c r="AX22">
        <v>0.228911</v>
      </c>
      <c r="AY22">
        <v>0.23799766666666666</v>
      </c>
      <c r="AZ22">
        <v>0.24755966666666665</v>
      </c>
      <c r="BA22">
        <v>0.25756033333333334</v>
      </c>
      <c r="BB22">
        <v>0.26793633333333333</v>
      </c>
      <c r="BC22">
        <v>0.27859799999999996</v>
      </c>
      <c r="BD22">
        <v>0.28943066666666667</v>
      </c>
      <c r="BE22">
        <v>0.30030133333333336</v>
      </c>
      <c r="BF22">
        <v>0.31106633333333333</v>
      </c>
      <c r="BG22">
        <v>0.32158700000000001</v>
      </c>
      <c r="BH22">
        <v>0.33173866666666663</v>
      </c>
      <c r="BI22">
        <v>0.34142833333333328</v>
      </c>
    </row>
    <row r="23" spans="1:61" x14ac:dyDescent="0.25">
      <c r="A23">
        <v>825</v>
      </c>
      <c r="B23">
        <v>1.2455666666666669E-2</v>
      </c>
      <c r="C23">
        <v>1.4330000000000001E-2</v>
      </c>
      <c r="D23">
        <v>1.6413499999999998E-2</v>
      </c>
      <c r="E23">
        <v>1.8706166666666666E-2</v>
      </c>
      <c r="F23">
        <v>2.12001E-2</v>
      </c>
      <c r="G23">
        <v>2.3878333333333335E-2</v>
      </c>
      <c r="H23">
        <v>2.6714133333333334E-2</v>
      </c>
      <c r="I23">
        <v>2.9671466666666663E-2</v>
      </c>
      <c r="J23">
        <v>3.2707366666666668E-2</v>
      </c>
      <c r="K23">
        <v>3.5776066666666669E-2</v>
      </c>
      <c r="L23">
        <v>3.8834533333333338E-2</v>
      </c>
      <c r="M23">
        <v>4.1849733333333333E-2</v>
      </c>
      <c r="N23">
        <v>4.4804333333333335E-2</v>
      </c>
      <c r="O23">
        <v>4.7700966666666671E-2</v>
      </c>
      <c r="P23">
        <v>5.0561999999999996E-2</v>
      </c>
      <c r="Q23">
        <v>5.3425133333333326E-2</v>
      </c>
      <c r="R23">
        <v>5.6336033333333334E-2</v>
      </c>
      <c r="S23">
        <v>5.9340100000000007E-2</v>
      </c>
      <c r="T23">
        <v>6.2476300000000005E-2</v>
      </c>
      <c r="U23">
        <v>6.5774566666666659E-2</v>
      </c>
      <c r="V23">
        <v>6.9255566666666671E-2</v>
      </c>
      <c r="W23">
        <v>7.2932200000000003E-2</v>
      </c>
      <c r="X23">
        <v>7.6810733333333339E-2</v>
      </c>
      <c r="Y23">
        <v>8.0891833333333329E-2</v>
      </c>
      <c r="Z23">
        <v>8.5171300000000005E-2</v>
      </c>
      <c r="AA23">
        <v>8.9641466666666669E-2</v>
      </c>
      <c r="AB23">
        <v>9.4292399999999998E-2</v>
      </c>
      <c r="AC23">
        <v>9.9113933333333334E-2</v>
      </c>
      <c r="AD23">
        <v>0.10409666666666666</v>
      </c>
      <c r="AE23">
        <v>0.10923366666666666</v>
      </c>
      <c r="AF23">
        <v>0.11451666666666667</v>
      </c>
      <c r="AG23">
        <v>0.11993866666666665</v>
      </c>
      <c r="AH23">
        <v>0.12548833333333334</v>
      </c>
      <c r="AI23">
        <v>0.13114966666666666</v>
      </c>
      <c r="AJ23">
        <v>0.136902</v>
      </c>
      <c r="AK23">
        <v>0.14272266666666666</v>
      </c>
      <c r="AL23">
        <v>0.148591</v>
      </c>
      <c r="AM23">
        <v>0.15449300000000002</v>
      </c>
      <c r="AN23">
        <v>0.16042633333333334</v>
      </c>
      <c r="AO23">
        <v>0.16640533333333332</v>
      </c>
      <c r="AP23">
        <v>0.17245866666666668</v>
      </c>
      <c r="AQ23">
        <v>0.17863300000000001</v>
      </c>
      <c r="AR23">
        <v>0.18498333333333336</v>
      </c>
      <c r="AS23">
        <v>0.19157299999999999</v>
      </c>
      <c r="AT23">
        <v>0.19846433333333335</v>
      </c>
      <c r="AU23">
        <v>0.20571433333333333</v>
      </c>
      <c r="AV23">
        <v>0.21337100000000001</v>
      </c>
      <c r="AW23">
        <v>0.22147000000000003</v>
      </c>
      <c r="AX23">
        <v>0.23003166666666663</v>
      </c>
      <c r="AY23">
        <v>0.23906233333333335</v>
      </c>
      <c r="AZ23">
        <v>0.24854399999999999</v>
      </c>
      <c r="BA23">
        <v>0.25843866666666665</v>
      </c>
      <c r="BB23">
        <v>0.26867933333333333</v>
      </c>
      <c r="BC23">
        <v>0.2791763333333333</v>
      </c>
      <c r="BD23">
        <v>0.28981433333333334</v>
      </c>
      <c r="BE23">
        <v>0.30046299999999998</v>
      </c>
      <c r="BF23">
        <v>0.31098300000000001</v>
      </c>
      <c r="BG23">
        <v>0.32124266666666662</v>
      </c>
      <c r="BH23">
        <v>0.3311283333333333</v>
      </c>
      <c r="BI23">
        <v>0.340557</v>
      </c>
    </row>
    <row r="24" spans="1:61" x14ac:dyDescent="0.25">
      <c r="A24">
        <v>850</v>
      </c>
      <c r="B24">
        <v>1.2171033333333333E-2</v>
      </c>
      <c r="C24">
        <v>1.4018533333333333E-2</v>
      </c>
      <c r="D24">
        <v>1.6077566666666668E-2</v>
      </c>
      <c r="E24">
        <v>1.8349900000000002E-2</v>
      </c>
      <c r="F24">
        <v>2.0829833333333336E-2</v>
      </c>
      <c r="G24">
        <v>2.3502666666666668E-2</v>
      </c>
      <c r="H24">
        <v>2.6343733333333331E-2</v>
      </c>
      <c r="I24">
        <v>2.931853333333333E-2</v>
      </c>
      <c r="J24">
        <v>3.2384633333333336E-2</v>
      </c>
      <c r="K24">
        <v>3.5495199999999998E-2</v>
      </c>
      <c r="L24">
        <v>3.860436666666666E-2</v>
      </c>
      <c r="M24">
        <v>4.16744E-2</v>
      </c>
      <c r="N24">
        <v>4.4682100000000002E-2</v>
      </c>
      <c r="O24">
        <v>4.7623766666666671E-2</v>
      </c>
      <c r="P24">
        <v>5.0516466666666669E-2</v>
      </c>
      <c r="Q24">
        <v>5.3394666666666667E-2</v>
      </c>
      <c r="R24">
        <v>5.6303566666666666E-2</v>
      </c>
      <c r="S24">
        <v>5.9290166666666672E-2</v>
      </c>
      <c r="T24">
        <v>6.2396733333333336E-2</v>
      </c>
      <c r="U24">
        <v>6.5656866666666674E-2</v>
      </c>
      <c r="V24">
        <v>6.9094866666666671E-2</v>
      </c>
      <c r="W24">
        <v>7.2727E-2</v>
      </c>
      <c r="X24">
        <v>7.656286666666666E-2</v>
      </c>
      <c r="Y24">
        <v>8.0606466666666668E-2</v>
      </c>
      <c r="Z24">
        <v>8.485680000000001E-2</v>
      </c>
      <c r="AA24">
        <v>8.9309166666666662E-2</v>
      </c>
      <c r="AB24">
        <v>9.3956100000000001E-2</v>
      </c>
      <c r="AC24">
        <v>9.8789066666666661E-2</v>
      </c>
      <c r="AD24">
        <v>0.10379933333333334</v>
      </c>
      <c r="AE24">
        <v>0.10897966666666668</v>
      </c>
      <c r="AF24">
        <v>0.11432166666666667</v>
      </c>
      <c r="AG24">
        <v>0.11981633333333334</v>
      </c>
      <c r="AH24">
        <v>0.12545033333333333</v>
      </c>
      <c r="AI24">
        <v>0.13120533333333334</v>
      </c>
      <c r="AJ24">
        <v>0.13705866666666666</v>
      </c>
      <c r="AK24">
        <v>0.14298466666666668</v>
      </c>
      <c r="AL24">
        <v>0.14895866666666668</v>
      </c>
      <c r="AM24">
        <v>0.15496266666666667</v>
      </c>
      <c r="AN24">
        <v>0.16099166666666667</v>
      </c>
      <c r="AO24">
        <v>0.16705566666666663</v>
      </c>
      <c r="AP24">
        <v>0.17318133333333333</v>
      </c>
      <c r="AQ24">
        <v>0.17941333333333334</v>
      </c>
      <c r="AR24">
        <v>0.18580633333333332</v>
      </c>
      <c r="AS24">
        <v>0.19242466666666666</v>
      </c>
      <c r="AT24">
        <v>0.1993303333333333</v>
      </c>
      <c r="AU24">
        <v>0.20658166666666666</v>
      </c>
      <c r="AV24">
        <v>0.21422433333333335</v>
      </c>
      <c r="AW24">
        <v>0.22229466666666667</v>
      </c>
      <c r="AX24">
        <v>0.23081166666666666</v>
      </c>
      <c r="AY24">
        <v>0.23977666666666667</v>
      </c>
      <c r="AZ24">
        <v>0.24917166666666665</v>
      </c>
      <c r="BA24">
        <v>0.25895433333333334</v>
      </c>
      <c r="BB24">
        <v>0.26905866666666672</v>
      </c>
      <c r="BC24">
        <v>0.27939166666666665</v>
      </c>
      <c r="BD24">
        <v>0.28984033333333331</v>
      </c>
      <c r="BE24">
        <v>0.30027666666666669</v>
      </c>
      <c r="BF24">
        <v>0.31056766666666663</v>
      </c>
      <c r="BG24">
        <v>0.32058966666666661</v>
      </c>
      <c r="BH24">
        <v>0.33023766666666665</v>
      </c>
      <c r="BI24">
        <v>0.33944333333333332</v>
      </c>
    </row>
    <row r="25" spans="1:61" x14ac:dyDescent="0.25">
      <c r="A25">
        <v>875</v>
      </c>
      <c r="B25">
        <v>1.1864333333333333E-2</v>
      </c>
      <c r="C25">
        <v>1.3680133333333332E-2</v>
      </c>
      <c r="D25">
        <v>1.5708799999999998E-2</v>
      </c>
      <c r="E25">
        <v>1.7953933333333331E-2</v>
      </c>
      <c r="F25">
        <v>2.0411933333333337E-2</v>
      </c>
      <c r="G25">
        <v>2.3070366666666665E-2</v>
      </c>
      <c r="H25">
        <v>2.59069E-2</v>
      </c>
      <c r="I25">
        <v>2.8888899999999999E-2</v>
      </c>
      <c r="J25">
        <v>3.1974999999999996E-2</v>
      </c>
      <c r="K25">
        <v>3.5118000000000003E-2</v>
      </c>
      <c r="L25">
        <v>3.8270066666666665E-2</v>
      </c>
      <c r="M25">
        <v>4.138936666666667E-2</v>
      </c>
      <c r="N25">
        <v>4.4447199999999999E-2</v>
      </c>
      <c r="O25">
        <v>4.7433666666666673E-2</v>
      </c>
      <c r="P25">
        <v>5.0360166666666671E-2</v>
      </c>
      <c r="Q25">
        <v>5.3257333333333344E-2</v>
      </c>
      <c r="R25">
        <v>5.6168799999999998E-2</v>
      </c>
      <c r="S25">
        <v>5.914266666666667E-2</v>
      </c>
      <c r="T25">
        <v>6.2224066666666668E-2</v>
      </c>
      <c r="U25">
        <v>6.5449999999999994E-2</v>
      </c>
      <c r="V25">
        <v>6.8848466666666663E-2</v>
      </c>
      <c r="W25">
        <v>7.243893333333333E-2</v>
      </c>
      <c r="X25">
        <v>7.6234133333333329E-2</v>
      </c>
      <c r="Y25">
        <v>8.0241233333333342E-2</v>
      </c>
      <c r="Z25">
        <v>8.4462433333333323E-2</v>
      </c>
      <c r="AA25">
        <v>8.8895966666666659E-2</v>
      </c>
      <c r="AB25">
        <v>9.3536733333333344E-2</v>
      </c>
      <c r="AC25">
        <v>9.837810000000001E-2</v>
      </c>
      <c r="AD25">
        <v>0.10341266666666667</v>
      </c>
      <c r="AE25">
        <v>0.10863266666666667</v>
      </c>
      <c r="AF25">
        <v>0.11402933333333333</v>
      </c>
      <c r="AG25">
        <v>0.11959266666666668</v>
      </c>
      <c r="AH25">
        <v>0.125308</v>
      </c>
      <c r="AI25">
        <v>0.13115466666666667</v>
      </c>
      <c r="AJ25">
        <v>0.13710766666666666</v>
      </c>
      <c r="AK25">
        <v>0.14313766666666666</v>
      </c>
      <c r="AL25">
        <v>0.14921666666666666</v>
      </c>
      <c r="AM25">
        <v>0.15532399999999999</v>
      </c>
      <c r="AN25">
        <v>0.16144966666666669</v>
      </c>
      <c r="AO25">
        <v>0.16759933333333335</v>
      </c>
      <c r="AP25">
        <v>0.17379900000000001</v>
      </c>
      <c r="AQ25">
        <v>0.18008933333333332</v>
      </c>
      <c r="AR25">
        <v>0.186526</v>
      </c>
      <c r="AS25">
        <v>0.19317200000000001</v>
      </c>
      <c r="AT25">
        <v>0.20009100000000002</v>
      </c>
      <c r="AU25">
        <v>0.2073406666666667</v>
      </c>
      <c r="AV25">
        <v>0.21496766666666667</v>
      </c>
      <c r="AW25">
        <v>0.22300633333333333</v>
      </c>
      <c r="AX25">
        <v>0.23147466666666669</v>
      </c>
      <c r="AY25">
        <v>0.24037166666666665</v>
      </c>
      <c r="AZ25">
        <v>0.24967766666666669</v>
      </c>
      <c r="BA25">
        <v>0.25934799999999997</v>
      </c>
      <c r="BB25">
        <v>0.269316</v>
      </c>
      <c r="BC25">
        <v>0.27948799999999996</v>
      </c>
      <c r="BD25">
        <v>0.28975433333333334</v>
      </c>
      <c r="BE25">
        <v>0.29998900000000001</v>
      </c>
      <c r="BF25">
        <v>0.31006666666666666</v>
      </c>
      <c r="BG25">
        <v>0.31987033333333331</v>
      </c>
      <c r="BH25">
        <v>0.32930733333333334</v>
      </c>
      <c r="BI25">
        <v>0.33832033333333333</v>
      </c>
    </row>
    <row r="26" spans="1:61" x14ac:dyDescent="0.25">
      <c r="A26">
        <v>900</v>
      </c>
      <c r="B26">
        <v>1.1540966666666666E-2</v>
      </c>
      <c r="C26">
        <v>1.3320966666666668E-2</v>
      </c>
      <c r="D26">
        <v>1.5314333333333333E-2</v>
      </c>
      <c r="E26">
        <v>1.7526299999999998E-2</v>
      </c>
      <c r="F26">
        <v>1.9955233333333332E-2</v>
      </c>
      <c r="G26">
        <v>2.2591166666666666E-2</v>
      </c>
      <c r="H26">
        <v>2.5414000000000003E-2</v>
      </c>
      <c r="I26">
        <v>2.8393499999999999E-2</v>
      </c>
      <c r="J26">
        <v>3.1489566666666663E-2</v>
      </c>
      <c r="K26">
        <v>3.4655399999999996E-2</v>
      </c>
      <c r="L26">
        <v>3.7841800000000002E-2</v>
      </c>
      <c r="M26">
        <v>4.1003633333333331E-2</v>
      </c>
      <c r="N26">
        <v>4.4107266666666665E-2</v>
      </c>
      <c r="O26">
        <v>4.7136833333333329E-2</v>
      </c>
      <c r="P26">
        <v>5.0097799999999998E-2</v>
      </c>
      <c r="Q26">
        <v>5.3016266666666666E-2</v>
      </c>
      <c r="R26">
        <v>5.5933633333333337E-2</v>
      </c>
      <c r="S26">
        <v>5.889846666666667E-2</v>
      </c>
      <c r="T26">
        <v>6.1957999999999992E-2</v>
      </c>
      <c r="U26">
        <v>6.5152666666666678E-2</v>
      </c>
      <c r="V26">
        <v>6.85138E-2</v>
      </c>
      <c r="W26">
        <v>7.2064100000000006E-2</v>
      </c>
      <c r="X26">
        <v>7.5819433333333325E-2</v>
      </c>
      <c r="Y26">
        <v>7.9789866666666667E-2</v>
      </c>
      <c r="Z26">
        <v>8.3980600000000002E-2</v>
      </c>
      <c r="AA26">
        <v>8.8392566666666658E-2</v>
      </c>
      <c r="AB26">
        <v>9.3023399999999992E-2</v>
      </c>
      <c r="AC26">
        <v>9.7868300000000005E-2</v>
      </c>
      <c r="AD26">
        <v>0.102921</v>
      </c>
      <c r="AE26">
        <v>0.10817433333333333</v>
      </c>
      <c r="AF26">
        <v>0.11361933333333334</v>
      </c>
      <c r="AG26">
        <v>0.11924466666666667</v>
      </c>
      <c r="AH26">
        <v>0.12503433333333333</v>
      </c>
      <c r="AI26">
        <v>0.13096633333333332</v>
      </c>
      <c r="AJ26">
        <v>0.13701300000000002</v>
      </c>
      <c r="AK26">
        <v>0.14314200000000002</v>
      </c>
      <c r="AL26">
        <v>0.14932266666666666</v>
      </c>
      <c r="AM26">
        <v>0.155529</v>
      </c>
      <c r="AN26">
        <v>0.16174766666666668</v>
      </c>
      <c r="AO26">
        <v>0.16798133333333332</v>
      </c>
      <c r="AP26">
        <v>0.17425133333333331</v>
      </c>
      <c r="AQ26">
        <v>0.18059800000000001</v>
      </c>
      <c r="AR26">
        <v>0.18707466666666664</v>
      </c>
      <c r="AS26">
        <v>0.19374566666666668</v>
      </c>
      <c r="AT26">
        <v>0.20067333333333334</v>
      </c>
      <c r="AU26">
        <v>0.20791733333333337</v>
      </c>
      <c r="AV26">
        <v>0.21552399999999997</v>
      </c>
      <c r="AW26">
        <v>0.223527</v>
      </c>
      <c r="AX26">
        <v>0.23194233333333333</v>
      </c>
      <c r="AY26">
        <v>0.24076833333333333</v>
      </c>
      <c r="AZ26">
        <v>0.24998333333333334</v>
      </c>
      <c r="BA26">
        <v>0.25954133333333335</v>
      </c>
      <c r="BB26">
        <v>0.26937466666666665</v>
      </c>
      <c r="BC26">
        <v>0.27939200000000003</v>
      </c>
      <c r="BD26">
        <v>0.28948299999999999</v>
      </c>
      <c r="BE26">
        <v>0.29952933333333331</v>
      </c>
      <c r="BF26">
        <v>0.30941000000000002</v>
      </c>
      <c r="BG26">
        <v>0.31901833333333335</v>
      </c>
      <c r="BH26">
        <v>0.32827166666666668</v>
      </c>
      <c r="BI26">
        <v>0.33712499999999995</v>
      </c>
    </row>
    <row r="27" spans="1:61" x14ac:dyDescent="0.25">
      <c r="A27">
        <v>925</v>
      </c>
      <c r="B27">
        <v>1.1205066666666666E-2</v>
      </c>
      <c r="C27">
        <v>1.2945866666666667E-2</v>
      </c>
      <c r="D27">
        <v>1.4899666666666667E-2</v>
      </c>
      <c r="E27">
        <v>1.707323333333333E-2</v>
      </c>
      <c r="F27">
        <v>1.9466933333333332E-2</v>
      </c>
      <c r="G27">
        <v>2.2072999999999999E-2</v>
      </c>
      <c r="H27">
        <v>2.4873900000000001E-2</v>
      </c>
      <c r="I27">
        <v>2.7841633333333334E-2</v>
      </c>
      <c r="J27">
        <v>3.0938066666666666E-2</v>
      </c>
      <c r="K27">
        <v>3.4117100000000004E-2</v>
      </c>
      <c r="L27">
        <v>3.7328933333333335E-2</v>
      </c>
      <c r="M27">
        <v>4.052596666666667E-2</v>
      </c>
      <c r="N27">
        <v>4.3670066666666667E-2</v>
      </c>
      <c r="O27">
        <v>4.6739799999999998E-2</v>
      </c>
      <c r="P27">
        <v>4.9734566666666667E-2</v>
      </c>
      <c r="Q27">
        <v>5.267553333333333E-2</v>
      </c>
      <c r="R27">
        <v>5.5601199999999996E-2</v>
      </c>
      <c r="S27">
        <v>5.8559633333333333E-2</v>
      </c>
      <c r="T27">
        <v>6.1599833333333333E-2</v>
      </c>
      <c r="U27">
        <v>6.4765233333333325E-2</v>
      </c>
      <c r="V27">
        <v>6.8090399999999995E-2</v>
      </c>
      <c r="W27">
        <v>7.1601266666666663E-2</v>
      </c>
      <c r="X27">
        <v>7.5316466666666665E-2</v>
      </c>
      <c r="Y27">
        <v>7.924903333333333E-2</v>
      </c>
      <c r="Z27">
        <v>8.3406866666666676E-2</v>
      </c>
      <c r="AA27">
        <v>8.7793733333333332E-2</v>
      </c>
      <c r="AB27">
        <v>9.2409633333333338E-2</v>
      </c>
      <c r="AC27">
        <v>9.7251866666666673E-2</v>
      </c>
      <c r="AD27">
        <v>0.10231533333333333</v>
      </c>
      <c r="AE27">
        <v>0.10759400000000001</v>
      </c>
      <c r="AF27">
        <v>0.11307833333333334</v>
      </c>
      <c r="AG27">
        <v>0.118757</v>
      </c>
      <c r="AH27">
        <v>0.124612</v>
      </c>
      <c r="AI27">
        <v>0.13061999999999999</v>
      </c>
      <c r="AJ27">
        <v>0.13675166666666669</v>
      </c>
      <c r="AK27">
        <v>0.14297133333333334</v>
      </c>
      <c r="AL27">
        <v>0.14924499999999999</v>
      </c>
      <c r="AM27">
        <v>0.15554299999999999</v>
      </c>
      <c r="AN27">
        <v>0.1618476666666667</v>
      </c>
      <c r="AO27">
        <v>0.16815833333333333</v>
      </c>
      <c r="AP27">
        <v>0.17449266666666666</v>
      </c>
      <c r="AQ27">
        <v>0.18088899999999999</v>
      </c>
      <c r="AR27">
        <v>0.18740033333333331</v>
      </c>
      <c r="AS27">
        <v>0.19408833333333333</v>
      </c>
      <c r="AT27">
        <v>0.20101866666666668</v>
      </c>
      <c r="AU27">
        <v>0.20824966666666667</v>
      </c>
      <c r="AV27">
        <v>0.21582900000000002</v>
      </c>
      <c r="AW27">
        <v>0.22378933333333331</v>
      </c>
      <c r="AX27">
        <v>0.23214666666666664</v>
      </c>
      <c r="AY27">
        <v>0.24089766666666665</v>
      </c>
      <c r="AZ27">
        <v>0.25001833333333329</v>
      </c>
      <c r="BA27">
        <v>0.2594636666666667</v>
      </c>
      <c r="BB27">
        <v>0.26916500000000004</v>
      </c>
      <c r="BC27">
        <v>0.27903233333333333</v>
      </c>
      <c r="BD27">
        <v>0.28895866666666664</v>
      </c>
      <c r="BE27">
        <v>0.29882999999999998</v>
      </c>
      <c r="BF27">
        <v>0.30853333333333333</v>
      </c>
      <c r="BG27">
        <v>0.31797033333333335</v>
      </c>
      <c r="BH27">
        <v>0.32706933333333332</v>
      </c>
      <c r="BI27">
        <v>0.33579599999999998</v>
      </c>
    </row>
    <row r="28" spans="1:61" x14ac:dyDescent="0.25">
      <c r="A28">
        <v>950</v>
      </c>
      <c r="B28">
        <v>1.0860433333333334E-2</v>
      </c>
      <c r="C28">
        <v>1.2559333333333334E-2</v>
      </c>
      <c r="D28">
        <v>1.44701E-2</v>
      </c>
      <c r="E28">
        <v>1.6600933333333331E-2</v>
      </c>
      <c r="F28">
        <v>1.8954033333333332E-2</v>
      </c>
      <c r="G28">
        <v>2.1523833333333336E-2</v>
      </c>
      <c r="H28">
        <v>2.4295333333333335E-2</v>
      </c>
      <c r="I28">
        <v>2.7243E-2</v>
      </c>
      <c r="J28">
        <v>3.0330866666666668E-2</v>
      </c>
      <c r="K28">
        <v>3.3514099999999998E-2</v>
      </c>
      <c r="L28">
        <v>3.6742733333333333E-2</v>
      </c>
      <c r="M28">
        <v>3.9967399999999993E-2</v>
      </c>
      <c r="N28">
        <v>4.3146300000000005E-2</v>
      </c>
      <c r="O28">
        <v>4.6252633333333328E-2</v>
      </c>
      <c r="P28">
        <v>4.9280066666666671E-2</v>
      </c>
      <c r="Q28">
        <v>5.2244333333333337E-2</v>
      </c>
      <c r="R28">
        <v>5.5180333333333331E-2</v>
      </c>
      <c r="S28">
        <v>5.8135033333333336E-2</v>
      </c>
      <c r="T28">
        <v>6.1158533333333341E-2</v>
      </c>
      <c r="U28">
        <v>6.4296833333333345E-2</v>
      </c>
      <c r="V28">
        <v>6.758773333333333E-2</v>
      </c>
      <c r="W28">
        <v>7.1060133333333331E-2</v>
      </c>
      <c r="X28">
        <v>7.4735666666666659E-2</v>
      </c>
      <c r="Y28">
        <v>7.8629866666666659E-2</v>
      </c>
      <c r="Z28">
        <v>8.2753333333333332E-2</v>
      </c>
      <c r="AA28">
        <v>8.7112499999999995E-2</v>
      </c>
      <c r="AB28">
        <v>9.1709799999999994E-2</v>
      </c>
      <c r="AC28">
        <v>9.6544533333333335E-2</v>
      </c>
      <c r="AD28">
        <v>0.10161333333333333</v>
      </c>
      <c r="AE28">
        <v>0.10691066666666667</v>
      </c>
      <c r="AF28">
        <v>0.11242733333333332</v>
      </c>
      <c r="AG28">
        <v>0.11815133333333333</v>
      </c>
      <c r="AH28">
        <v>0.12406466666666667</v>
      </c>
      <c r="AI28">
        <v>0.13014233333333336</v>
      </c>
      <c r="AJ28">
        <v>0.13635133333333332</v>
      </c>
      <c r="AK28">
        <v>0.14265566666666665</v>
      </c>
      <c r="AL28">
        <v>0.14901666666666666</v>
      </c>
      <c r="AM28">
        <v>0.15540133333333336</v>
      </c>
      <c r="AN28">
        <v>0.16178833333333334</v>
      </c>
      <c r="AO28">
        <v>0.16817199999999999</v>
      </c>
      <c r="AP28">
        <v>0.17456800000000003</v>
      </c>
      <c r="AQ28">
        <v>0.18101100000000001</v>
      </c>
      <c r="AR28">
        <v>0.18755266666666667</v>
      </c>
      <c r="AS28">
        <v>0.19425566666666669</v>
      </c>
      <c r="AT28">
        <v>0.20118466666666665</v>
      </c>
      <c r="AU28">
        <v>0.20839933333333335</v>
      </c>
      <c r="AV28">
        <v>0.21594733333333335</v>
      </c>
      <c r="AW28">
        <v>0.22386200000000001</v>
      </c>
      <c r="AX28">
        <v>0.232158</v>
      </c>
      <c r="AY28">
        <v>0.24083166666666667</v>
      </c>
      <c r="AZ28">
        <v>0.24985833333333332</v>
      </c>
      <c r="BA28">
        <v>0.25919200000000003</v>
      </c>
      <c r="BB28">
        <v>0.26876433333333333</v>
      </c>
      <c r="BC28">
        <v>0.27848766666666669</v>
      </c>
      <c r="BD28">
        <v>0.28825900000000004</v>
      </c>
      <c r="BE28">
        <v>0.29796933333333331</v>
      </c>
      <c r="BF28">
        <v>0.30751333333333336</v>
      </c>
      <c r="BG28">
        <v>0.31680099999999994</v>
      </c>
      <c r="BH28">
        <v>0.32577200000000001</v>
      </c>
      <c r="BI28">
        <v>0.33440133333333333</v>
      </c>
    </row>
    <row r="29" spans="1:61" x14ac:dyDescent="0.25">
      <c r="A29">
        <v>975</v>
      </c>
      <c r="B29">
        <v>1.0511633333333333E-2</v>
      </c>
      <c r="C29">
        <v>1.2166566666666668E-2</v>
      </c>
      <c r="D29">
        <v>1.4031700000000001E-2</v>
      </c>
      <c r="E29">
        <v>1.611636666666667E-2</v>
      </c>
      <c r="F29">
        <v>1.8424566666666666E-2</v>
      </c>
      <c r="G29">
        <v>2.0952833333333334E-2</v>
      </c>
      <c r="H29">
        <v>2.3688533333333334E-2</v>
      </c>
      <c r="I29">
        <v>2.6608833333333335E-2</v>
      </c>
      <c r="J29">
        <v>2.9680000000000002E-2</v>
      </c>
      <c r="K29">
        <v>3.2858933333333333E-2</v>
      </c>
      <c r="L29">
        <v>3.6096133333333336E-2</v>
      </c>
      <c r="M29">
        <v>3.9340966666666664E-2</v>
      </c>
      <c r="N29">
        <v>4.2548666666666672E-2</v>
      </c>
      <c r="O29">
        <v>4.5687699999999998E-2</v>
      </c>
      <c r="P29">
        <v>4.8746033333333334E-2</v>
      </c>
      <c r="Q29">
        <v>5.1733799999999996E-2</v>
      </c>
      <c r="R29">
        <v>5.4681933333333328E-2</v>
      </c>
      <c r="S29">
        <v>5.7635400000000003E-2</v>
      </c>
      <c r="T29">
        <v>6.0644900000000002E-2</v>
      </c>
      <c r="U29">
        <v>6.3758633333333328E-2</v>
      </c>
      <c r="V29">
        <v>6.7017300000000002E-2</v>
      </c>
      <c r="W29">
        <v>7.0452899999999999E-2</v>
      </c>
      <c r="X29">
        <v>7.4089633333333335E-2</v>
      </c>
      <c r="Y29">
        <v>7.7945700000000007E-2</v>
      </c>
      <c r="Z29">
        <v>8.2034300000000004E-2</v>
      </c>
      <c r="AA29">
        <v>8.6364300000000005E-2</v>
      </c>
      <c r="AB29">
        <v>9.0940566666666667E-2</v>
      </c>
      <c r="AC29">
        <v>9.5764466666666673E-2</v>
      </c>
      <c r="AD29">
        <v>0.10083399999999999</v>
      </c>
      <c r="AE29">
        <v>0.10614533333333333</v>
      </c>
      <c r="AF29">
        <v>0.111689</v>
      </c>
      <c r="AG29">
        <v>0.11745333333333334</v>
      </c>
      <c r="AH29">
        <v>0.12341933333333333</v>
      </c>
      <c r="AI29">
        <v>0.12956066666666669</v>
      </c>
      <c r="AJ29">
        <v>0.13584333333333332</v>
      </c>
      <c r="AK29">
        <v>0.14222766666666667</v>
      </c>
      <c r="AL29">
        <v>0.14867266666666665</v>
      </c>
      <c r="AM29">
        <v>0.15514166666666665</v>
      </c>
      <c r="AN29">
        <v>0.16160866666666665</v>
      </c>
      <c r="AO29">
        <v>0.16806466666666667</v>
      </c>
      <c r="AP29">
        <v>0.17452100000000001</v>
      </c>
      <c r="AQ29">
        <v>0.18101033333333336</v>
      </c>
      <c r="AR29">
        <v>0.18758266666666668</v>
      </c>
      <c r="AS29">
        <v>0.19430000000000003</v>
      </c>
      <c r="AT29">
        <v>0.20122700000000002</v>
      </c>
      <c r="AU29">
        <v>0.20842433333333332</v>
      </c>
      <c r="AV29">
        <v>0.21594033333333332</v>
      </c>
      <c r="AW29">
        <v>0.22380800000000001</v>
      </c>
      <c r="AX29">
        <v>0.23204233333333335</v>
      </c>
      <c r="AY29">
        <v>0.24063900000000002</v>
      </c>
      <c r="AZ29">
        <v>0.24957233333333337</v>
      </c>
      <c r="BA29">
        <v>0.25879666666666662</v>
      </c>
      <c r="BB29">
        <v>0.26824500000000001</v>
      </c>
      <c r="BC29">
        <v>0.27783166666666664</v>
      </c>
      <c r="BD29">
        <v>0.28745833333333337</v>
      </c>
      <c r="BE29">
        <v>0.2970213333333333</v>
      </c>
      <c r="BF29">
        <v>0.306423</v>
      </c>
      <c r="BG29">
        <v>0.315583</v>
      </c>
      <c r="BH29">
        <v>0.32445033333333334</v>
      </c>
      <c r="BI29">
        <v>0.3330096666666667</v>
      </c>
    </row>
    <row r="30" spans="1:61" x14ac:dyDescent="0.25">
      <c r="A30">
        <v>1000</v>
      </c>
      <c r="B30">
        <v>1.01612E-2</v>
      </c>
      <c r="C30">
        <v>1.1770833333333333E-2</v>
      </c>
      <c r="D30">
        <v>1.35882E-2</v>
      </c>
      <c r="E30">
        <v>1.5623900000000001E-2</v>
      </c>
      <c r="F30">
        <v>1.7883566666666666E-2</v>
      </c>
      <c r="G30">
        <v>2.03657E-2</v>
      </c>
      <c r="H30">
        <v>2.3060066666666667E-2</v>
      </c>
      <c r="I30">
        <v>2.5946333333333335E-2</v>
      </c>
      <c r="J30">
        <v>2.8993333333333333E-2</v>
      </c>
      <c r="K30">
        <v>3.2159933333333335E-2</v>
      </c>
      <c r="L30">
        <v>3.5397533333333335E-2</v>
      </c>
      <c r="M30">
        <v>3.8654999999999995E-2</v>
      </c>
      <c r="N30">
        <v>4.1885066666666665E-2</v>
      </c>
      <c r="O30">
        <v>4.5052100000000005E-2</v>
      </c>
      <c r="P30">
        <v>4.8138533333333337E-2</v>
      </c>
      <c r="Q30">
        <v>5.114913333333334E-2</v>
      </c>
      <c r="R30">
        <v>5.4110133333333331E-2</v>
      </c>
      <c r="S30">
        <v>5.7064133333333329E-2</v>
      </c>
      <c r="T30">
        <v>6.00616E-2</v>
      </c>
      <c r="U30">
        <v>6.31525E-2</v>
      </c>
      <c r="V30">
        <v>6.638023333333333E-2</v>
      </c>
      <c r="W30">
        <v>6.97797E-2</v>
      </c>
      <c r="X30">
        <v>7.3377800000000007E-2</v>
      </c>
      <c r="Y30">
        <v>7.7195200000000005E-2</v>
      </c>
      <c r="Z30">
        <v>8.1247500000000014E-2</v>
      </c>
      <c r="AA30">
        <v>8.5545899999999994E-2</v>
      </c>
      <c r="AB30">
        <v>9.009763333333333E-2</v>
      </c>
      <c r="AC30">
        <v>9.4906100000000007E-2</v>
      </c>
      <c r="AD30">
        <v>9.9971333333333343E-2</v>
      </c>
      <c r="AE30">
        <v>0.10528966666666666</v>
      </c>
      <c r="AF30">
        <v>0.11085366666666667</v>
      </c>
      <c r="AG30">
        <v>0.116651</v>
      </c>
      <c r="AH30">
        <v>0.12266133333333333</v>
      </c>
      <c r="AI30">
        <v>0.12885866666666668</v>
      </c>
      <c r="AJ30">
        <v>0.13520666666666667</v>
      </c>
      <c r="AK30">
        <v>0.14166400000000001</v>
      </c>
      <c r="AL30">
        <v>0.14818666666666669</v>
      </c>
      <c r="AM30">
        <v>0.15473366666666666</v>
      </c>
      <c r="AN30">
        <v>0.16127533333333333</v>
      </c>
      <c r="AO30">
        <v>0.16779866666666665</v>
      </c>
      <c r="AP30">
        <v>0.17431200000000002</v>
      </c>
      <c r="AQ30">
        <v>0.18084366666666665</v>
      </c>
      <c r="AR30">
        <v>0.18744333333333332</v>
      </c>
      <c r="AS30">
        <v>0.19417100000000001</v>
      </c>
      <c r="AT30">
        <v>0.20109266666666667</v>
      </c>
      <c r="AU30">
        <v>0.20826900000000004</v>
      </c>
      <c r="AV30">
        <v>0.21575</v>
      </c>
      <c r="AW30">
        <v>0.22356799999999999</v>
      </c>
      <c r="AX30">
        <v>0.23173833333333335</v>
      </c>
      <c r="AY30">
        <v>0.24025600000000003</v>
      </c>
      <c r="AZ30">
        <v>0.24909600000000001</v>
      </c>
      <c r="BA30">
        <v>0.25821366666666667</v>
      </c>
      <c r="BB30">
        <v>0.267542</v>
      </c>
      <c r="BC30">
        <v>0.27699933333333332</v>
      </c>
      <c r="BD30">
        <v>0.28649133333333338</v>
      </c>
      <c r="BE30">
        <v>0.29592133333333331</v>
      </c>
      <c r="BF30">
        <v>0.30519866666666667</v>
      </c>
      <c r="BG30">
        <v>0.31425266666666668</v>
      </c>
      <c r="BH30">
        <v>0.3230406666666667</v>
      </c>
      <c r="BI30">
        <v>0.33155666666666667</v>
      </c>
    </row>
    <row r="31" spans="1:61" x14ac:dyDescent="0.25">
      <c r="A31">
        <v>1025</v>
      </c>
      <c r="B31">
        <v>9.8111499999999994E-3</v>
      </c>
      <c r="C31">
        <v>1.1374233333333336E-2</v>
      </c>
      <c r="D31">
        <v>1.3142266666666666E-2</v>
      </c>
      <c r="E31">
        <v>1.5126833333333332E-2</v>
      </c>
      <c r="F31">
        <v>1.73349E-2</v>
      </c>
      <c r="G31">
        <v>1.97669E-2</v>
      </c>
      <c r="H31">
        <v>2.2414966666666664E-2</v>
      </c>
      <c r="I31">
        <v>2.5261333333333334E-2</v>
      </c>
      <c r="J31">
        <v>2.8277300000000002E-2</v>
      </c>
      <c r="K31">
        <v>3.142403333333333E-2</v>
      </c>
      <c r="L31">
        <v>3.4654199999999996E-2</v>
      </c>
      <c r="M31">
        <v>3.7916700000000005E-2</v>
      </c>
      <c r="N31">
        <v>4.1162433333333331E-2</v>
      </c>
      <c r="O31">
        <v>4.4352200000000001E-2</v>
      </c>
      <c r="P31">
        <v>4.7463399999999996E-2</v>
      </c>
      <c r="Q31">
        <v>5.049526666666667E-2</v>
      </c>
      <c r="R31">
        <v>5.3469166666666672E-2</v>
      </c>
      <c r="S31">
        <v>5.6424733333333331E-2</v>
      </c>
      <c r="T31">
        <v>5.9411500000000006E-2</v>
      </c>
      <c r="U31">
        <v>6.2480733333333337E-2</v>
      </c>
      <c r="V31">
        <v>6.5678300000000009E-2</v>
      </c>
      <c r="W31">
        <v>6.9041833333333344E-2</v>
      </c>
      <c r="X31">
        <v>7.2600799999999993E-2</v>
      </c>
      <c r="Y31">
        <v>7.6378266666666653E-2</v>
      </c>
      <c r="Z31">
        <v>8.0392133333333338E-2</v>
      </c>
      <c r="AA31">
        <v>8.4655833333333333E-2</v>
      </c>
      <c r="AB31">
        <v>8.9178800000000003E-2</v>
      </c>
      <c r="AC31">
        <v>9.3966466666666679E-2</v>
      </c>
      <c r="AD31">
        <v>9.9020566666666657E-2</v>
      </c>
      <c r="AE31">
        <v>0.104339</v>
      </c>
      <c r="AF31">
        <v>0.10991466666666666</v>
      </c>
      <c r="AG31">
        <v>0.11573533333333334</v>
      </c>
      <c r="AH31">
        <v>0.12178133333333334</v>
      </c>
      <c r="AI31">
        <v>0.12802466666666668</v>
      </c>
      <c r="AJ31">
        <v>0.13442899999999999</v>
      </c>
      <c r="AK31">
        <v>0.14094966666666667</v>
      </c>
      <c r="AL31">
        <v>0.14754</v>
      </c>
      <c r="AM31">
        <v>0.15415599999999999</v>
      </c>
      <c r="AN31">
        <v>0.16076399999999999</v>
      </c>
      <c r="AO31">
        <v>0.167347</v>
      </c>
      <c r="AP31">
        <v>0.17390933333333333</v>
      </c>
      <c r="AQ31">
        <v>0.1804773333333333</v>
      </c>
      <c r="AR31">
        <v>0.18709733333333334</v>
      </c>
      <c r="AS31">
        <v>0.19382933333333333</v>
      </c>
      <c r="AT31">
        <v>0.20073933333333335</v>
      </c>
      <c r="AU31">
        <v>0.20788899999999999</v>
      </c>
      <c r="AV31">
        <v>0.21532866666666664</v>
      </c>
      <c r="AW31">
        <v>0.22309199999999998</v>
      </c>
      <c r="AX31">
        <v>0.23119433333333336</v>
      </c>
      <c r="AY31">
        <v>0.23963066666666666</v>
      </c>
      <c r="AZ31">
        <v>0.24837633333333334</v>
      </c>
      <c r="BA31">
        <v>0.25738700000000003</v>
      </c>
      <c r="BB31">
        <v>0.26659899999999997</v>
      </c>
      <c r="BC31">
        <v>0.27593333333333331</v>
      </c>
      <c r="BD31">
        <v>0.28530166666666662</v>
      </c>
      <c r="BE31">
        <v>0.29461199999999999</v>
      </c>
      <c r="BF31">
        <v>0.30378333333333335</v>
      </c>
      <c r="BG31">
        <v>0.31275233333333335</v>
      </c>
      <c r="BH31">
        <v>0.32148499999999997</v>
      </c>
      <c r="BI31">
        <v>0.32998233333333332</v>
      </c>
    </row>
    <row r="32" spans="1:61" x14ac:dyDescent="0.25">
      <c r="A32">
        <v>1050</v>
      </c>
      <c r="B32">
        <v>9.464083333333333E-3</v>
      </c>
      <c r="C32">
        <v>1.09801E-2</v>
      </c>
      <c r="D32">
        <v>1.2697699999999999E-2</v>
      </c>
      <c r="E32">
        <v>1.4629566666666668E-2</v>
      </c>
      <c r="F32">
        <v>1.6783800000000001E-2</v>
      </c>
      <c r="G32">
        <v>1.9162666666666665E-2</v>
      </c>
      <c r="H32">
        <v>2.1760466666666669E-2</v>
      </c>
      <c r="I32">
        <v>2.4561833333333328E-2</v>
      </c>
      <c r="J32">
        <v>2.7540933333333333E-2</v>
      </c>
      <c r="K32">
        <v>3.06611E-2</v>
      </c>
      <c r="L32">
        <v>3.3876766666666669E-2</v>
      </c>
      <c r="M32">
        <v>3.7137233333333332E-2</v>
      </c>
      <c r="N32">
        <v>4.0392333333333329E-2</v>
      </c>
      <c r="O32">
        <v>4.3599699999999998E-2</v>
      </c>
      <c r="P32">
        <v>4.6732233333333338E-2</v>
      </c>
      <c r="Q32">
        <v>4.978373333333333E-2</v>
      </c>
      <c r="R32">
        <v>5.2770633333333337E-2</v>
      </c>
      <c r="S32">
        <v>5.5728866666666675E-2</v>
      </c>
      <c r="T32">
        <v>5.8706733333333337E-2</v>
      </c>
      <c r="U32">
        <v>6.1756133333333331E-2</v>
      </c>
      <c r="V32">
        <v>6.4924966666666667E-2</v>
      </c>
      <c r="W32">
        <v>6.8253633333333327E-2</v>
      </c>
      <c r="X32">
        <v>7.1774066666666678E-2</v>
      </c>
      <c r="Y32">
        <v>7.5511666666666657E-2</v>
      </c>
      <c r="Z32">
        <v>7.9486433333333342E-2</v>
      </c>
      <c r="AA32">
        <v>8.3713966666666653E-2</v>
      </c>
      <c r="AB32">
        <v>8.820589999999999E-2</v>
      </c>
      <c r="AC32">
        <v>9.2969633333333343E-2</v>
      </c>
      <c r="AD32">
        <v>9.8008700000000004E-2</v>
      </c>
      <c r="AE32">
        <v>0.10332233333333334</v>
      </c>
      <c r="AF32">
        <v>0.108904</v>
      </c>
      <c r="AG32">
        <v>0.11474266666666666</v>
      </c>
      <c r="AH32">
        <v>0.12081833333333332</v>
      </c>
      <c r="AI32">
        <v>0.12710166666666667</v>
      </c>
      <c r="AJ32">
        <v>0.13355566666666668</v>
      </c>
      <c r="AK32">
        <v>0.14013433333333333</v>
      </c>
      <c r="AL32">
        <v>0.146788</v>
      </c>
      <c r="AM32">
        <v>0.15346899999999999</v>
      </c>
      <c r="AN32">
        <v>0.16014033333333333</v>
      </c>
      <c r="AO32">
        <v>0.16678066666666666</v>
      </c>
      <c r="AP32">
        <v>0.17339033333333331</v>
      </c>
      <c r="AQ32">
        <v>0.17999266666666669</v>
      </c>
      <c r="AR32">
        <v>0.18663200000000002</v>
      </c>
      <c r="AS32">
        <v>0.19336833333333334</v>
      </c>
      <c r="AT32">
        <v>0.20026666666666668</v>
      </c>
      <c r="AU32">
        <v>0.20738866666666667</v>
      </c>
      <c r="AV32">
        <v>0.21478666666666668</v>
      </c>
      <c r="AW32">
        <v>0.222495</v>
      </c>
      <c r="AX32">
        <v>0.23052866666666669</v>
      </c>
      <c r="AY32">
        <v>0.23888433333333334</v>
      </c>
      <c r="AZ32">
        <v>0.24753733333333336</v>
      </c>
      <c r="BA32">
        <v>0.25644533333333336</v>
      </c>
      <c r="BB32">
        <v>0.26554633333333333</v>
      </c>
      <c r="BC32">
        <v>0.27476566666666663</v>
      </c>
      <c r="BD32">
        <v>0.28401966666666661</v>
      </c>
      <c r="BE32">
        <v>0.29322466666666669</v>
      </c>
      <c r="BF32">
        <v>0.30230566666666664</v>
      </c>
      <c r="BG32">
        <v>0.31120799999999998</v>
      </c>
      <c r="BH32">
        <v>0.31990566666666664</v>
      </c>
      <c r="BI32">
        <v>0.32840466666666668</v>
      </c>
    </row>
    <row r="33" spans="1:61" x14ac:dyDescent="0.25">
      <c r="A33">
        <v>1075</v>
      </c>
      <c r="B33">
        <v>9.1215700000000007E-3</v>
      </c>
      <c r="C33">
        <v>1.0590233333333332E-2</v>
      </c>
      <c r="D33">
        <v>1.2256866666666666E-2</v>
      </c>
      <c r="E33">
        <v>1.4134799999999998E-2</v>
      </c>
      <c r="F33">
        <v>1.6233500000000001E-2</v>
      </c>
      <c r="G33">
        <v>1.8556699999999999E-2</v>
      </c>
      <c r="H33">
        <v>2.1100833333333333E-2</v>
      </c>
      <c r="I33">
        <v>2.3852933333333336E-2</v>
      </c>
      <c r="J33">
        <v>2.6789766666666669E-2</v>
      </c>
      <c r="K33">
        <v>2.9877166666666666E-2</v>
      </c>
      <c r="L33">
        <v>3.30716E-2</v>
      </c>
      <c r="M33">
        <v>3.6323133333333334E-2</v>
      </c>
      <c r="N33">
        <v>3.9580999999999998E-2</v>
      </c>
      <c r="O33">
        <v>4.2800366666666673E-2</v>
      </c>
      <c r="P33">
        <v>4.5950100000000001E-2</v>
      </c>
      <c r="Q33">
        <v>4.9018833333333338E-2</v>
      </c>
      <c r="R33">
        <v>5.2017766666666666E-2</v>
      </c>
      <c r="S33">
        <v>5.4979E-2</v>
      </c>
      <c r="T33">
        <v>5.7948866666666661E-2</v>
      </c>
      <c r="U33">
        <v>6.0979366666666666E-2</v>
      </c>
      <c r="V33">
        <v>6.4120233333333332E-2</v>
      </c>
      <c r="W33">
        <v>6.7414199999999994E-2</v>
      </c>
      <c r="X33">
        <v>7.0895733333333322E-2</v>
      </c>
      <c r="Y33">
        <v>7.4592433333333333E-2</v>
      </c>
      <c r="Z33">
        <v>7.8526333333333323E-2</v>
      </c>
      <c r="AA33">
        <v>8.2715166666666659E-2</v>
      </c>
      <c r="AB33">
        <v>8.7172399999999997E-2</v>
      </c>
      <c r="AC33">
        <v>9.1907633333333336E-2</v>
      </c>
      <c r="AD33">
        <v>9.6925866666666652E-2</v>
      </c>
      <c r="AE33">
        <v>0.10222766666666666</v>
      </c>
      <c r="AF33">
        <v>0.10780833333333333</v>
      </c>
      <c r="AG33">
        <v>0.11365633333333335</v>
      </c>
      <c r="AH33">
        <v>0.11975233333333334</v>
      </c>
      <c r="AI33">
        <v>0.12606666666666666</v>
      </c>
      <c r="AJ33">
        <v>0.13256100000000001</v>
      </c>
      <c r="AK33">
        <v>0.13918766666666668</v>
      </c>
      <c r="AL33">
        <v>0.145895</v>
      </c>
      <c r="AM33">
        <v>0.15263266666666667</v>
      </c>
      <c r="AN33">
        <v>0.15935866666666668</v>
      </c>
      <c r="AO33">
        <v>0.16604833333333333</v>
      </c>
      <c r="AP33">
        <v>0.17269800000000002</v>
      </c>
      <c r="AQ33">
        <v>0.17932833333333331</v>
      </c>
      <c r="AR33">
        <v>0.18598066666666668</v>
      </c>
      <c r="AS33">
        <v>0.192715</v>
      </c>
      <c r="AT33">
        <v>0.19959466666666667</v>
      </c>
      <c r="AU33">
        <v>0.20668433333333333</v>
      </c>
      <c r="AV33">
        <v>0.21403533333333333</v>
      </c>
      <c r="AW33">
        <v>0.22168333333333334</v>
      </c>
      <c r="AX33">
        <v>0.22964533333333334</v>
      </c>
      <c r="AY33">
        <v>0.23791700000000002</v>
      </c>
      <c r="AZ33">
        <v>0.246476</v>
      </c>
      <c r="BA33">
        <v>0.25528133333333336</v>
      </c>
      <c r="BB33">
        <v>0.26427466666666666</v>
      </c>
      <c r="BC33">
        <v>0.27338499999999999</v>
      </c>
      <c r="BD33">
        <v>0.28253433333333328</v>
      </c>
      <c r="BE33">
        <v>0.29164633333333329</v>
      </c>
      <c r="BF33">
        <v>0.30065266666666668</v>
      </c>
      <c r="BG33">
        <v>0.30950699999999998</v>
      </c>
      <c r="BH33">
        <v>0.31818933333333338</v>
      </c>
      <c r="BI33">
        <v>0.32671033333333332</v>
      </c>
    </row>
    <row r="34" spans="1:61" x14ac:dyDescent="0.25">
      <c r="A34">
        <v>1100</v>
      </c>
      <c r="B34">
        <v>8.784953333333333E-3</v>
      </c>
      <c r="C34">
        <v>1.0206233333333333E-2</v>
      </c>
      <c r="D34">
        <v>1.1821633333333333E-2</v>
      </c>
      <c r="E34">
        <v>1.3645033333333332E-2</v>
      </c>
      <c r="F34">
        <v>1.5686933333333333E-2</v>
      </c>
      <c r="G34">
        <v>1.7952599999999999E-2</v>
      </c>
      <c r="H34">
        <v>2.0440299999999998E-2</v>
      </c>
      <c r="I34">
        <v>2.3139500000000004E-2</v>
      </c>
      <c r="J34">
        <v>2.6029466666666667E-2</v>
      </c>
      <c r="K34">
        <v>2.9078733333333332E-2</v>
      </c>
      <c r="L34">
        <v>3.2245833333333328E-2</v>
      </c>
      <c r="M34">
        <v>3.5482033333333329E-2</v>
      </c>
      <c r="N34">
        <v>3.8736466666666663E-2</v>
      </c>
      <c r="O34">
        <v>4.1962400000000004E-2</v>
      </c>
      <c r="P34">
        <v>4.5125100000000001E-2</v>
      </c>
      <c r="Q34">
        <v>4.8208333333333332E-2</v>
      </c>
      <c r="R34">
        <v>5.1218300000000001E-2</v>
      </c>
      <c r="S34">
        <v>5.4182733333333337E-2</v>
      </c>
      <c r="T34">
        <v>5.7145499999999995E-2</v>
      </c>
      <c r="U34">
        <v>6.0158266666666661E-2</v>
      </c>
      <c r="V34">
        <v>6.3272099999999998E-2</v>
      </c>
      <c r="W34">
        <v>6.6531933333333335E-2</v>
      </c>
      <c r="X34">
        <v>6.9974666666666671E-2</v>
      </c>
      <c r="Y34">
        <v>7.3629933333333342E-2</v>
      </c>
      <c r="Z34">
        <v>7.7521899999999991E-2</v>
      </c>
      <c r="AA34">
        <v>8.1670100000000009E-2</v>
      </c>
      <c r="AB34">
        <v>8.609003333333333E-2</v>
      </c>
      <c r="AC34">
        <v>9.0793033333333328E-2</v>
      </c>
      <c r="AD34">
        <v>9.5785999999999996E-2</v>
      </c>
      <c r="AE34">
        <v>0.10107099999999998</v>
      </c>
      <c r="AF34">
        <v>0.106644</v>
      </c>
      <c r="AG34">
        <v>0.11249466666666667</v>
      </c>
      <c r="AH34">
        <v>0.11860333333333334</v>
      </c>
      <c r="AI34">
        <v>0.12494100000000001</v>
      </c>
      <c r="AJ34">
        <v>0.131468</v>
      </c>
      <c r="AK34">
        <v>0.13813566666666668</v>
      </c>
      <c r="AL34">
        <v>0.14488933333333331</v>
      </c>
      <c r="AM34">
        <v>0.15167633333333333</v>
      </c>
      <c r="AN34">
        <v>0.15845133333333331</v>
      </c>
      <c r="AO34">
        <v>0.16518433333333335</v>
      </c>
      <c r="AP34">
        <v>0.17186966666666667</v>
      </c>
      <c r="AQ34">
        <v>0.17852366666666666</v>
      </c>
      <c r="AR34">
        <v>0.18518599999999999</v>
      </c>
      <c r="AS34">
        <v>0.19191433333333333</v>
      </c>
      <c r="AT34">
        <v>0.19877333333333333</v>
      </c>
      <c r="AU34">
        <v>0.20582733333333333</v>
      </c>
      <c r="AV34">
        <v>0.21312833333333334</v>
      </c>
      <c r="AW34">
        <v>0.22071433333333335</v>
      </c>
      <c r="AX34">
        <v>0.22860233333333335</v>
      </c>
      <c r="AY34">
        <v>0.23678966666666668</v>
      </c>
      <c r="AZ34">
        <v>0.24525566666666665</v>
      </c>
      <c r="BA34">
        <v>0.25396100000000005</v>
      </c>
      <c r="BB34">
        <v>0.26285066666666662</v>
      </c>
      <c r="BC34">
        <v>0.27185933333333329</v>
      </c>
      <c r="BD34">
        <v>0.28091366666666667</v>
      </c>
      <c r="BE34">
        <v>0.2899443333333333</v>
      </c>
      <c r="BF34">
        <v>0.29889099999999996</v>
      </c>
      <c r="BG34">
        <v>0.30771266666666663</v>
      </c>
      <c r="BH34">
        <v>0.31639566666666669</v>
      </c>
      <c r="BI34">
        <v>0.32495399999999997</v>
      </c>
    </row>
    <row r="35" spans="1:61" x14ac:dyDescent="0.25">
      <c r="A35">
        <v>1125</v>
      </c>
      <c r="B35">
        <v>8.455643333333332E-3</v>
      </c>
      <c r="C35">
        <v>9.829923333333334E-3</v>
      </c>
      <c r="D35">
        <v>1.1394166666666669E-2</v>
      </c>
      <c r="E35">
        <v>1.3162766666666667E-2</v>
      </c>
      <c r="F35">
        <v>1.5147133333333333E-2</v>
      </c>
      <c r="G35">
        <v>1.7353933333333332E-2</v>
      </c>
      <c r="H35">
        <v>1.9783200000000001E-2</v>
      </c>
      <c r="I35">
        <v>2.2426600000000001E-2</v>
      </c>
      <c r="J35">
        <v>2.5265933333333334E-2</v>
      </c>
      <c r="K35">
        <v>2.8272266666666667E-2</v>
      </c>
      <c r="L35">
        <v>3.1406499999999997E-2</v>
      </c>
      <c r="M35">
        <v>3.4621600000000002E-2</v>
      </c>
      <c r="N35">
        <v>3.786673333333334E-2</v>
      </c>
      <c r="O35">
        <v>4.1093966666666669E-2</v>
      </c>
      <c r="P35">
        <v>4.4265400000000003E-2</v>
      </c>
      <c r="Q35">
        <v>4.7360433333333334E-2</v>
      </c>
      <c r="R35">
        <v>5.038016666666667E-2</v>
      </c>
      <c r="S35">
        <v>5.3347800000000001E-2</v>
      </c>
      <c r="T35">
        <v>5.6304433333333327E-2</v>
      </c>
      <c r="U35">
        <v>5.9300733333333334E-2</v>
      </c>
      <c r="V35">
        <v>6.2388733333333335E-2</v>
      </c>
      <c r="W35">
        <v>6.5615333333333345E-2</v>
      </c>
      <c r="X35">
        <v>6.9019700000000003E-2</v>
      </c>
      <c r="Y35">
        <v>7.2633666666666666E-2</v>
      </c>
      <c r="Z35">
        <v>7.6483200000000015E-2</v>
      </c>
      <c r="AA35">
        <v>8.0589666666666671E-2</v>
      </c>
      <c r="AB35">
        <v>8.4970400000000001E-2</v>
      </c>
      <c r="AC35">
        <v>8.9638633333333329E-2</v>
      </c>
      <c r="AD35">
        <v>9.4602833333333344E-2</v>
      </c>
      <c r="AE35">
        <v>9.9866633333333343E-2</v>
      </c>
      <c r="AF35">
        <v>0.10542699999999999</v>
      </c>
      <c r="AG35">
        <v>0.11127500000000001</v>
      </c>
      <c r="AH35">
        <v>0.11739100000000001</v>
      </c>
      <c r="AI35">
        <v>0.12374600000000001</v>
      </c>
      <c r="AJ35">
        <v>0.13029933333333332</v>
      </c>
      <c r="AK35">
        <v>0.13700199999999998</v>
      </c>
      <c r="AL35">
        <v>0.14379699999999998</v>
      </c>
      <c r="AM35">
        <v>0.15062833333333334</v>
      </c>
      <c r="AN35">
        <v>0.15744733333333336</v>
      </c>
      <c r="AO35">
        <v>0.16422200000000001</v>
      </c>
      <c r="AP35">
        <v>0.17093933333333333</v>
      </c>
      <c r="AQ35">
        <v>0.17761533333333335</v>
      </c>
      <c r="AR35">
        <v>0.18428600000000003</v>
      </c>
      <c r="AS35">
        <v>0.19100833333333334</v>
      </c>
      <c r="AT35">
        <v>0.19784533333333335</v>
      </c>
      <c r="AU35">
        <v>0.20486300000000002</v>
      </c>
      <c r="AV35">
        <v>0.21211433333333332</v>
      </c>
      <c r="AW35">
        <v>0.21963766666666665</v>
      </c>
      <c r="AX35">
        <v>0.22745266666666666</v>
      </c>
      <c r="AY35">
        <v>0.23555666666666666</v>
      </c>
      <c r="AZ35">
        <v>0.24393233333333333</v>
      </c>
      <c r="BA35">
        <v>0.25254133333333328</v>
      </c>
      <c r="BB35">
        <v>0.26133333333333336</v>
      </c>
      <c r="BC35">
        <v>0.27024733333333334</v>
      </c>
      <c r="BD35">
        <v>0.27921666666666667</v>
      </c>
      <c r="BE35">
        <v>0.28817733333333334</v>
      </c>
      <c r="BF35">
        <v>0.29707700000000004</v>
      </c>
      <c r="BG35">
        <v>0.30587999999999999</v>
      </c>
      <c r="BH35">
        <v>0.31457733333333332</v>
      </c>
      <c r="BI35">
        <v>0.32318433333333335</v>
      </c>
    </row>
    <row r="36" spans="1:61" x14ac:dyDescent="0.25">
      <c r="A36">
        <v>1150</v>
      </c>
      <c r="B36">
        <v>8.1342833333333323E-3</v>
      </c>
      <c r="C36">
        <v>9.4620633333333329E-3</v>
      </c>
      <c r="D36">
        <v>1.0975466666666668E-2</v>
      </c>
      <c r="E36">
        <v>1.2689333333333335E-2</v>
      </c>
      <c r="F36">
        <v>1.4615833333333333E-2</v>
      </c>
      <c r="G36">
        <v>1.6762799999999998E-2</v>
      </c>
      <c r="H36">
        <v>1.9132E-2</v>
      </c>
      <c r="I36">
        <v>2.1717200000000002E-2</v>
      </c>
      <c r="J36">
        <v>2.4502599999999999E-2</v>
      </c>
      <c r="K36">
        <v>2.7461866666666668E-2</v>
      </c>
      <c r="L36">
        <v>3.0558333333333337E-2</v>
      </c>
      <c r="M36">
        <v>3.3746699999999998E-2</v>
      </c>
      <c r="N36">
        <v>3.697693333333333E-2</v>
      </c>
      <c r="O36">
        <v>4.0200199999999998E-2</v>
      </c>
      <c r="P36">
        <v>4.3375966666666661E-2</v>
      </c>
      <c r="Q36">
        <v>4.6479600000000003E-2</v>
      </c>
      <c r="R36">
        <v>4.9507233333333338E-2</v>
      </c>
      <c r="S36">
        <v>5.2477666666666666E-2</v>
      </c>
      <c r="T36">
        <v>5.5428499999999999E-2</v>
      </c>
      <c r="U36">
        <v>5.8409166666666672E-2</v>
      </c>
      <c r="V36">
        <v>6.1472166666666668E-2</v>
      </c>
      <c r="W36">
        <v>6.4666066666666674E-2</v>
      </c>
      <c r="X36">
        <v>6.8032200000000001E-2</v>
      </c>
      <c r="Y36">
        <v>7.1604433333333328E-2</v>
      </c>
      <c r="Z36">
        <v>7.5410566666666665E-2</v>
      </c>
      <c r="AA36">
        <v>7.9473699999999994E-2</v>
      </c>
      <c r="AB36">
        <v>8.3812966666666669E-2</v>
      </c>
      <c r="AC36">
        <v>8.844316666666667E-2</v>
      </c>
      <c r="AD36">
        <v>9.3374666666666675E-2</v>
      </c>
      <c r="AE36">
        <v>9.86123E-2</v>
      </c>
      <c r="AF36">
        <v>0.104155</v>
      </c>
      <c r="AG36">
        <v>0.10999300000000001</v>
      </c>
      <c r="AH36">
        <v>0.11610966666666667</v>
      </c>
      <c r="AI36">
        <v>0.12247400000000001</v>
      </c>
      <c r="AJ36">
        <v>0.12904666666666667</v>
      </c>
      <c r="AK36">
        <v>0.13577633333333336</v>
      </c>
      <c r="AL36">
        <v>0.14260533333333333</v>
      </c>
      <c r="AM36">
        <v>0.14947433333333335</v>
      </c>
      <c r="AN36">
        <v>0.15633166666666667</v>
      </c>
      <c r="AO36">
        <v>0.16314033333333333</v>
      </c>
      <c r="AP36">
        <v>0.16988599999999998</v>
      </c>
      <c r="AQ36">
        <v>0.17657900000000001</v>
      </c>
      <c r="AR36">
        <v>0.18325466666666668</v>
      </c>
      <c r="AS36">
        <v>0.18996633333333332</v>
      </c>
      <c r="AT36">
        <v>0.19677900000000001</v>
      </c>
      <c r="AU36">
        <v>0.20375733333333335</v>
      </c>
      <c r="AV36">
        <v>0.21095633333333333</v>
      </c>
      <c r="AW36">
        <v>0.21841533333333332</v>
      </c>
      <c r="AX36">
        <v>0.22615499999999999</v>
      </c>
      <c r="AY36">
        <v>0.23417566666666667</v>
      </c>
      <c r="AZ36">
        <v>0.24246066666666666</v>
      </c>
      <c r="BA36">
        <v>0.25097600000000003</v>
      </c>
      <c r="BB36">
        <v>0.25967500000000004</v>
      </c>
      <c r="BC36">
        <v>0.26850099999999999</v>
      </c>
      <c r="BD36">
        <v>0.27739366666666671</v>
      </c>
      <c r="BE36">
        <v>0.28629500000000002</v>
      </c>
      <c r="BF36">
        <v>0.29515866666666668</v>
      </c>
      <c r="BG36">
        <v>0.30395533333333336</v>
      </c>
      <c r="BH36">
        <v>0.31267766666666669</v>
      </c>
      <c r="BI36">
        <v>0.32134466666666667</v>
      </c>
    </row>
    <row r="37" spans="1:61" x14ac:dyDescent="0.25">
      <c r="A37">
        <v>1175</v>
      </c>
      <c r="B37">
        <v>7.8215200000000002E-3</v>
      </c>
      <c r="C37">
        <v>9.1034900000000005E-3</v>
      </c>
      <c r="D37">
        <v>1.0566566666666666E-2</v>
      </c>
      <c r="E37">
        <v>1.2225966666666666E-2</v>
      </c>
      <c r="F37">
        <v>1.4094533333333334E-2</v>
      </c>
      <c r="G37">
        <v>1.6181200000000003E-2</v>
      </c>
      <c r="H37">
        <v>1.8489200000000001E-2</v>
      </c>
      <c r="I37">
        <v>2.1014233333333337E-2</v>
      </c>
      <c r="J37">
        <v>2.3742933333333337E-2</v>
      </c>
      <c r="K37">
        <v>2.6651499999999998E-2</v>
      </c>
      <c r="L37">
        <v>2.9705733333333335E-2</v>
      </c>
      <c r="M37">
        <v>3.286236666666667E-2</v>
      </c>
      <c r="N37">
        <v>3.6072300000000002E-2</v>
      </c>
      <c r="O37">
        <v>3.9286299999999996E-2</v>
      </c>
      <c r="P37">
        <v>4.2461833333333331E-2</v>
      </c>
      <c r="Q37">
        <v>4.5570566666666666E-2</v>
      </c>
      <c r="R37">
        <v>4.8604000000000001E-2</v>
      </c>
      <c r="S37">
        <v>5.1576299999999999E-2</v>
      </c>
      <c r="T37">
        <v>5.4521366666666661E-2</v>
      </c>
      <c r="U37">
        <v>5.74869E-2</v>
      </c>
      <c r="V37">
        <v>6.052543333333333E-2</v>
      </c>
      <c r="W37">
        <v>6.3686866666666661E-2</v>
      </c>
      <c r="X37">
        <v>6.7014633333333337E-2</v>
      </c>
      <c r="Y37">
        <v>7.0544433333333337E-2</v>
      </c>
      <c r="Z37">
        <v>7.4305999999999997E-2</v>
      </c>
      <c r="AA37">
        <v>7.8324000000000005E-2</v>
      </c>
      <c r="AB37">
        <v>8.2619066666666671E-2</v>
      </c>
      <c r="AC37">
        <v>8.7207866666666675E-2</v>
      </c>
      <c r="AD37">
        <v>9.2102166666666666E-2</v>
      </c>
      <c r="AE37">
        <v>9.7308500000000006E-2</v>
      </c>
      <c r="AF37">
        <v>0.10282666666666666</v>
      </c>
      <c r="AG37">
        <v>0.108649</v>
      </c>
      <c r="AH37">
        <v>0.11475733333333334</v>
      </c>
      <c r="AI37">
        <v>0.12112366666666667</v>
      </c>
      <c r="AJ37">
        <v>0.12770633333333334</v>
      </c>
      <c r="AK37">
        <v>0.13445433333333334</v>
      </c>
      <c r="AL37">
        <v>0.14130833333333334</v>
      </c>
      <c r="AM37">
        <v>0.14820666666666668</v>
      </c>
      <c r="AN37">
        <v>0.15509399999999998</v>
      </c>
      <c r="AO37">
        <v>0.16192999999999999</v>
      </c>
      <c r="AP37">
        <v>0.16869599999999998</v>
      </c>
      <c r="AQ37">
        <v>0.17539966666666665</v>
      </c>
      <c r="AR37">
        <v>0.18207333333333334</v>
      </c>
      <c r="AS37">
        <v>0.18876933333333334</v>
      </c>
      <c r="AT37">
        <v>0.19555199999999998</v>
      </c>
      <c r="AU37">
        <v>0.20248599999999997</v>
      </c>
      <c r="AV37">
        <v>0.20962800000000001</v>
      </c>
      <c r="AW37">
        <v>0.21701833333333331</v>
      </c>
      <c r="AX37">
        <v>0.22467966666666669</v>
      </c>
      <c r="AY37">
        <v>0.23261500000000002</v>
      </c>
      <c r="AZ37">
        <v>0.24080900000000002</v>
      </c>
      <c r="BA37">
        <v>0.24923166666666666</v>
      </c>
      <c r="BB37">
        <v>0.25784000000000001</v>
      </c>
      <c r="BC37">
        <v>0.26658300000000001</v>
      </c>
      <c r="BD37">
        <v>0.27540566666666666</v>
      </c>
      <c r="BE37">
        <v>0.28425633333333339</v>
      </c>
      <c r="BF37">
        <v>0.29309400000000002</v>
      </c>
      <c r="BG37">
        <v>0.30189366666666667</v>
      </c>
      <c r="BH37">
        <v>0.31065100000000001</v>
      </c>
      <c r="BI37">
        <v>0.31938466666666665</v>
      </c>
    </row>
    <row r="38" spans="1:61" x14ac:dyDescent="0.25">
      <c r="A38">
        <v>1200</v>
      </c>
      <c r="B38">
        <v>7.5178866666666668E-3</v>
      </c>
      <c r="C38">
        <v>8.754886666666668E-3</v>
      </c>
      <c r="D38">
        <v>1.0168399999999999E-2</v>
      </c>
      <c r="E38">
        <v>1.1773899999999999E-2</v>
      </c>
      <c r="F38">
        <v>1.3584799999999999E-2</v>
      </c>
      <c r="G38">
        <v>1.5610966666666665E-2</v>
      </c>
      <c r="H38">
        <v>1.7857033333333331E-2</v>
      </c>
      <c r="I38">
        <v>2.0320566666666665E-2</v>
      </c>
      <c r="J38">
        <v>2.2990366666666668E-2</v>
      </c>
      <c r="K38">
        <v>2.5845233333333332E-2</v>
      </c>
      <c r="L38">
        <v>2.8853400000000001E-2</v>
      </c>
      <c r="M38">
        <v>3.1973700000000001E-2</v>
      </c>
      <c r="N38">
        <v>3.5158500000000002E-2</v>
      </c>
      <c r="O38">
        <v>3.8358399999999994E-2</v>
      </c>
      <c r="P38">
        <v>4.1529299999999998E-2</v>
      </c>
      <c r="Q38">
        <v>4.4639633333333338E-2</v>
      </c>
      <c r="R38">
        <v>4.7676699999999995E-2</v>
      </c>
      <c r="S38">
        <v>5.0649800000000002E-2</v>
      </c>
      <c r="T38">
        <v>5.3589200000000003E-2</v>
      </c>
      <c r="U38">
        <v>5.6540200000000006E-2</v>
      </c>
      <c r="V38">
        <v>5.9554933333333337E-2</v>
      </c>
      <c r="W38">
        <v>6.2684600000000007E-2</v>
      </c>
      <c r="X38">
        <v>6.5974199999999997E-2</v>
      </c>
      <c r="Y38">
        <v>6.9461466666666652E-2</v>
      </c>
      <c r="Z38">
        <v>7.3177766666666658E-2</v>
      </c>
      <c r="AA38">
        <v>7.7149399999999993E-2</v>
      </c>
      <c r="AB38">
        <v>8.1398600000000002E-2</v>
      </c>
      <c r="AC38">
        <v>8.5943400000000003E-2</v>
      </c>
      <c r="AD38">
        <v>9.0797200000000008E-2</v>
      </c>
      <c r="AE38">
        <v>9.5967999999999998E-2</v>
      </c>
      <c r="AF38">
        <v>0.10145733333333333</v>
      </c>
      <c r="AG38">
        <v>0.10725733333333333</v>
      </c>
      <c r="AH38">
        <v>0.11335200000000001</v>
      </c>
      <c r="AI38">
        <v>0.119713</v>
      </c>
      <c r="AJ38">
        <v>0.12629933333333335</v>
      </c>
      <c r="AK38">
        <v>0.13305866666666666</v>
      </c>
      <c r="AL38">
        <v>0.13993033333333335</v>
      </c>
      <c r="AM38">
        <v>0.14685133333333333</v>
      </c>
      <c r="AN38">
        <v>0.15376233333333333</v>
      </c>
      <c r="AO38">
        <v>0.16061966666666669</v>
      </c>
      <c r="AP38">
        <v>0.16740233333333332</v>
      </c>
      <c r="AQ38">
        <v>0.17411233333333334</v>
      </c>
      <c r="AR38">
        <v>0.18078000000000002</v>
      </c>
      <c r="AS38">
        <v>0.18745766666666666</v>
      </c>
      <c r="AT38">
        <v>0.19420700000000002</v>
      </c>
      <c r="AU38">
        <v>0.20109399999999999</v>
      </c>
      <c r="AV38">
        <v>0.208176</v>
      </c>
      <c r="AW38">
        <v>0.21549633333333332</v>
      </c>
      <c r="AX38">
        <v>0.22307766666666665</v>
      </c>
      <c r="AY38">
        <v>0.23092699999999999</v>
      </c>
      <c r="AZ38">
        <v>0.23903133333333335</v>
      </c>
      <c r="BA38">
        <v>0.24736366666666665</v>
      </c>
      <c r="BB38">
        <v>0.25588533333333335</v>
      </c>
      <c r="BC38">
        <v>0.26455099999999998</v>
      </c>
      <c r="BD38">
        <v>0.27331</v>
      </c>
      <c r="BE38">
        <v>0.28211766666666666</v>
      </c>
      <c r="BF38">
        <v>0.290937</v>
      </c>
      <c r="BG38">
        <v>0.29974733333333331</v>
      </c>
      <c r="BH38">
        <v>0.30854633333333337</v>
      </c>
      <c r="BI38">
        <v>0.3173516666666667</v>
      </c>
    </row>
    <row r="39" spans="1:61" x14ac:dyDescent="0.25">
      <c r="A39">
        <v>1225</v>
      </c>
      <c r="B39">
        <v>7.2238733333333327E-3</v>
      </c>
      <c r="C39">
        <v>8.4168833333333332E-3</v>
      </c>
      <c r="D39">
        <v>9.7817266666666656E-3</v>
      </c>
      <c r="E39">
        <v>1.13341E-2</v>
      </c>
      <c r="F39">
        <v>1.3087833333333333E-2</v>
      </c>
      <c r="G39">
        <v>1.5053733333333333E-2</v>
      </c>
      <c r="H39">
        <v>1.7237600000000002E-2</v>
      </c>
      <c r="I39">
        <v>1.9638666666666669E-2</v>
      </c>
      <c r="J39">
        <v>2.2247966666666664E-2</v>
      </c>
      <c r="K39">
        <v>2.5046666666666665E-2</v>
      </c>
      <c r="L39">
        <v>2.8005433333333333E-2</v>
      </c>
      <c r="M39">
        <v>3.1085533333333332E-2</v>
      </c>
      <c r="N39">
        <v>3.4240633333333333E-2</v>
      </c>
      <c r="O39">
        <v>3.7421900000000001E-2</v>
      </c>
      <c r="P39">
        <v>4.0584033333333332E-2</v>
      </c>
      <c r="Q39">
        <v>4.3692666666666657E-2</v>
      </c>
      <c r="R39">
        <v>4.6730933333333335E-2</v>
      </c>
      <c r="S39">
        <v>4.9703833333333336E-2</v>
      </c>
      <c r="T39">
        <v>5.2637433333333337E-2</v>
      </c>
      <c r="U39">
        <v>5.5574500000000006E-2</v>
      </c>
      <c r="V39">
        <v>5.8566399999999998E-2</v>
      </c>
      <c r="W39">
        <v>6.1664999999999998E-2</v>
      </c>
      <c r="X39">
        <v>6.4916966666666673E-2</v>
      </c>
      <c r="Y39">
        <v>6.8361900000000017E-2</v>
      </c>
      <c r="Z39">
        <v>7.2032766666666664E-2</v>
      </c>
      <c r="AA39">
        <v>7.5957333333333335E-2</v>
      </c>
      <c r="AB39">
        <v>8.0159333333333319E-2</v>
      </c>
      <c r="AC39">
        <v>8.4658233333333333E-2</v>
      </c>
      <c r="AD39">
        <v>8.9469033333333337E-2</v>
      </c>
      <c r="AE39">
        <v>9.4601066666666664E-2</v>
      </c>
      <c r="AF39">
        <v>0.10005666666666667</v>
      </c>
      <c r="AG39">
        <v>0.10583066666666667</v>
      </c>
      <c r="AH39">
        <v>0.11190633333333333</v>
      </c>
      <c r="AI39">
        <v>0.11825666666666668</v>
      </c>
      <c r="AJ39">
        <v>0.12484099999999999</v>
      </c>
      <c r="AK39">
        <v>0.13160633333333335</v>
      </c>
      <c r="AL39">
        <v>0.13849033333333335</v>
      </c>
      <c r="AM39">
        <v>0.14542833333333335</v>
      </c>
      <c r="AN39">
        <v>0.15235899999999999</v>
      </c>
      <c r="AO39">
        <v>0.15923433333333334</v>
      </c>
      <c r="AP39">
        <v>0.16602933333333333</v>
      </c>
      <c r="AQ39">
        <v>0.17274333333333333</v>
      </c>
      <c r="AR39">
        <v>0.17940433333333336</v>
      </c>
      <c r="AS39">
        <v>0.186061</v>
      </c>
      <c r="AT39">
        <v>0.19277633333333336</v>
      </c>
      <c r="AU39">
        <v>0.19961633333333331</v>
      </c>
      <c r="AV39">
        <v>0.20663833333333334</v>
      </c>
      <c r="AW39">
        <v>0.21388866666666664</v>
      </c>
      <c r="AX39">
        <v>0.22139200000000001</v>
      </c>
      <c r="AY39">
        <v>0.22915733333333332</v>
      </c>
      <c r="AZ39">
        <v>0.237174</v>
      </c>
      <c r="BA39">
        <v>0.24542033333333335</v>
      </c>
      <c r="BB39">
        <v>0.25386099999999995</v>
      </c>
      <c r="BC39">
        <v>0.26245466666666667</v>
      </c>
      <c r="BD39">
        <v>0.27115733333333331</v>
      </c>
      <c r="BE39">
        <v>0.27992900000000004</v>
      </c>
      <c r="BF39">
        <v>0.28873733333333335</v>
      </c>
      <c r="BG39">
        <v>0.29756433333333332</v>
      </c>
      <c r="BH39">
        <v>0.30640966666666664</v>
      </c>
      <c r="BI39">
        <v>0.31528899999999999</v>
      </c>
    </row>
    <row r="40" spans="1:61" x14ac:dyDescent="0.25">
      <c r="A40">
        <v>1250</v>
      </c>
      <c r="B40">
        <v>6.9394800000000005E-3</v>
      </c>
      <c r="C40">
        <v>8.0895466666666676E-3</v>
      </c>
      <c r="D40">
        <v>9.406726666666667E-3</v>
      </c>
      <c r="E40">
        <v>1.0906866666666667E-2</v>
      </c>
      <c r="F40">
        <v>1.2604166666666666E-2</v>
      </c>
      <c r="G40">
        <v>1.45101E-2</v>
      </c>
      <c r="H40">
        <v>1.6631699999999999E-2</v>
      </c>
      <c r="I40">
        <v>1.8969733333333332E-2</v>
      </c>
      <c r="J40">
        <v>2.1517233333333333E-2</v>
      </c>
      <c r="K40">
        <v>2.4257566666666664E-2</v>
      </c>
      <c r="L40">
        <v>2.71641E-2</v>
      </c>
      <c r="M40">
        <v>3.0200299999999999E-2</v>
      </c>
      <c r="N40">
        <v>3.33216E-2</v>
      </c>
      <c r="O40">
        <v>3.6479833333333329E-2</v>
      </c>
      <c r="P40">
        <v>3.9628933333333331E-2</v>
      </c>
      <c r="Q40">
        <v>4.2732166666666661E-2</v>
      </c>
      <c r="R40">
        <v>4.57691E-2</v>
      </c>
      <c r="S40">
        <v>4.8740133333333331E-2</v>
      </c>
      <c r="T40">
        <v>5.1667400000000002E-2</v>
      </c>
      <c r="U40">
        <v>5.4590666666666669E-2</v>
      </c>
      <c r="V40">
        <v>5.7560100000000003E-2</v>
      </c>
      <c r="W40">
        <v>6.0627999999999994E-2</v>
      </c>
      <c r="X40">
        <v>6.3842366666666664E-2</v>
      </c>
      <c r="Y40">
        <v>6.7244600000000002E-2</v>
      </c>
      <c r="Z40">
        <v>7.0869166666666664E-2</v>
      </c>
      <c r="AA40">
        <v>7.4745433333333333E-2</v>
      </c>
      <c r="AB40">
        <v>7.8898299999999991E-2</v>
      </c>
      <c r="AC40">
        <v>8.3348733333333327E-2</v>
      </c>
      <c r="AD40">
        <v>8.811306666666667E-2</v>
      </c>
      <c r="AE40">
        <v>9.320206666666668E-2</v>
      </c>
      <c r="AF40">
        <v>9.8619599999999988E-2</v>
      </c>
      <c r="AG40">
        <v>0.104361</v>
      </c>
      <c r="AH40">
        <v>0.11041166666666667</v>
      </c>
      <c r="AI40">
        <v>0.116744</v>
      </c>
      <c r="AJ40">
        <v>0.12331833333333335</v>
      </c>
      <c r="AK40">
        <v>0.130081</v>
      </c>
      <c r="AL40">
        <v>0.13696966666666666</v>
      </c>
      <c r="AM40">
        <v>0.14391733333333334</v>
      </c>
      <c r="AN40">
        <v>0.15085933333333335</v>
      </c>
      <c r="AO40">
        <v>0.15774533333333332</v>
      </c>
      <c r="AP40">
        <v>0.164546</v>
      </c>
      <c r="AQ40">
        <v>0.17125833333333337</v>
      </c>
      <c r="AR40">
        <v>0.17790633333333336</v>
      </c>
      <c r="AS40">
        <v>0.18453733333333333</v>
      </c>
      <c r="AT40">
        <v>0.1912136666666667</v>
      </c>
      <c r="AU40">
        <v>0.19800100000000001</v>
      </c>
      <c r="AV40">
        <v>0.20496000000000003</v>
      </c>
      <c r="AW40">
        <v>0.21213633333333334</v>
      </c>
      <c r="AX40">
        <v>0.21955933333333333</v>
      </c>
      <c r="AY40">
        <v>0.22723799999999997</v>
      </c>
      <c r="AZ40">
        <v>0.23516800000000002</v>
      </c>
      <c r="BA40">
        <v>0.24332800000000002</v>
      </c>
      <c r="BB40">
        <v>0.25168933333333338</v>
      </c>
      <c r="BC40">
        <v>0.26021500000000003</v>
      </c>
      <c r="BD40">
        <v>0.26886566666666667</v>
      </c>
      <c r="BE40">
        <v>0.27760533333333332</v>
      </c>
      <c r="BF40">
        <v>0.28640700000000002</v>
      </c>
      <c r="BG40">
        <v>0.29525466666666667</v>
      </c>
      <c r="BH40">
        <v>0.30414866666666668</v>
      </c>
      <c r="BI40">
        <v>0.31310233333333332</v>
      </c>
    </row>
    <row r="41" spans="1:61" x14ac:dyDescent="0.25">
      <c r="A41">
        <v>1275</v>
      </c>
      <c r="B41">
        <v>6.6651200000000001E-3</v>
      </c>
      <c r="C41">
        <v>7.7733899999999989E-3</v>
      </c>
      <c r="D41">
        <v>9.0440633333333329E-3</v>
      </c>
      <c r="E41">
        <v>1.0493033333333334E-2</v>
      </c>
      <c r="F41">
        <v>1.2134833333333333E-2</v>
      </c>
      <c r="G41">
        <v>1.3981533333333332E-2</v>
      </c>
      <c r="H41">
        <v>1.6041133333333332E-2</v>
      </c>
      <c r="I41">
        <v>1.8315933333333333E-2</v>
      </c>
      <c r="J41">
        <v>2.0800733333333335E-2</v>
      </c>
      <c r="K41">
        <v>2.34813E-2</v>
      </c>
      <c r="L41">
        <v>2.63333E-2</v>
      </c>
      <c r="M41">
        <v>2.9322466666666668E-2</v>
      </c>
      <c r="N41">
        <v>3.2406299999999999E-2</v>
      </c>
      <c r="O41">
        <v>3.5537566666666666E-2</v>
      </c>
      <c r="P41">
        <v>3.8669700000000001E-2</v>
      </c>
      <c r="Q41">
        <v>4.1764233333333338E-2</v>
      </c>
      <c r="R41">
        <v>4.4797233333333332E-2</v>
      </c>
      <c r="S41">
        <v>4.7765000000000002E-2</v>
      </c>
      <c r="T41">
        <v>5.0685466666666672E-2</v>
      </c>
      <c r="U41">
        <v>5.3595233333333332E-2</v>
      </c>
      <c r="V41">
        <v>5.65429E-2</v>
      </c>
      <c r="W41">
        <v>5.9580833333333333E-2</v>
      </c>
      <c r="X41">
        <v>6.2758266666666659E-2</v>
      </c>
      <c r="Y41">
        <v>6.611803333333334E-2</v>
      </c>
      <c r="Z41">
        <v>6.9696333333333318E-2</v>
      </c>
      <c r="AA41">
        <v>7.3523766666666671E-2</v>
      </c>
      <c r="AB41">
        <v>7.7626633333333347E-2</v>
      </c>
      <c r="AC41">
        <v>8.2027166666666665E-2</v>
      </c>
      <c r="AD41">
        <v>8.6743000000000015E-2</v>
      </c>
      <c r="AE41">
        <v>9.1786300000000001E-2</v>
      </c>
      <c r="AF41">
        <v>9.7162233333333334E-2</v>
      </c>
      <c r="AG41">
        <v>0.10286766666666668</v>
      </c>
      <c r="AH41">
        <v>0.10888766666666666</v>
      </c>
      <c r="AI41">
        <v>0.11519766666666666</v>
      </c>
      <c r="AJ41">
        <v>0.12175633333333334</v>
      </c>
      <c r="AK41">
        <v>0.12851199999999999</v>
      </c>
      <c r="AL41">
        <v>0.13539933333333334</v>
      </c>
      <c r="AM41">
        <v>0.14235100000000001</v>
      </c>
      <c r="AN41">
        <v>0.14930066666666666</v>
      </c>
      <c r="AO41">
        <v>0.15619366666666665</v>
      </c>
      <c r="AP41">
        <v>0.16299733333333333</v>
      </c>
      <c r="AQ41">
        <v>0.16970466666666664</v>
      </c>
      <c r="AR41">
        <v>0.17633799999999999</v>
      </c>
      <c r="AS41">
        <v>0.18294166666666667</v>
      </c>
      <c r="AT41">
        <v>0.18957833333333332</v>
      </c>
      <c r="AU41">
        <v>0.19631333333333334</v>
      </c>
      <c r="AV41">
        <v>0.20320866666666668</v>
      </c>
      <c r="AW41">
        <v>0.21031233333333332</v>
      </c>
      <c r="AX41">
        <v>0.21765533333333334</v>
      </c>
      <c r="AY41">
        <v>0.22525066666666668</v>
      </c>
      <c r="AZ41">
        <v>0.23309533333333335</v>
      </c>
      <c r="BA41">
        <v>0.2411736666666667</v>
      </c>
      <c r="BB41">
        <v>0.24946000000000002</v>
      </c>
      <c r="BC41">
        <v>0.25792199999999998</v>
      </c>
      <c r="BD41">
        <v>0.26652466666666669</v>
      </c>
      <c r="BE41">
        <v>0.27523800000000004</v>
      </c>
      <c r="BF41">
        <v>0.28403666666666666</v>
      </c>
      <c r="BG41">
        <v>0.292908</v>
      </c>
      <c r="BH41">
        <v>0.30185166666666663</v>
      </c>
      <c r="BI41">
        <v>0.31087900000000002</v>
      </c>
    </row>
    <row r="42" spans="1:61" x14ac:dyDescent="0.25">
      <c r="A42">
        <v>1300</v>
      </c>
      <c r="B42">
        <v>6.4004366666666661E-3</v>
      </c>
      <c r="C42">
        <v>7.4680666666666661E-3</v>
      </c>
      <c r="D42">
        <v>8.6933833333333321E-3</v>
      </c>
      <c r="E42">
        <v>1.0092266666666667E-2</v>
      </c>
      <c r="F42">
        <v>1.16796E-2</v>
      </c>
      <c r="G42">
        <v>1.34678E-2</v>
      </c>
      <c r="H42">
        <v>1.5465899999999999E-2</v>
      </c>
      <c r="I42">
        <v>1.7677466666666666E-2</v>
      </c>
      <c r="J42">
        <v>2.0099033333333332E-2</v>
      </c>
      <c r="K42">
        <v>2.2718466666666669E-2</v>
      </c>
      <c r="L42">
        <v>2.5513866666666662E-2</v>
      </c>
      <c r="M42">
        <v>2.8453300000000001E-2</v>
      </c>
      <c r="N42">
        <v>3.1496333333333335E-2</v>
      </c>
      <c r="O42">
        <v>3.4596733333333331E-2</v>
      </c>
      <c r="P42">
        <v>3.7708166666666668E-2</v>
      </c>
      <c r="Q42">
        <v>4.0790399999999997E-2</v>
      </c>
      <c r="R42">
        <v>4.3816700000000007E-2</v>
      </c>
      <c r="S42">
        <v>4.6779366666666662E-2</v>
      </c>
      <c r="T42">
        <v>4.9692133333333333E-2</v>
      </c>
      <c r="U42">
        <v>5.2588266666666668E-2</v>
      </c>
      <c r="V42">
        <v>5.5514533333333338E-2</v>
      </c>
      <c r="W42">
        <v>5.852276666666667E-2</v>
      </c>
      <c r="X42">
        <v>6.1663333333333327E-2</v>
      </c>
      <c r="Y42">
        <v>6.4980499999999997E-2</v>
      </c>
      <c r="Z42">
        <v>6.851196666666666E-2</v>
      </c>
      <c r="AA42">
        <v>7.2289599999999996E-2</v>
      </c>
      <c r="AB42">
        <v>7.6340966666666676E-2</v>
      </c>
      <c r="AC42">
        <v>8.0689366666666665E-2</v>
      </c>
      <c r="AD42">
        <v>8.5353833333333337E-2</v>
      </c>
      <c r="AE42">
        <v>9.0347799999999992E-2</v>
      </c>
      <c r="AF42">
        <v>9.5677733333333334E-2</v>
      </c>
      <c r="AG42">
        <v>0.10134166666666666</v>
      </c>
      <c r="AH42">
        <v>0.10732599999999999</v>
      </c>
      <c r="AI42">
        <v>0.11360666666666668</v>
      </c>
      <c r="AJ42">
        <v>0.12014333333333332</v>
      </c>
      <c r="AK42">
        <v>0.1268836666666667</v>
      </c>
      <c r="AL42">
        <v>0.13376333333333332</v>
      </c>
      <c r="AM42">
        <v>0.14071233333333333</v>
      </c>
      <c r="AN42">
        <v>0.14766133333333334</v>
      </c>
      <c r="AO42">
        <v>0.154554</v>
      </c>
      <c r="AP42">
        <v>0.16135433333333335</v>
      </c>
      <c r="AQ42">
        <v>0.16805133333333333</v>
      </c>
      <c r="AR42">
        <v>0.17466366666666666</v>
      </c>
      <c r="AS42">
        <v>0.18123566666666668</v>
      </c>
      <c r="AT42">
        <v>0.18782799999999999</v>
      </c>
      <c r="AU42">
        <v>0.19450666666666669</v>
      </c>
      <c r="AV42">
        <v>0.20133466666666666</v>
      </c>
      <c r="AW42">
        <v>0.20836233333333332</v>
      </c>
      <c r="AX42">
        <v>0.21562333333333336</v>
      </c>
      <c r="AY42">
        <v>0.22313333333333332</v>
      </c>
      <c r="AZ42">
        <v>0.23089266666666666</v>
      </c>
      <c r="BA42">
        <v>0.23888966666666667</v>
      </c>
      <c r="BB42">
        <v>0.24710200000000002</v>
      </c>
      <c r="BC42">
        <v>0.25550200000000006</v>
      </c>
      <c r="BD42">
        <v>0.26406000000000002</v>
      </c>
      <c r="BE42">
        <v>0.27274800000000005</v>
      </c>
      <c r="BF42">
        <v>0.28154533333333331</v>
      </c>
      <c r="BG42">
        <v>0.29044033333333336</v>
      </c>
      <c r="BH42">
        <v>0.29943266666666668</v>
      </c>
      <c r="BI42">
        <v>0.30853200000000003</v>
      </c>
    </row>
    <row r="43" spans="1:61" x14ac:dyDescent="0.25">
      <c r="A43">
        <v>1325</v>
      </c>
      <c r="B43">
        <v>6.1455400000000006E-3</v>
      </c>
      <c r="C43">
        <v>7.1737433333333338E-3</v>
      </c>
      <c r="D43">
        <v>8.3549499999999999E-3</v>
      </c>
      <c r="E43">
        <v>9.70502E-3</v>
      </c>
      <c r="F43">
        <v>1.1238933333333333E-2</v>
      </c>
      <c r="G43">
        <v>1.2969700000000001E-2</v>
      </c>
      <c r="H43">
        <v>1.4906933333333332E-2</v>
      </c>
      <c r="I43">
        <v>1.7055566666666664E-2</v>
      </c>
      <c r="J43">
        <v>1.9413666666666666E-2</v>
      </c>
      <c r="K43">
        <v>2.1971133333333333E-2</v>
      </c>
      <c r="L43">
        <v>2.4708333333333332E-2</v>
      </c>
      <c r="M43">
        <v>2.7595766666666664E-2</v>
      </c>
      <c r="N43">
        <v>3.0594966666666668E-2</v>
      </c>
      <c r="O43">
        <v>3.3661200000000002E-2</v>
      </c>
      <c r="P43">
        <v>3.6748300000000005E-2</v>
      </c>
      <c r="Q43">
        <v>3.9815066666666669E-2</v>
      </c>
      <c r="R43">
        <v>4.2832000000000002E-2</v>
      </c>
      <c r="S43">
        <v>4.5787666666666671E-2</v>
      </c>
      <c r="T43">
        <v>4.869183333333333E-2</v>
      </c>
      <c r="U43">
        <v>5.1574299999999997E-2</v>
      </c>
      <c r="V43">
        <v>5.4479400000000004E-2</v>
      </c>
      <c r="W43">
        <v>5.7458633333333335E-2</v>
      </c>
      <c r="X43">
        <v>6.0562733333333334E-2</v>
      </c>
      <c r="Y43">
        <v>6.3837499999999991E-2</v>
      </c>
      <c r="Z43">
        <v>6.7321900000000004E-2</v>
      </c>
      <c r="AA43">
        <v>7.1049199999999993E-2</v>
      </c>
      <c r="AB43">
        <v>7.5048033333333333E-2</v>
      </c>
      <c r="AC43">
        <v>7.9342933333333324E-2</v>
      </c>
      <c r="AD43">
        <v>8.3953999999999987E-2</v>
      </c>
      <c r="AE43">
        <v>8.8895966666666659E-2</v>
      </c>
      <c r="AF43">
        <v>9.4176499999999996E-2</v>
      </c>
      <c r="AG43">
        <v>9.9794766666666659E-2</v>
      </c>
      <c r="AH43">
        <v>0.10573866666666666</v>
      </c>
      <c r="AI43">
        <v>0.111985</v>
      </c>
      <c r="AJ43">
        <v>0.11849399999999999</v>
      </c>
      <c r="AK43">
        <v>0.12521333333333334</v>
      </c>
      <c r="AL43">
        <v>0.13207866666666665</v>
      </c>
      <c r="AM43">
        <v>0.13901866666666665</v>
      </c>
      <c r="AN43">
        <v>0.14596200000000001</v>
      </c>
      <c r="AO43">
        <v>0.15285000000000001</v>
      </c>
      <c r="AP43">
        <v>0.15964166666666665</v>
      </c>
      <c r="AQ43">
        <v>0.16632433333333332</v>
      </c>
      <c r="AR43">
        <v>0.17291333333333334</v>
      </c>
      <c r="AS43">
        <v>0.17945033333333335</v>
      </c>
      <c r="AT43">
        <v>0.18599533333333332</v>
      </c>
      <c r="AU43">
        <v>0.19261566666666666</v>
      </c>
      <c r="AV43">
        <v>0.19937533333333332</v>
      </c>
      <c r="AW43">
        <v>0.20632600000000001</v>
      </c>
      <c r="AX43">
        <v>0.21350466666666668</v>
      </c>
      <c r="AY43">
        <v>0.22092966666666669</v>
      </c>
      <c r="AZ43">
        <v>0.22860500000000003</v>
      </c>
      <c r="BA43">
        <v>0.23652133333333333</v>
      </c>
      <c r="BB43">
        <v>0.24466200000000002</v>
      </c>
      <c r="BC43">
        <v>0.253002</v>
      </c>
      <c r="BD43">
        <v>0.261517</v>
      </c>
      <c r="BE43">
        <v>0.27018199999999998</v>
      </c>
      <c r="BF43">
        <v>0.27897866666666665</v>
      </c>
      <c r="BG43">
        <v>0.28789700000000001</v>
      </c>
      <c r="BH43">
        <v>0.29693600000000003</v>
      </c>
      <c r="BI43">
        <v>0.30610233333333331</v>
      </c>
    </row>
    <row r="44" spans="1:61" x14ac:dyDescent="0.25">
      <c r="A44">
        <v>1350</v>
      </c>
      <c r="B44">
        <v>5.9003633333333328E-3</v>
      </c>
      <c r="C44">
        <v>6.8903766666666665E-3</v>
      </c>
      <c r="D44">
        <v>8.0287666666666677E-3</v>
      </c>
      <c r="E44">
        <v>9.331303333333334E-3</v>
      </c>
      <c r="F44">
        <v>1.0813033333333333E-2</v>
      </c>
      <c r="G44">
        <v>1.2487433333333334E-2</v>
      </c>
      <c r="H44">
        <v>1.4364733333333332E-2</v>
      </c>
      <c r="I44">
        <v>1.6451E-2</v>
      </c>
      <c r="J44">
        <v>1.8745700000000001E-2</v>
      </c>
      <c r="K44">
        <v>2.1240633333333332E-2</v>
      </c>
      <c r="L44">
        <v>2.3918433333333333E-2</v>
      </c>
      <c r="M44">
        <v>2.6751933333333335E-2</v>
      </c>
      <c r="N44">
        <v>2.9704700000000001E-2</v>
      </c>
      <c r="O44">
        <v>3.2733699999999998E-2</v>
      </c>
      <c r="P44">
        <v>3.5793233333333334E-2</v>
      </c>
      <c r="Q44">
        <v>3.8841266666666666E-2</v>
      </c>
      <c r="R44">
        <v>4.1846099999999997E-2</v>
      </c>
      <c r="S44">
        <v>4.4792966666666663E-2</v>
      </c>
      <c r="T44">
        <v>4.7687566666666674E-2</v>
      </c>
      <c r="U44">
        <v>5.0555966666666667E-2</v>
      </c>
      <c r="V44">
        <v>5.3440333333333333E-2</v>
      </c>
      <c r="W44">
        <v>5.6390966666666674E-2</v>
      </c>
      <c r="X44">
        <v>5.9459133333333337E-2</v>
      </c>
      <c r="Y44">
        <v>6.2691700000000003E-2</v>
      </c>
      <c r="Z44">
        <v>6.6129000000000007E-2</v>
      </c>
      <c r="AA44">
        <v>6.9805566666666666E-2</v>
      </c>
      <c r="AB44">
        <v>7.37511E-2</v>
      </c>
      <c r="AC44">
        <v>7.7991133333333337E-2</v>
      </c>
      <c r="AD44">
        <v>8.2546966666666666E-2</v>
      </c>
      <c r="AE44">
        <v>8.7434433333333339E-2</v>
      </c>
      <c r="AF44">
        <v>9.2662566666666668E-2</v>
      </c>
      <c r="AG44">
        <v>9.8231666666666662E-2</v>
      </c>
      <c r="AH44">
        <v>0.10413133333333334</v>
      </c>
      <c r="AI44">
        <v>0.11033800000000001</v>
      </c>
      <c r="AJ44">
        <v>0.11681366666666666</v>
      </c>
      <c r="AK44">
        <v>0.12350633333333333</v>
      </c>
      <c r="AL44">
        <v>0.130352</v>
      </c>
      <c r="AM44">
        <v>0.13727733333333333</v>
      </c>
      <c r="AN44">
        <v>0.14421</v>
      </c>
      <c r="AO44">
        <v>0.151088</v>
      </c>
      <c r="AP44">
        <v>0.15786700000000001</v>
      </c>
      <c r="AQ44">
        <v>0.16453066666666669</v>
      </c>
      <c r="AR44">
        <v>0.17109233333333332</v>
      </c>
      <c r="AS44">
        <v>0.17759199999999997</v>
      </c>
      <c r="AT44">
        <v>0.18408833333333333</v>
      </c>
      <c r="AU44">
        <v>0.19064833333333334</v>
      </c>
      <c r="AV44">
        <v>0.19733800000000001</v>
      </c>
      <c r="AW44">
        <v>0.2042113333333333</v>
      </c>
      <c r="AX44">
        <v>0.21130733333333332</v>
      </c>
      <c r="AY44">
        <v>0.21864733333333333</v>
      </c>
      <c r="AZ44">
        <v>0.226239</v>
      </c>
      <c r="BA44">
        <v>0.23407700000000001</v>
      </c>
      <c r="BB44">
        <v>0.242147</v>
      </c>
      <c r="BC44">
        <v>0.25042933333333334</v>
      </c>
      <c r="BD44">
        <v>0.25890200000000002</v>
      </c>
      <c r="BE44">
        <v>0.26754433333333333</v>
      </c>
      <c r="BF44">
        <v>0.27633966666666665</v>
      </c>
      <c r="BG44">
        <v>0.28527966666666665</v>
      </c>
      <c r="BH44">
        <v>0.29436099999999998</v>
      </c>
      <c r="BI44">
        <v>0.3035896666666667</v>
      </c>
    </row>
    <row r="45" spans="1:61" x14ac:dyDescent="0.25">
      <c r="A45">
        <v>1375</v>
      </c>
      <c r="B45">
        <v>5.6646333333333328E-3</v>
      </c>
      <c r="C45">
        <v>6.6176899999999999E-3</v>
      </c>
      <c r="D45">
        <v>7.7145500000000006E-3</v>
      </c>
      <c r="E45">
        <v>8.9708699999999988E-3</v>
      </c>
      <c r="F45">
        <v>1.0401766666666666E-2</v>
      </c>
      <c r="G45">
        <v>1.2020933333333332E-2</v>
      </c>
      <c r="H45">
        <v>1.3839333333333334E-2</v>
      </c>
      <c r="I45">
        <v>1.5863799999999997E-2</v>
      </c>
      <c r="J45">
        <v>1.8095366666666664E-2</v>
      </c>
      <c r="K45">
        <v>2.0527533333333334E-2</v>
      </c>
      <c r="L45">
        <v>2.3145033333333332E-2</v>
      </c>
      <c r="M45">
        <v>2.5923000000000002E-2</v>
      </c>
      <c r="N45">
        <v>2.8827100000000005E-2</v>
      </c>
      <c r="O45">
        <v>3.1816033333333334E-2</v>
      </c>
      <c r="P45">
        <v>3.4844933333333335E-2</v>
      </c>
      <c r="Q45">
        <v>3.7871233333333337E-2</v>
      </c>
      <c r="R45">
        <v>4.0861366666666669E-2</v>
      </c>
      <c r="S45">
        <v>4.3797400000000007E-2</v>
      </c>
      <c r="T45">
        <v>4.6681233333333329E-2</v>
      </c>
      <c r="U45">
        <v>4.9535333333333341E-2</v>
      </c>
      <c r="V45">
        <v>5.2399099999999997E-2</v>
      </c>
      <c r="W45">
        <v>5.5321566666666676E-2</v>
      </c>
      <c r="X45">
        <v>5.8354200000000002E-2</v>
      </c>
      <c r="Y45">
        <v>6.1544766666666667E-2</v>
      </c>
      <c r="Z45">
        <v>6.4934933333333333E-2</v>
      </c>
      <c r="AA45">
        <v>6.8560366666666664E-2</v>
      </c>
      <c r="AB45">
        <v>7.2451799999999997E-2</v>
      </c>
      <c r="AC45">
        <v>7.6635866666666677E-2</v>
      </c>
      <c r="AD45">
        <v>8.1134733333333334E-2</v>
      </c>
      <c r="AE45">
        <v>8.5965433333333341E-2</v>
      </c>
      <c r="AF45">
        <v>9.1138200000000003E-2</v>
      </c>
      <c r="AG45">
        <v>9.665449999999999E-2</v>
      </c>
      <c r="AH45">
        <v>0.102505</v>
      </c>
      <c r="AI45">
        <v>0.10866766666666666</v>
      </c>
      <c r="AJ45">
        <v>0.11510533333333334</v>
      </c>
      <c r="AK45">
        <v>0.12176633333333332</v>
      </c>
      <c r="AL45">
        <v>0.12858633333333333</v>
      </c>
      <c r="AM45">
        <v>0.13549133333333332</v>
      </c>
      <c r="AN45">
        <v>0.14240733333333333</v>
      </c>
      <c r="AO45">
        <v>0.14926999999999999</v>
      </c>
      <c r="AP45">
        <v>0.156032</v>
      </c>
      <c r="AQ45">
        <v>0.16267399999999999</v>
      </c>
      <c r="AR45">
        <v>0.16920533333333335</v>
      </c>
      <c r="AS45">
        <v>0.17566499999999999</v>
      </c>
      <c r="AT45">
        <v>0.18210966666666664</v>
      </c>
      <c r="AU45">
        <v>0.18860833333333335</v>
      </c>
      <c r="AV45">
        <v>0.19522666666666666</v>
      </c>
      <c r="AW45">
        <v>0.20202200000000001</v>
      </c>
      <c r="AX45">
        <v>0.209035</v>
      </c>
      <c r="AY45">
        <v>0.21629100000000001</v>
      </c>
      <c r="AZ45">
        <v>0.2238</v>
      </c>
      <c r="BA45">
        <v>0.23155999999999999</v>
      </c>
      <c r="BB45">
        <v>0.239561</v>
      </c>
      <c r="BC45">
        <v>0.24778633333333333</v>
      </c>
      <c r="BD45">
        <v>0.256218</v>
      </c>
      <c r="BE45">
        <v>0.26483733333333331</v>
      </c>
      <c r="BF45">
        <v>0.27363100000000001</v>
      </c>
      <c r="BG45">
        <v>0.28258966666666668</v>
      </c>
      <c r="BH45">
        <v>0.29171033333333335</v>
      </c>
      <c r="BI45">
        <v>0.30099633333333337</v>
      </c>
    </row>
    <row r="46" spans="1:61" x14ac:dyDescent="0.25">
      <c r="A46">
        <v>1400</v>
      </c>
      <c r="B46">
        <v>5.4382833333333326E-3</v>
      </c>
      <c r="C46">
        <v>6.3556433333333334E-3</v>
      </c>
      <c r="D46">
        <v>7.4123133333333334E-3</v>
      </c>
      <c r="E46">
        <v>8.6237833333333343E-3</v>
      </c>
      <c r="F46">
        <v>1.0005199999999999E-2</v>
      </c>
      <c r="G46">
        <v>1.1570433333333333E-2</v>
      </c>
      <c r="H46">
        <v>1.3331033333333332E-2</v>
      </c>
      <c r="I46">
        <v>1.5294666666666666E-2</v>
      </c>
      <c r="J46">
        <v>1.7463533333333333E-2</v>
      </c>
      <c r="K46">
        <v>1.9833E-2</v>
      </c>
      <c r="L46">
        <v>2.2389599999999999E-2</v>
      </c>
      <c r="M46">
        <v>2.5110666666666667E-2</v>
      </c>
      <c r="N46">
        <v>2.7964299999999997E-2</v>
      </c>
      <c r="O46">
        <v>3.0910733333333332E-2</v>
      </c>
      <c r="P46">
        <v>3.3906199999999997E-2</v>
      </c>
      <c r="Q46">
        <v>3.6907833333333334E-2</v>
      </c>
      <c r="R46">
        <v>3.9880666666666668E-2</v>
      </c>
      <c r="S46">
        <v>4.2803866666666662E-2</v>
      </c>
      <c r="T46">
        <v>4.5675733333333336E-2</v>
      </c>
      <c r="U46">
        <v>4.8515066666666669E-2</v>
      </c>
      <c r="V46">
        <v>5.1358300000000003E-2</v>
      </c>
      <c r="W46">
        <v>5.4253099999999999E-2</v>
      </c>
      <c r="X46">
        <v>5.7250633333333335E-2</v>
      </c>
      <c r="Y46">
        <v>6.0399566666666661E-2</v>
      </c>
      <c r="Z46">
        <v>6.374266666666667E-2</v>
      </c>
      <c r="AA46">
        <v>6.731676666666668E-2</v>
      </c>
      <c r="AB46">
        <v>7.1153599999999997E-2</v>
      </c>
      <c r="AC46">
        <v>7.5280633333333333E-2</v>
      </c>
      <c r="AD46">
        <v>7.9721133333333319E-2</v>
      </c>
      <c r="AE46">
        <v>8.4493166666666675E-2</v>
      </c>
      <c r="AF46">
        <v>8.9608000000000007E-2</v>
      </c>
      <c r="AG46">
        <v>9.5068399999999997E-2</v>
      </c>
      <c r="AH46">
        <v>0.10086633333333334</v>
      </c>
      <c r="AI46">
        <v>0.10698066666666667</v>
      </c>
      <c r="AJ46">
        <v>0.11337533333333333</v>
      </c>
      <c r="AK46">
        <v>0.11999933333333333</v>
      </c>
      <c r="AL46">
        <v>0.12678799999999998</v>
      </c>
      <c r="AM46">
        <v>0.13366733333333336</v>
      </c>
      <c r="AN46">
        <v>0.14056266666666667</v>
      </c>
      <c r="AO46">
        <v>0.14740533333333333</v>
      </c>
      <c r="AP46">
        <v>0.15414599999999998</v>
      </c>
      <c r="AQ46">
        <v>0.16076199999999999</v>
      </c>
      <c r="AR46">
        <v>0.16726066666666664</v>
      </c>
      <c r="AS46">
        <v>0.17367733333333335</v>
      </c>
      <c r="AT46">
        <v>0.18006933333333333</v>
      </c>
      <c r="AU46">
        <v>0.186504</v>
      </c>
      <c r="AV46">
        <v>0.19305133333333335</v>
      </c>
      <c r="AW46">
        <v>0.19976733333333332</v>
      </c>
      <c r="AX46">
        <v>0.20669766666666667</v>
      </c>
      <c r="AY46">
        <v>0.21386966666666665</v>
      </c>
      <c r="AZ46">
        <v>0.22129666666666667</v>
      </c>
      <c r="BA46">
        <v>0.22897966666666666</v>
      </c>
      <c r="BB46">
        <v>0.23691200000000001</v>
      </c>
      <c r="BC46">
        <v>0.24508099999999999</v>
      </c>
      <c r="BD46">
        <v>0.25347133333333333</v>
      </c>
      <c r="BE46">
        <v>0.26206733333333337</v>
      </c>
      <c r="BF46">
        <v>0.27085666666666669</v>
      </c>
      <c r="BG46">
        <v>0.27983066666666667</v>
      </c>
      <c r="BH46">
        <v>0.28898566666666664</v>
      </c>
      <c r="BI46">
        <v>0.29832233333333336</v>
      </c>
    </row>
    <row r="47" spans="1:61" x14ac:dyDescent="0.25">
      <c r="A47">
        <v>1425</v>
      </c>
      <c r="B47">
        <v>5.2209933333333333E-3</v>
      </c>
      <c r="C47">
        <v>6.1038900000000007E-3</v>
      </c>
      <c r="D47">
        <v>7.1216833333333333E-3</v>
      </c>
      <c r="E47">
        <v>8.2896800000000007E-3</v>
      </c>
      <c r="F47">
        <v>9.6229866666666664E-3</v>
      </c>
      <c r="G47">
        <v>1.1135666666666667E-2</v>
      </c>
      <c r="H47">
        <v>1.2839633333333331E-2</v>
      </c>
      <c r="I47">
        <v>1.4743399999999999E-2</v>
      </c>
      <c r="J47">
        <v>1.6850333333333332E-2</v>
      </c>
      <c r="K47">
        <v>1.915716666666667E-2</v>
      </c>
      <c r="L47">
        <v>2.1652533333333335E-2</v>
      </c>
      <c r="M47">
        <v>2.4315833333333332E-2</v>
      </c>
      <c r="N47">
        <v>2.7117266666666667E-2</v>
      </c>
      <c r="O47">
        <v>3.0019033333333334E-2</v>
      </c>
      <c r="P47">
        <v>3.2978399999999998E-2</v>
      </c>
      <c r="Q47">
        <v>3.59528E-2</v>
      </c>
      <c r="R47">
        <v>3.8905833333333334E-2</v>
      </c>
      <c r="S47">
        <v>4.1814200000000003E-2</v>
      </c>
      <c r="T47">
        <v>4.4672800000000006E-2</v>
      </c>
      <c r="U47">
        <v>4.7496766666666669E-2</v>
      </c>
      <c r="V47">
        <v>5.0319533333333333E-2</v>
      </c>
      <c r="W47">
        <v>5.3187000000000005E-2</v>
      </c>
      <c r="X47">
        <v>5.6149900000000003E-2</v>
      </c>
      <c r="Y47">
        <v>5.9257499999999998E-2</v>
      </c>
      <c r="Z47">
        <v>6.2553600000000001E-2</v>
      </c>
      <c r="AA47">
        <v>6.6076199999999988E-2</v>
      </c>
      <c r="AB47">
        <v>6.9857900000000014E-2</v>
      </c>
      <c r="AC47">
        <v>7.3927133333333339E-2</v>
      </c>
      <c r="AD47">
        <v>7.8307933333333316E-2</v>
      </c>
      <c r="AE47">
        <v>8.3019433333333337E-2</v>
      </c>
      <c r="AF47">
        <v>8.807396666666667E-2</v>
      </c>
      <c r="AG47">
        <v>9.3475533333333347E-2</v>
      </c>
      <c r="AH47">
        <v>9.9217233333333335E-2</v>
      </c>
      <c r="AI47">
        <v>0.10527900000000001</v>
      </c>
      <c r="AJ47">
        <v>0.111626</v>
      </c>
      <c r="AK47">
        <v>0.11820833333333335</v>
      </c>
      <c r="AL47">
        <v>0.124961</v>
      </c>
      <c r="AM47">
        <v>0.13181000000000001</v>
      </c>
      <c r="AN47">
        <v>0.13867866666666667</v>
      </c>
      <c r="AO47">
        <v>0.14549700000000002</v>
      </c>
      <c r="AP47">
        <v>0.15221233333333331</v>
      </c>
      <c r="AQ47">
        <v>0.15879966666666667</v>
      </c>
      <c r="AR47">
        <v>0.16526199999999999</v>
      </c>
      <c r="AS47">
        <v>0.17163333333333333</v>
      </c>
      <c r="AT47">
        <v>0.17797066666666664</v>
      </c>
      <c r="AU47">
        <v>0.18434133333333336</v>
      </c>
      <c r="AV47">
        <v>0.19081533333333334</v>
      </c>
      <c r="AW47">
        <v>0.19745266666666669</v>
      </c>
      <c r="AX47">
        <v>0.20430033333333331</v>
      </c>
      <c r="AY47">
        <v>0.21138833333333337</v>
      </c>
      <c r="AZ47">
        <v>0.21873366666666663</v>
      </c>
      <c r="BA47">
        <v>0.22633999999999999</v>
      </c>
      <c r="BB47">
        <v>0.234205</v>
      </c>
      <c r="BC47">
        <v>0.2423173333333333</v>
      </c>
      <c r="BD47">
        <v>0.25066533333333335</v>
      </c>
      <c r="BE47">
        <v>0.25923633333333335</v>
      </c>
      <c r="BF47">
        <v>0.2680183333333333</v>
      </c>
      <c r="BG47">
        <v>0.27700400000000003</v>
      </c>
      <c r="BH47">
        <v>0.28618833333333332</v>
      </c>
      <c r="BI47">
        <v>0.29556866666666665</v>
      </c>
    </row>
    <row r="48" spans="1:61" x14ac:dyDescent="0.25">
      <c r="A48">
        <v>1450</v>
      </c>
      <c r="B48">
        <v>5.0126499999999996E-3</v>
      </c>
      <c r="C48">
        <v>5.8623299999999998E-3</v>
      </c>
      <c r="D48">
        <v>6.8425766666666667E-3</v>
      </c>
      <c r="E48">
        <v>7.9685066666666648E-3</v>
      </c>
      <c r="F48">
        <v>9.2551433333333336E-3</v>
      </c>
      <c r="G48">
        <v>1.0716700000000001E-2</v>
      </c>
      <c r="H48">
        <v>1.2365366666666667E-2</v>
      </c>
      <c r="I48">
        <v>1.4210366666666668E-2</v>
      </c>
      <c r="J48">
        <v>1.6256133333333336E-2</v>
      </c>
      <c r="K48">
        <v>1.8500866666666668E-2</v>
      </c>
      <c r="L48">
        <v>2.0934933333333336E-2</v>
      </c>
      <c r="M48">
        <v>2.35398E-2</v>
      </c>
      <c r="N48">
        <v>2.6287766666666667E-2</v>
      </c>
      <c r="O48">
        <v>2.9143033333333332E-2</v>
      </c>
      <c r="P48">
        <v>3.2064100000000005E-2</v>
      </c>
      <c r="Q48">
        <v>3.5008733333333333E-2</v>
      </c>
      <c r="R48">
        <v>3.7939599999999997E-2</v>
      </c>
      <c r="S48">
        <v>4.0831233333333335E-2</v>
      </c>
      <c r="T48">
        <v>4.3675199999999997E-2</v>
      </c>
      <c r="U48">
        <v>4.6483233333333339E-2</v>
      </c>
      <c r="V48">
        <v>4.9285566666666662E-2</v>
      </c>
      <c r="W48">
        <v>5.2126100000000002E-2</v>
      </c>
      <c r="X48">
        <v>5.505496666666667E-2</v>
      </c>
      <c r="Y48">
        <v>5.8121733333333335E-2</v>
      </c>
      <c r="Z48">
        <v>6.1371266666666667E-2</v>
      </c>
      <c r="AA48">
        <v>6.4842433333333338E-2</v>
      </c>
      <c r="AB48">
        <v>6.8568899999999988E-2</v>
      </c>
      <c r="AC48">
        <v>7.2579800000000014E-2</v>
      </c>
      <c r="AD48">
        <v>7.6900099999999999E-2</v>
      </c>
      <c r="AE48">
        <v>8.1549833333333335E-2</v>
      </c>
      <c r="AF48">
        <v>8.6542366666666662E-2</v>
      </c>
      <c r="AG48">
        <v>9.1882800000000001E-2</v>
      </c>
      <c r="AH48">
        <v>9.7565500000000013E-2</v>
      </c>
      <c r="AI48">
        <v>0.10357166666666667</v>
      </c>
      <c r="AJ48">
        <v>0.10986733333333333</v>
      </c>
      <c r="AK48">
        <v>0.11640399999999999</v>
      </c>
      <c r="AL48">
        <v>0.12311633333333333</v>
      </c>
      <c r="AM48">
        <v>0.12993100000000002</v>
      </c>
      <c r="AN48">
        <v>0.136769</v>
      </c>
      <c r="AO48">
        <v>0.14355966666666667</v>
      </c>
      <c r="AP48">
        <v>0.15024733333333334</v>
      </c>
      <c r="AQ48">
        <v>0.15680266666666667</v>
      </c>
      <c r="AR48">
        <v>0.16322766666666666</v>
      </c>
      <c r="AS48">
        <v>0.16955366666666669</v>
      </c>
      <c r="AT48">
        <v>0.1758356666666667</v>
      </c>
      <c r="AU48">
        <v>0.18214233333333332</v>
      </c>
      <c r="AV48">
        <v>0.18854466666666667</v>
      </c>
      <c r="AW48">
        <v>0.19510399999999997</v>
      </c>
      <c r="AX48">
        <v>0.20186999999999999</v>
      </c>
      <c r="AY48">
        <v>0.20887599999999998</v>
      </c>
      <c r="AZ48">
        <v>0.216141</v>
      </c>
      <c r="BA48">
        <v>0.22367266666666666</v>
      </c>
      <c r="BB48">
        <v>0.23147033333333333</v>
      </c>
      <c r="BC48">
        <v>0.23952700000000002</v>
      </c>
      <c r="BD48">
        <v>0.24783333333333332</v>
      </c>
      <c r="BE48">
        <v>0.25637766666666667</v>
      </c>
      <c r="BF48">
        <v>0.2651506666666667</v>
      </c>
      <c r="BG48">
        <v>0.27414366666666673</v>
      </c>
      <c r="BH48">
        <v>0.28335100000000002</v>
      </c>
      <c r="BI48">
        <v>0.29276833333333335</v>
      </c>
    </row>
    <row r="49" spans="1:61" x14ac:dyDescent="0.25">
      <c r="A49">
        <v>1500</v>
      </c>
      <c r="B49">
        <v>4.6211933333333332E-3</v>
      </c>
      <c r="C49">
        <v>5.407993333333333E-3</v>
      </c>
      <c r="D49">
        <v>6.3170133333333338E-3</v>
      </c>
      <c r="E49">
        <v>7.3628933333333329E-3</v>
      </c>
      <c r="F49">
        <v>8.5604133333333342E-3</v>
      </c>
      <c r="G49">
        <v>9.9238366666666664E-3</v>
      </c>
      <c r="H49">
        <v>1.1466000000000002E-2</v>
      </c>
      <c r="I49">
        <v>1.3197099999999998E-2</v>
      </c>
      <c r="J49">
        <v>1.51234E-2</v>
      </c>
      <c r="K49">
        <v>1.7245633333333333E-2</v>
      </c>
      <c r="L49">
        <v>1.9557466666666665E-2</v>
      </c>
      <c r="M49">
        <v>2.2044166666666667E-2</v>
      </c>
      <c r="N49">
        <v>2.4682300000000001E-2</v>
      </c>
      <c r="O49">
        <v>2.7439733333333331E-2</v>
      </c>
      <c r="P49">
        <v>3.0278100000000002E-2</v>
      </c>
      <c r="Q49">
        <v>3.3156233333333333E-2</v>
      </c>
      <c r="R49">
        <v>3.6035999999999992E-2</v>
      </c>
      <c r="S49">
        <v>3.8888066666666665E-2</v>
      </c>
      <c r="T49">
        <v>4.1698566666666666E-2</v>
      </c>
      <c r="U49">
        <v>4.4472233333333333E-2</v>
      </c>
      <c r="V49">
        <v>4.7233033333333334E-2</v>
      </c>
      <c r="W49">
        <v>5.0020299999999997E-2</v>
      </c>
      <c r="X49">
        <v>5.2882099999999994E-2</v>
      </c>
      <c r="Y49">
        <v>5.5868100000000004E-2</v>
      </c>
      <c r="Z49">
        <v>5.9024800000000009E-2</v>
      </c>
      <c r="AA49">
        <v>6.2392866666666665E-2</v>
      </c>
      <c r="AB49">
        <v>6.60076E-2</v>
      </c>
      <c r="AC49">
        <v>6.9899799999999998E-2</v>
      </c>
      <c r="AD49">
        <v>7.4095833333333333E-2</v>
      </c>
      <c r="AE49">
        <v>7.8617266666666671E-2</v>
      </c>
      <c r="AF49">
        <v>8.3479600000000001E-2</v>
      </c>
      <c r="AG49">
        <v>8.8689999999999991E-2</v>
      </c>
      <c r="AH49">
        <v>9.4245166666666658E-2</v>
      </c>
      <c r="AI49">
        <v>0.10012900000000001</v>
      </c>
      <c r="AJ49">
        <v>0.10630933333333333</v>
      </c>
      <c r="AK49">
        <v>0.11273999999999999</v>
      </c>
      <c r="AL49">
        <v>0.11935766666666668</v>
      </c>
      <c r="AM49">
        <v>0.12608733333333333</v>
      </c>
      <c r="AN49">
        <v>0.13285</v>
      </c>
      <c r="AO49">
        <v>0.139571</v>
      </c>
      <c r="AP49">
        <v>0.14618933333333334</v>
      </c>
      <c r="AQ49">
        <v>0.152671</v>
      </c>
      <c r="AR49">
        <v>0.15901100000000001</v>
      </c>
      <c r="AS49">
        <v>0.16523766666666667</v>
      </c>
      <c r="AT49">
        <v>0.17140333333333335</v>
      </c>
      <c r="AU49">
        <v>0.17757700000000001</v>
      </c>
      <c r="AV49">
        <v>0.18383033333333332</v>
      </c>
      <c r="AW49">
        <v>0.19023033333333336</v>
      </c>
      <c r="AX49">
        <v>0.19683099999999998</v>
      </c>
      <c r="AY49">
        <v>0.20366933333333334</v>
      </c>
      <c r="AZ49">
        <v>0.21077133333333334</v>
      </c>
      <c r="BA49">
        <v>0.21815033333333333</v>
      </c>
      <c r="BB49">
        <v>0.22581033333333334</v>
      </c>
      <c r="BC49">
        <v>0.23375033333333331</v>
      </c>
      <c r="BD49">
        <v>0.24196466666666663</v>
      </c>
      <c r="BE49">
        <v>0.250446</v>
      </c>
      <c r="BF49">
        <v>0.25918599999999997</v>
      </c>
      <c r="BG49">
        <v>0.26817800000000003</v>
      </c>
      <c r="BH49">
        <v>0.27741233333333332</v>
      </c>
      <c r="BI49">
        <v>0.28688266666666667</v>
      </c>
    </row>
    <row r="50" spans="1:61" x14ac:dyDescent="0.25">
      <c r="A50">
        <v>1550</v>
      </c>
      <c r="B50">
        <v>4.2617966666666672E-3</v>
      </c>
      <c r="C50">
        <v>4.9903533333333335E-3</v>
      </c>
      <c r="D50">
        <v>5.8331999999999993E-3</v>
      </c>
      <c r="E50">
        <v>6.8044366666666668E-3</v>
      </c>
      <c r="F50">
        <v>7.9185166666666668E-3</v>
      </c>
      <c r="G50">
        <v>9.1896133333333324E-3</v>
      </c>
      <c r="H50">
        <v>1.0630899999999999E-2</v>
      </c>
      <c r="I50">
        <v>1.2253333333333333E-2</v>
      </c>
      <c r="J50">
        <v>1.4064699999999999E-2</v>
      </c>
      <c r="K50">
        <v>1.60678E-2</v>
      </c>
      <c r="L50">
        <v>1.8259099999999997E-2</v>
      </c>
      <c r="M50">
        <v>2.0627566666666666E-2</v>
      </c>
      <c r="N50">
        <v>2.3153400000000001E-2</v>
      </c>
      <c r="O50">
        <v>2.5808466666666668E-2</v>
      </c>
      <c r="P50">
        <v>2.8557599999999999E-2</v>
      </c>
      <c r="Q50">
        <v>3.1361599999999996E-2</v>
      </c>
      <c r="R50">
        <v>3.4182033333333334E-2</v>
      </c>
      <c r="S50">
        <v>3.6987266666666664E-2</v>
      </c>
      <c r="T50">
        <v>3.9758500000000002E-2</v>
      </c>
      <c r="U50">
        <v>4.2494499999999998E-2</v>
      </c>
      <c r="V50">
        <v>4.5212700000000001E-2</v>
      </c>
      <c r="W50">
        <v>4.794746666666666E-2</v>
      </c>
      <c r="X50">
        <v>5.0743866666666665E-2</v>
      </c>
      <c r="Y50">
        <v>5.3650900000000001E-2</v>
      </c>
      <c r="Z50">
        <v>5.6716099999999998E-2</v>
      </c>
      <c r="AA50">
        <v>5.9981633333333333E-2</v>
      </c>
      <c r="AB50">
        <v>6.348446666666667E-2</v>
      </c>
      <c r="AC50">
        <v>6.7256666666666673E-2</v>
      </c>
      <c r="AD50">
        <v>7.1325900000000012E-2</v>
      </c>
      <c r="AE50">
        <v>7.571523333333334E-2</v>
      </c>
      <c r="AF50">
        <v>8.0441700000000005E-2</v>
      </c>
      <c r="AG50">
        <v>8.5514500000000007E-2</v>
      </c>
      <c r="AH50">
        <v>9.0932699999999991E-2</v>
      </c>
      <c r="AI50">
        <v>9.6682466666666647E-2</v>
      </c>
      <c r="AJ50">
        <v>0.10273466666666668</v>
      </c>
      <c r="AK50">
        <v>0.109045</v>
      </c>
      <c r="AL50">
        <v>0.11555133333333333</v>
      </c>
      <c r="AM50">
        <v>0.12218066666666666</v>
      </c>
      <c r="AN50">
        <v>0.12885266666666664</v>
      </c>
      <c r="AO50">
        <v>0.135489</v>
      </c>
      <c r="AP50">
        <v>0.14202633333333334</v>
      </c>
      <c r="AQ50">
        <v>0.14842433333333335</v>
      </c>
      <c r="AR50">
        <v>0.15467299999999998</v>
      </c>
      <c r="AS50">
        <v>0.16079499999999999</v>
      </c>
      <c r="AT50">
        <v>0.16684133333333331</v>
      </c>
      <c r="AU50">
        <v>0.1728803333333333</v>
      </c>
      <c r="AV50">
        <v>0.17898566666666668</v>
      </c>
      <c r="AW50">
        <v>0.185227</v>
      </c>
      <c r="AX50">
        <v>0.191662</v>
      </c>
      <c r="AY50">
        <v>0.19833466666666666</v>
      </c>
      <c r="AZ50">
        <v>0.20527466666666669</v>
      </c>
      <c r="BA50">
        <v>0.21250033333333332</v>
      </c>
      <c r="BB50">
        <v>0.22002033333333335</v>
      </c>
      <c r="BC50">
        <v>0.22783866666666666</v>
      </c>
      <c r="BD50">
        <v>0.235953</v>
      </c>
      <c r="BE50">
        <v>0.2443586666666667</v>
      </c>
      <c r="BF50">
        <v>0.25305033333333332</v>
      </c>
      <c r="BG50">
        <v>0.26201933333333333</v>
      </c>
      <c r="BH50">
        <v>0.27125733333333329</v>
      </c>
      <c r="BI50">
        <v>0.28075099999999997</v>
      </c>
    </row>
    <row r="51" spans="1:61" x14ac:dyDescent="0.25">
      <c r="A51">
        <v>1600</v>
      </c>
      <c r="B51">
        <v>3.9318366666666665E-3</v>
      </c>
      <c r="C51">
        <v>4.6064966666666662E-3</v>
      </c>
      <c r="D51">
        <v>5.3879366666666666E-3</v>
      </c>
      <c r="E51">
        <v>6.2896999999999996E-3</v>
      </c>
      <c r="F51">
        <v>7.325806666666667E-3</v>
      </c>
      <c r="G51">
        <v>8.5102533333333338E-3</v>
      </c>
      <c r="H51">
        <v>9.8563066666666668E-3</v>
      </c>
      <c r="I51">
        <v>1.13756E-2</v>
      </c>
      <c r="J51">
        <v>1.3076899999999997E-2</v>
      </c>
      <c r="K51">
        <v>1.4964833333333332E-2</v>
      </c>
      <c r="L51">
        <v>1.7038399999999999E-2</v>
      </c>
      <c r="M51">
        <v>1.9289566666666667E-2</v>
      </c>
      <c r="N51">
        <v>2.1702200000000001E-2</v>
      </c>
      <c r="O51">
        <v>2.4251933333333333E-2</v>
      </c>
      <c r="P51">
        <v>2.6906866666666668E-2</v>
      </c>
      <c r="Q51">
        <v>2.9630199999999999E-2</v>
      </c>
      <c r="R51">
        <v>3.2384166666666665E-2</v>
      </c>
      <c r="S51">
        <v>3.5135599999999996E-2</v>
      </c>
      <c r="T51">
        <v>3.7861966666666663E-2</v>
      </c>
      <c r="U51">
        <v>4.0556399999999999E-2</v>
      </c>
      <c r="V51">
        <v>4.3230400000000002E-2</v>
      </c>
      <c r="W51">
        <v>4.5912733333333337E-2</v>
      </c>
      <c r="X51">
        <v>4.8644899999999998E-2</v>
      </c>
      <c r="Y51">
        <v>5.1474633333333332E-2</v>
      </c>
      <c r="Z51">
        <v>5.4449533333333335E-2</v>
      </c>
      <c r="AA51">
        <v>5.7613266666666663E-2</v>
      </c>
      <c r="AB51">
        <v>6.1004066666666669E-2</v>
      </c>
      <c r="AC51">
        <v>6.465520000000001E-2</v>
      </c>
      <c r="AD51">
        <v>6.8595533333333333E-2</v>
      </c>
      <c r="AE51">
        <v>7.2849233333333333E-2</v>
      </c>
      <c r="AF51">
        <v>7.7434933333333331E-2</v>
      </c>
      <c r="AG51">
        <v>8.2363433333333333E-2</v>
      </c>
      <c r="AH51">
        <v>8.7636066666666679E-2</v>
      </c>
      <c r="AI51">
        <v>9.3241433333333332E-2</v>
      </c>
      <c r="AJ51">
        <v>9.91533E-2</v>
      </c>
      <c r="AK51">
        <v>0.10532899999999999</v>
      </c>
      <c r="AL51">
        <v>0.11170966666666667</v>
      </c>
      <c r="AM51">
        <v>0.11822300000000001</v>
      </c>
      <c r="AN51">
        <v>0.12478833333333333</v>
      </c>
      <c r="AO51">
        <v>0.13132633333333335</v>
      </c>
      <c r="AP51">
        <v>0.13776966666666668</v>
      </c>
      <c r="AQ51">
        <v>0.14407266666666665</v>
      </c>
      <c r="AR51">
        <v>0.15022099999999999</v>
      </c>
      <c r="AS51">
        <v>0.15623266666666666</v>
      </c>
      <c r="AT51">
        <v>0.16215533333333335</v>
      </c>
      <c r="AU51">
        <v>0.16805600000000001</v>
      </c>
      <c r="AV51">
        <v>0.17401033333333335</v>
      </c>
      <c r="AW51">
        <v>0.18009033333333332</v>
      </c>
      <c r="AX51">
        <v>0.18635866666666667</v>
      </c>
      <c r="AY51">
        <v>0.19286233333333333</v>
      </c>
      <c r="AZ51">
        <v>0.19963600000000001</v>
      </c>
      <c r="BA51">
        <v>0.206703</v>
      </c>
      <c r="BB51">
        <v>0.21407600000000002</v>
      </c>
      <c r="BC51">
        <v>0.22176200000000001</v>
      </c>
      <c r="BD51">
        <v>0.22976300000000002</v>
      </c>
      <c r="BE51">
        <v>0.23807733333333334</v>
      </c>
      <c r="BF51">
        <v>0.2467</v>
      </c>
      <c r="BG51">
        <v>0.25562366666666669</v>
      </c>
      <c r="BH51">
        <v>0.26483733333333331</v>
      </c>
      <c r="BI51">
        <v>0.27432633333333334</v>
      </c>
    </row>
    <row r="52" spans="1:61" x14ac:dyDescent="0.25">
      <c r="A52">
        <v>1650</v>
      </c>
      <c r="B52">
        <v>3.6295966666666664E-3</v>
      </c>
      <c r="C52">
        <v>4.2545233333333337E-3</v>
      </c>
      <c r="D52">
        <v>4.9791700000000006E-3</v>
      </c>
      <c r="E52">
        <v>5.816493333333333E-3</v>
      </c>
      <c r="F52">
        <v>6.7800400000000002E-3</v>
      </c>
      <c r="G52">
        <v>7.8835133333333331E-3</v>
      </c>
      <c r="H52">
        <v>9.1401666666666662E-3</v>
      </c>
      <c r="I52">
        <v>1.0562E-2</v>
      </c>
      <c r="J52">
        <v>1.21586E-2</v>
      </c>
      <c r="K52">
        <v>1.3936166666666666E-2</v>
      </c>
      <c r="L52">
        <v>1.5895633333333336E-2</v>
      </c>
      <c r="M52">
        <v>1.8031800000000001E-2</v>
      </c>
      <c r="N52">
        <v>2.0331800000000001E-2</v>
      </c>
      <c r="O52">
        <v>2.2774766666666668E-2</v>
      </c>
      <c r="P52">
        <v>2.5332266666666669E-2</v>
      </c>
      <c r="Q52">
        <v>2.7970133333333331E-2</v>
      </c>
      <c r="R52">
        <v>3.0651766666666667E-2</v>
      </c>
      <c r="S52">
        <v>3.3343400000000002E-2</v>
      </c>
      <c r="T52">
        <v>3.6019566666666669E-2</v>
      </c>
      <c r="U52">
        <v>3.8668800000000003E-2</v>
      </c>
      <c r="V52">
        <v>4.1296766666666672E-2</v>
      </c>
      <c r="W52">
        <v>4.3926733333333336E-2</v>
      </c>
      <c r="X52">
        <v>4.6596166666666668E-2</v>
      </c>
      <c r="Y52">
        <v>4.9350466666666669E-2</v>
      </c>
      <c r="Z52">
        <v>5.2237166666666668E-2</v>
      </c>
      <c r="AA52">
        <v>5.5300666666666665E-2</v>
      </c>
      <c r="AB52">
        <v>5.8580566666666667E-2</v>
      </c>
      <c r="AC52">
        <v>6.2111199999999998E-2</v>
      </c>
      <c r="AD52">
        <v>6.5922333333333333E-2</v>
      </c>
      <c r="AE52">
        <v>7.0039233333333339E-2</v>
      </c>
      <c r="AF52">
        <v>7.4481633333333339E-2</v>
      </c>
      <c r="AG52">
        <v>7.9262166666666661E-2</v>
      </c>
      <c r="AH52">
        <v>8.4383899999999998E-2</v>
      </c>
      <c r="AI52">
        <v>8.9838033333333345E-2</v>
      </c>
      <c r="AJ52">
        <v>9.5600966666666676E-2</v>
      </c>
      <c r="AK52">
        <v>0.10163300000000001</v>
      </c>
      <c r="AL52">
        <v>0.107877</v>
      </c>
      <c r="AM52">
        <v>0.11426333333333333</v>
      </c>
      <c r="AN52">
        <v>0.12071133333333334</v>
      </c>
      <c r="AO52">
        <v>0.12714133333333333</v>
      </c>
      <c r="AP52">
        <v>0.13348266666666667</v>
      </c>
      <c r="AQ52">
        <v>0.13968533333333333</v>
      </c>
      <c r="AR52">
        <v>0.14573033333333332</v>
      </c>
      <c r="AS52">
        <v>0.15163033333333334</v>
      </c>
      <c r="AT52">
        <v>0.15743033333333334</v>
      </c>
      <c r="AU52">
        <v>0.16319533333333333</v>
      </c>
      <c r="AV52">
        <v>0.16900200000000001</v>
      </c>
      <c r="AW52">
        <v>0.1749246666666667</v>
      </c>
      <c r="AX52">
        <v>0.181029</v>
      </c>
      <c r="AY52">
        <v>0.18736699999999998</v>
      </c>
      <c r="AZ52">
        <v>0.19397600000000001</v>
      </c>
      <c r="BA52">
        <v>0.20088333333333333</v>
      </c>
      <c r="BB52">
        <v>0.20810700000000001</v>
      </c>
      <c r="BC52">
        <v>0.21565599999999999</v>
      </c>
      <c r="BD52">
        <v>0.22353500000000001</v>
      </c>
      <c r="BE52">
        <v>0.23174600000000001</v>
      </c>
      <c r="BF52">
        <v>0.24028466666666667</v>
      </c>
      <c r="BG52">
        <v>0.249144</v>
      </c>
      <c r="BH52">
        <v>0.25831133333333334</v>
      </c>
      <c r="BI52">
        <v>0.26777033333333339</v>
      </c>
    </row>
    <row r="53" spans="1:61" x14ac:dyDescent="0.25">
      <c r="A53">
        <v>1700</v>
      </c>
      <c r="B53">
        <v>3.3523400000000001E-3</v>
      </c>
      <c r="C53">
        <v>3.9313533333333326E-3</v>
      </c>
      <c r="D53">
        <v>4.6034499999999994E-3</v>
      </c>
      <c r="E53">
        <v>5.3809933333333337E-3</v>
      </c>
      <c r="F53">
        <v>6.277016666666667E-3</v>
      </c>
      <c r="G53">
        <v>7.3048633333333323E-3</v>
      </c>
      <c r="H53">
        <v>8.4776566666666664E-3</v>
      </c>
      <c r="I53">
        <v>9.8075833333333331E-3</v>
      </c>
      <c r="J53">
        <v>1.1304933333333335E-2</v>
      </c>
      <c r="K53">
        <v>1.2976866666666665E-2</v>
      </c>
      <c r="L53">
        <v>1.4826333333333332E-2</v>
      </c>
      <c r="M53">
        <v>1.6850333333333332E-2</v>
      </c>
      <c r="N53">
        <v>1.9039066666666667E-2</v>
      </c>
      <c r="O53">
        <v>2.1374966666666665E-2</v>
      </c>
      <c r="P53">
        <v>2.3832866666666664E-2</v>
      </c>
      <c r="Q53">
        <v>2.6381466666666669E-2</v>
      </c>
      <c r="R53">
        <v>2.8985866666666665E-2</v>
      </c>
      <c r="S53">
        <v>3.1612266666666666E-2</v>
      </c>
      <c r="T53">
        <v>3.4233300000000001E-2</v>
      </c>
      <c r="U53">
        <v>3.6833333333333336E-2</v>
      </c>
      <c r="V53">
        <v>3.9413033333333333E-2</v>
      </c>
      <c r="W53">
        <v>4.1990066666666666E-2</v>
      </c>
      <c r="X53">
        <v>4.4597466666666662E-2</v>
      </c>
      <c r="Y53">
        <v>4.7277966666666671E-2</v>
      </c>
      <c r="Z53">
        <v>5.0078100000000007E-2</v>
      </c>
      <c r="AA53">
        <v>5.3042900000000004E-2</v>
      </c>
      <c r="AB53">
        <v>5.6212700000000004E-2</v>
      </c>
      <c r="AC53">
        <v>5.9622966666666666E-2</v>
      </c>
      <c r="AD53">
        <v>6.33045E-2</v>
      </c>
      <c r="AE53">
        <v>6.7283233333333317E-2</v>
      </c>
      <c r="AF53">
        <v>7.1579966666666661E-2</v>
      </c>
      <c r="AG53">
        <v>7.6208733333333334E-2</v>
      </c>
      <c r="AH53">
        <v>8.1174533333333326E-2</v>
      </c>
      <c r="AI53">
        <v>8.6470733333333327E-2</v>
      </c>
      <c r="AJ53">
        <v>9.2076399999999989E-2</v>
      </c>
      <c r="AK53">
        <v>9.7954633333333332E-2</v>
      </c>
      <c r="AL53">
        <v>0.10405166666666665</v>
      </c>
      <c r="AM53">
        <v>0.11029933333333335</v>
      </c>
      <c r="AN53">
        <v>0.11661899999999999</v>
      </c>
      <c r="AO53">
        <v>0.12293</v>
      </c>
      <c r="AP53">
        <v>0.129159</v>
      </c>
      <c r="AQ53">
        <v>0.13525399999999999</v>
      </c>
      <c r="AR53">
        <v>0.14118966666666666</v>
      </c>
      <c r="AS53">
        <v>0.14697466666666667</v>
      </c>
      <c r="AT53">
        <v>0.15264933333333333</v>
      </c>
      <c r="AU53">
        <v>0.15827766666666668</v>
      </c>
      <c r="AV53">
        <v>0.16393533333333332</v>
      </c>
      <c r="AW53">
        <v>0.16969933333333334</v>
      </c>
      <c r="AX53">
        <v>0.17563766666666669</v>
      </c>
      <c r="AY53">
        <v>0.181806</v>
      </c>
      <c r="AZ53">
        <v>0.18824633333333332</v>
      </c>
      <c r="BA53">
        <v>0.19498833333333332</v>
      </c>
      <c r="BB53">
        <v>0.20205333333333333</v>
      </c>
      <c r="BC53">
        <v>0.20945433333333333</v>
      </c>
      <c r="BD53">
        <v>0.217199</v>
      </c>
      <c r="BE53">
        <v>0.22528999999999999</v>
      </c>
      <c r="BF53">
        <v>0.23372566666666669</v>
      </c>
      <c r="BG53">
        <v>0.24249899999999999</v>
      </c>
      <c r="BH53">
        <v>0.25159700000000002</v>
      </c>
      <c r="BI53">
        <v>0.26100066666666666</v>
      </c>
    </row>
    <row r="54" spans="1:61" x14ac:dyDescent="0.25">
      <c r="A54">
        <v>1750</v>
      </c>
      <c r="B54">
        <v>3.0979066666666668E-3</v>
      </c>
      <c r="C54">
        <v>3.6345366666666666E-3</v>
      </c>
      <c r="D54">
        <v>4.2580300000000003E-3</v>
      </c>
      <c r="E54">
        <v>4.98015E-3</v>
      </c>
      <c r="F54">
        <v>5.8134033333333323E-3</v>
      </c>
      <c r="G54">
        <v>6.7707066666666668E-3</v>
      </c>
      <c r="H54">
        <v>7.8649733333333322E-3</v>
      </c>
      <c r="I54">
        <v>9.1084400000000006E-3</v>
      </c>
      <c r="J54">
        <v>1.05118E-2</v>
      </c>
      <c r="K54">
        <v>1.2083266666666667E-2</v>
      </c>
      <c r="L54">
        <v>1.3827033333333334E-2</v>
      </c>
      <c r="M54">
        <v>1.5742300000000001E-2</v>
      </c>
      <c r="N54">
        <v>1.7821899999999998E-2</v>
      </c>
      <c r="O54">
        <v>2.0051366666666664E-2</v>
      </c>
      <c r="P54">
        <v>2.24087E-2</v>
      </c>
      <c r="Q54">
        <v>2.4865433333333336E-2</v>
      </c>
      <c r="R54">
        <v>2.7388733333333332E-2</v>
      </c>
      <c r="S54">
        <v>2.99454E-2</v>
      </c>
      <c r="T54">
        <v>3.2506699999999999E-2</v>
      </c>
      <c r="U54">
        <v>3.5053966666666665E-2</v>
      </c>
      <c r="V54">
        <v>3.7582999999999998E-2</v>
      </c>
      <c r="W54">
        <v>4.0106466666666667E-2</v>
      </c>
      <c r="X54">
        <v>4.2652500000000003E-2</v>
      </c>
      <c r="Y54">
        <v>4.5260733333333331E-2</v>
      </c>
      <c r="Z54">
        <v>4.7976233333333333E-2</v>
      </c>
      <c r="AA54">
        <v>5.0843933333333334E-2</v>
      </c>
      <c r="AB54">
        <v>5.3905100000000004E-2</v>
      </c>
      <c r="AC54">
        <v>5.7196000000000004E-2</v>
      </c>
      <c r="AD54">
        <v>6.0748166666666666E-2</v>
      </c>
      <c r="AE54">
        <v>6.4588333333333331E-2</v>
      </c>
      <c r="AF54">
        <v>6.8738300000000016E-2</v>
      </c>
      <c r="AG54">
        <v>7.3213133333333333E-2</v>
      </c>
      <c r="AH54">
        <v>7.8019566666666665E-2</v>
      </c>
      <c r="AI54">
        <v>8.3153066666666664E-2</v>
      </c>
      <c r="AJ54">
        <v>8.8595500000000008E-2</v>
      </c>
      <c r="AK54">
        <v>9.4312899999999991E-2</v>
      </c>
      <c r="AL54">
        <v>0.10025466666666667</v>
      </c>
      <c r="AM54">
        <v>0.10635499999999999</v>
      </c>
      <c r="AN54">
        <v>0.112537</v>
      </c>
      <c r="AO54">
        <v>0.11872033333333333</v>
      </c>
      <c r="AP54">
        <v>0.12483033333333333</v>
      </c>
      <c r="AQ54">
        <v>0.13081200000000001</v>
      </c>
      <c r="AR54">
        <v>0.13663466666666665</v>
      </c>
      <c r="AS54">
        <v>0.14230266666666666</v>
      </c>
      <c r="AT54">
        <v>0.14785166666666666</v>
      </c>
      <c r="AU54">
        <v>0.15334300000000001</v>
      </c>
      <c r="AV54">
        <v>0.15885233333333335</v>
      </c>
      <c r="AW54">
        <v>0.16445833333333335</v>
      </c>
      <c r="AX54">
        <v>0.17023066666666667</v>
      </c>
      <c r="AY54">
        <v>0.17622766666666667</v>
      </c>
      <c r="AZ54">
        <v>0.18249533333333331</v>
      </c>
      <c r="BA54">
        <v>0.18906699999999999</v>
      </c>
      <c r="BB54">
        <v>0.19596633333333333</v>
      </c>
      <c r="BC54">
        <v>0.20321</v>
      </c>
      <c r="BD54">
        <v>0.21080833333333335</v>
      </c>
      <c r="BE54">
        <v>0.21876533333333334</v>
      </c>
      <c r="BF54">
        <v>0.22708100000000001</v>
      </c>
      <c r="BG54">
        <v>0.23574933333333334</v>
      </c>
      <c r="BH54">
        <v>0.24475666666666665</v>
      </c>
      <c r="BI54">
        <v>0.2540823333333333</v>
      </c>
    </row>
    <row r="55" spans="1:61" x14ac:dyDescent="0.25">
      <c r="A55">
        <v>1800</v>
      </c>
      <c r="B55">
        <v>2.8645900000000002E-3</v>
      </c>
      <c r="C55">
        <v>3.36214E-3</v>
      </c>
      <c r="D55">
        <v>3.9407400000000007E-3</v>
      </c>
      <c r="E55">
        <v>4.6115599999999998E-3</v>
      </c>
      <c r="F55">
        <v>5.3865600000000012E-3</v>
      </c>
      <c r="G55">
        <v>6.2782133333333335E-3</v>
      </c>
      <c r="H55">
        <v>7.2991300000000009E-3</v>
      </c>
      <c r="I55">
        <v>8.4614900000000003E-3</v>
      </c>
      <c r="J55">
        <v>9.77628E-3</v>
      </c>
      <c r="K55">
        <v>1.1252366666666666E-2</v>
      </c>
      <c r="L55">
        <v>1.2895133333333334E-2</v>
      </c>
      <c r="M55">
        <v>1.4705666666666667E-2</v>
      </c>
      <c r="N55">
        <v>1.6679066666666669E-2</v>
      </c>
      <c r="O55">
        <v>1.88036E-2</v>
      </c>
      <c r="P55">
        <v>2.1060366666666667E-2</v>
      </c>
      <c r="Q55">
        <v>2.3423699999999995E-2</v>
      </c>
      <c r="R55">
        <v>2.5863133333333333E-2</v>
      </c>
      <c r="S55">
        <v>2.8346366666666668E-2</v>
      </c>
      <c r="T55">
        <v>3.0844133333333332E-2</v>
      </c>
      <c r="U55">
        <v>3.3335200000000002E-2</v>
      </c>
      <c r="V55">
        <v>3.5811466666666666E-2</v>
      </c>
      <c r="W55">
        <v>3.8280466666666665E-2</v>
      </c>
      <c r="X55">
        <v>4.0765800000000005E-2</v>
      </c>
      <c r="Y55">
        <v>4.3303366666666669E-2</v>
      </c>
      <c r="Z55">
        <v>4.5936366666666666E-2</v>
      </c>
      <c r="AA55">
        <v>4.8709200000000001E-2</v>
      </c>
      <c r="AB55">
        <v>5.16637E-2</v>
      </c>
      <c r="AC55">
        <v>5.4836933333333331E-2</v>
      </c>
      <c r="AD55">
        <v>5.826103333333333E-2</v>
      </c>
      <c r="AE55">
        <v>6.1963499999999998E-2</v>
      </c>
      <c r="AF55">
        <v>6.5966800000000006E-2</v>
      </c>
      <c r="AG55">
        <v>7.0287166666666664E-2</v>
      </c>
      <c r="AH55">
        <v>7.4932733333333335E-2</v>
      </c>
      <c r="AI55">
        <v>7.9901066666666673E-2</v>
      </c>
      <c r="AJ55">
        <v>8.5176599999999991E-2</v>
      </c>
      <c r="AK55">
        <v>9.0728433333333317E-2</v>
      </c>
      <c r="AL55">
        <v>9.6509233333333333E-2</v>
      </c>
      <c r="AM55">
        <v>0.10245566666666667</v>
      </c>
      <c r="AN55">
        <v>0.10849433333333332</v>
      </c>
      <c r="AO55">
        <v>0.11454399999999999</v>
      </c>
      <c r="AP55">
        <v>0.120531</v>
      </c>
      <c r="AQ55">
        <v>0.12639533333333333</v>
      </c>
      <c r="AR55">
        <v>0.132104</v>
      </c>
      <c r="AS55">
        <v>0.13765533333333335</v>
      </c>
      <c r="AT55">
        <v>0.14308033333333334</v>
      </c>
      <c r="AU55">
        <v>0.14843833333333334</v>
      </c>
      <c r="AV55">
        <v>0.153803</v>
      </c>
      <c r="AW55">
        <v>0.15925333333333333</v>
      </c>
      <c r="AX55">
        <v>0.16486100000000001</v>
      </c>
      <c r="AY55">
        <v>0.17068866666666668</v>
      </c>
      <c r="AZ55">
        <v>0.17678400000000002</v>
      </c>
      <c r="BA55">
        <v>0.18318333333333334</v>
      </c>
      <c r="BB55">
        <v>0.18991333333333335</v>
      </c>
      <c r="BC55">
        <v>0.19699366666666665</v>
      </c>
      <c r="BD55">
        <v>0.20443699999999998</v>
      </c>
      <c r="BE55">
        <v>0.21224966666666667</v>
      </c>
      <c r="BF55">
        <v>0.22043299999999999</v>
      </c>
      <c r="BG55">
        <v>0.22898066666666664</v>
      </c>
      <c r="BH55">
        <v>0.23788033333333333</v>
      </c>
      <c r="BI55">
        <v>0.247109</v>
      </c>
    </row>
    <row r="56" spans="1:61" x14ac:dyDescent="0.25">
      <c r="A56">
        <v>1850</v>
      </c>
      <c r="B56">
        <v>2.6505666666666668E-3</v>
      </c>
      <c r="C56">
        <v>3.1120900000000001E-3</v>
      </c>
      <c r="D56">
        <v>3.6492366666666665E-3</v>
      </c>
      <c r="E56">
        <v>4.2725966666666672E-3</v>
      </c>
      <c r="F56">
        <v>4.9935766666666668E-3</v>
      </c>
      <c r="G56">
        <v>5.8241733333333325E-3</v>
      </c>
      <c r="H56">
        <v>6.7766600000000003E-3</v>
      </c>
      <c r="I56">
        <v>7.8630533333333332E-3</v>
      </c>
      <c r="J56">
        <v>9.0944933333333335E-3</v>
      </c>
      <c r="K56">
        <v>1.0480333333333333E-2</v>
      </c>
      <c r="L56">
        <v>1.2027000000000001E-2</v>
      </c>
      <c r="M56">
        <v>1.3736999999999999E-2</v>
      </c>
      <c r="N56">
        <v>1.5607433333333332E-2</v>
      </c>
      <c r="O56">
        <v>1.7629166666666668E-2</v>
      </c>
      <c r="P56">
        <v>1.9786133333333334E-2</v>
      </c>
      <c r="Q56">
        <v>2.2055500000000002E-2</v>
      </c>
      <c r="R56">
        <v>2.4409E-2</v>
      </c>
      <c r="S56">
        <v>2.6815866666666664E-2</v>
      </c>
      <c r="T56">
        <v>2.9246766666666663E-2</v>
      </c>
      <c r="U56">
        <v>3.1678599999999994E-2</v>
      </c>
      <c r="V56">
        <v>3.409976666666667E-2</v>
      </c>
      <c r="W56">
        <v>3.6513366666666665E-2</v>
      </c>
      <c r="X56">
        <v>3.8938266666666665E-2</v>
      </c>
      <c r="Y56">
        <v>4.1406599999999995E-2</v>
      </c>
      <c r="Z56">
        <v>4.3959100000000001E-2</v>
      </c>
      <c r="AA56">
        <v>4.6639366666666661E-2</v>
      </c>
      <c r="AB56">
        <v>4.9489366666666666E-2</v>
      </c>
      <c r="AC56">
        <v>5.2546700000000002E-2</v>
      </c>
      <c r="AD56">
        <v>5.5844266666666663E-2</v>
      </c>
      <c r="AE56">
        <v>5.9410166666666674E-2</v>
      </c>
      <c r="AF56">
        <v>6.3267433333333331E-2</v>
      </c>
      <c r="AG56">
        <v>6.7433299999999988E-2</v>
      </c>
      <c r="AH56">
        <v>7.191726666666666E-2</v>
      </c>
      <c r="AI56">
        <v>7.671873333333333E-2</v>
      </c>
      <c r="AJ56">
        <v>8.1824699999999986E-2</v>
      </c>
      <c r="AK56">
        <v>8.7207233333333342E-2</v>
      </c>
      <c r="AL56">
        <v>9.2822266666666667E-2</v>
      </c>
      <c r="AM56">
        <v>9.8610199999999995E-2</v>
      </c>
      <c r="AN56">
        <v>0.10449866666666667</v>
      </c>
      <c r="AO56">
        <v>0.11041000000000001</v>
      </c>
      <c r="AP56">
        <v>0.116268</v>
      </c>
      <c r="AQ56">
        <v>0.12201200000000001</v>
      </c>
      <c r="AR56">
        <v>0.12760366666666667</v>
      </c>
      <c r="AS56">
        <v>0.13303733333333334</v>
      </c>
      <c r="AT56">
        <v>0.13833966666666667</v>
      </c>
      <c r="AU56">
        <v>0.143565</v>
      </c>
      <c r="AV56">
        <v>0.14878666666666665</v>
      </c>
      <c r="AW56">
        <v>0.15408199999999997</v>
      </c>
      <c r="AX56">
        <v>0.15952633333333333</v>
      </c>
      <c r="AY56">
        <v>0.16518233333333332</v>
      </c>
      <c r="AZ56">
        <v>0.17110266666666671</v>
      </c>
      <c r="BA56">
        <v>0.17732566666666669</v>
      </c>
      <c r="BB56">
        <v>0.18388066666666666</v>
      </c>
      <c r="BC56">
        <v>0.19079033333333337</v>
      </c>
      <c r="BD56">
        <v>0.19806900000000002</v>
      </c>
      <c r="BE56">
        <v>0.20572599999999999</v>
      </c>
      <c r="BF56">
        <v>0.21376333333333331</v>
      </c>
      <c r="BG56">
        <v>0.22217600000000001</v>
      </c>
      <c r="BH56">
        <v>0.23095033333333334</v>
      </c>
      <c r="BI56">
        <v>0.24006399999999997</v>
      </c>
    </row>
    <row r="57" spans="1:61" x14ac:dyDescent="0.25">
      <c r="A57">
        <v>1900</v>
      </c>
      <c r="B57">
        <v>2.4540066666666666E-3</v>
      </c>
      <c r="C57">
        <v>2.8822899999999996E-3</v>
      </c>
      <c r="D57">
        <v>3.3811366666666666E-3</v>
      </c>
      <c r="E57">
        <v>3.9605666666666667E-3</v>
      </c>
      <c r="F57">
        <v>4.6314400000000006E-3</v>
      </c>
      <c r="G57">
        <v>5.405266666666666E-3</v>
      </c>
      <c r="H57">
        <v>6.293923333333333E-3</v>
      </c>
      <c r="I57">
        <v>7.3092200000000008E-3</v>
      </c>
      <c r="J57">
        <v>8.4623100000000007E-3</v>
      </c>
      <c r="K57">
        <v>9.7628833333333331E-3</v>
      </c>
      <c r="L57">
        <v>1.1218199999999999E-2</v>
      </c>
      <c r="M57">
        <v>1.2831933333333332E-2</v>
      </c>
      <c r="N57">
        <v>1.4603033333333333E-2</v>
      </c>
      <c r="O57">
        <v>1.6524633333333334E-2</v>
      </c>
      <c r="P57">
        <v>1.8583166666666668E-2</v>
      </c>
      <c r="Q57">
        <v>2.0758599999999999E-2</v>
      </c>
      <c r="R57">
        <v>2.3025066666666667E-2</v>
      </c>
      <c r="S57">
        <v>2.5353433333333331E-2</v>
      </c>
      <c r="T57">
        <v>2.7714633333333332E-2</v>
      </c>
      <c r="U57">
        <v>3.0084466666666667E-2</v>
      </c>
      <c r="V57">
        <v>3.2448466666666669E-2</v>
      </c>
      <c r="W57">
        <v>3.4805666666666672E-2</v>
      </c>
      <c r="X57">
        <v>3.7170399999999999E-2</v>
      </c>
      <c r="Y57">
        <v>3.9570766666666667E-2</v>
      </c>
      <c r="Z57">
        <v>4.204483333333333E-2</v>
      </c>
      <c r="AA57">
        <v>4.4634866666666669E-2</v>
      </c>
      <c r="AB57">
        <v>4.7382633333333334E-2</v>
      </c>
      <c r="AC57">
        <v>5.0326299999999997E-2</v>
      </c>
      <c r="AD57">
        <v>5.3499266666666663E-2</v>
      </c>
      <c r="AE57">
        <v>5.6930166666666671E-2</v>
      </c>
      <c r="AF57">
        <v>6.0642700000000001E-2</v>
      </c>
      <c r="AG57">
        <v>6.4654900000000001E-2</v>
      </c>
      <c r="AH57">
        <v>6.8977433333333338E-2</v>
      </c>
      <c r="AI57">
        <v>7.3611499999999996E-2</v>
      </c>
      <c r="AJ57">
        <v>7.8546499999999991E-2</v>
      </c>
      <c r="AK57">
        <v>8.3757399999999996E-2</v>
      </c>
      <c r="AL57">
        <v>8.9203566666666664E-2</v>
      </c>
      <c r="AM57">
        <v>9.4828733333333345E-2</v>
      </c>
      <c r="AN57">
        <v>0.10056366666666666</v>
      </c>
      <c r="AO57">
        <v>0.10633166666666667</v>
      </c>
      <c r="AP57">
        <v>0.11205733333333334</v>
      </c>
      <c r="AQ57">
        <v>0.11767766666666667</v>
      </c>
      <c r="AR57">
        <v>0.12315100000000001</v>
      </c>
      <c r="AS57">
        <v>0.12846733333333335</v>
      </c>
      <c r="AT57">
        <v>0.13364733333333334</v>
      </c>
      <c r="AU57">
        <v>0.138742</v>
      </c>
      <c r="AV57">
        <v>0.14382166666666665</v>
      </c>
      <c r="AW57">
        <v>0.14896433333333334</v>
      </c>
      <c r="AX57">
        <v>0.15424499999999999</v>
      </c>
      <c r="AY57">
        <v>0.15973000000000001</v>
      </c>
      <c r="AZ57">
        <v>0.16547300000000001</v>
      </c>
      <c r="BA57">
        <v>0.171516</v>
      </c>
      <c r="BB57">
        <v>0.17789166666666667</v>
      </c>
      <c r="BC57">
        <v>0.18462433333333336</v>
      </c>
      <c r="BD57">
        <v>0.19173033333333334</v>
      </c>
      <c r="BE57">
        <v>0.19922133333333333</v>
      </c>
      <c r="BF57">
        <v>0.20710166666666666</v>
      </c>
      <c r="BG57">
        <v>0.215365</v>
      </c>
      <c r="BH57">
        <v>0.22399966666666668</v>
      </c>
      <c r="BI57">
        <v>0.23298133333333335</v>
      </c>
    </row>
    <row r="58" spans="1:61" x14ac:dyDescent="0.25">
      <c r="A58">
        <v>1950</v>
      </c>
      <c r="B58">
        <v>2.2734000000000001E-3</v>
      </c>
      <c r="C58">
        <v>2.6710233333333334E-3</v>
      </c>
      <c r="D58">
        <v>3.1344800000000003E-3</v>
      </c>
      <c r="E58">
        <v>3.6732566666666665E-3</v>
      </c>
      <c r="F58">
        <v>4.2976666666666675E-3</v>
      </c>
      <c r="G58">
        <v>5.0187333333333332E-3</v>
      </c>
      <c r="H58">
        <v>5.8479033333333338E-3</v>
      </c>
      <c r="I58">
        <v>6.7967233333333333E-3</v>
      </c>
      <c r="J58">
        <v>7.8762733333333328E-3</v>
      </c>
      <c r="K58">
        <v>9.0964700000000006E-3</v>
      </c>
      <c r="L58">
        <v>1.0465166666666666E-2</v>
      </c>
      <c r="M58">
        <v>1.1987066666666666E-2</v>
      </c>
      <c r="N58">
        <v>1.3662666666666665E-2</v>
      </c>
      <c r="O58">
        <v>1.5487066666666667E-2</v>
      </c>
      <c r="P58">
        <v>1.7449166666666665E-2</v>
      </c>
      <c r="Q58">
        <v>1.9531433333333334E-2</v>
      </c>
      <c r="R58">
        <v>2.1710400000000001E-2</v>
      </c>
      <c r="S58">
        <v>2.3958800000000002E-2</v>
      </c>
      <c r="T58">
        <v>2.6248233333333332E-2</v>
      </c>
      <c r="U58">
        <v>2.8553800000000001E-2</v>
      </c>
      <c r="V58">
        <v>3.0858800000000002E-2</v>
      </c>
      <c r="W58">
        <v>3.3158566666666667E-2</v>
      </c>
      <c r="X58">
        <v>3.5463266666666667E-2</v>
      </c>
      <c r="Y58">
        <v>3.7796999999999997E-2</v>
      </c>
      <c r="Z58">
        <v>4.0194733333333336E-2</v>
      </c>
      <c r="AA58">
        <v>4.2697033333333329E-2</v>
      </c>
      <c r="AB58">
        <v>4.5345266666666662E-2</v>
      </c>
      <c r="AC58">
        <v>4.81778E-2</v>
      </c>
      <c r="AD58">
        <v>5.1228599999999992E-2</v>
      </c>
      <c r="AE58">
        <v>5.4526799999999993E-2</v>
      </c>
      <c r="AF58">
        <v>5.8096666666666665E-2</v>
      </c>
      <c r="AG58">
        <v>6.1956900000000002E-2</v>
      </c>
      <c r="AH58">
        <v>6.6119233333333347E-2</v>
      </c>
      <c r="AI58">
        <v>7.0586633333333329E-2</v>
      </c>
      <c r="AJ58">
        <v>7.5350633333333333E-2</v>
      </c>
      <c r="AK58">
        <v>8.0389233333333324E-2</v>
      </c>
      <c r="AL58">
        <v>8.5665100000000008E-2</v>
      </c>
      <c r="AM58">
        <v>9.1125333333333336E-2</v>
      </c>
      <c r="AN58">
        <v>9.6703766666666677E-2</v>
      </c>
      <c r="AO58">
        <v>0.10232599999999999</v>
      </c>
      <c r="AP58">
        <v>0.107917</v>
      </c>
      <c r="AQ58">
        <v>0.11341233333333334</v>
      </c>
      <c r="AR58">
        <v>0.11876733333333334</v>
      </c>
      <c r="AS58">
        <v>0.12396633333333335</v>
      </c>
      <c r="AT58">
        <v>0.12902633333333335</v>
      </c>
      <c r="AU58">
        <v>0.13399366666666665</v>
      </c>
      <c r="AV58">
        <v>0.13893466666666668</v>
      </c>
      <c r="AW58">
        <v>0.14392733333333332</v>
      </c>
      <c r="AX58">
        <v>0.14904700000000001</v>
      </c>
      <c r="AY58">
        <v>0.15436166666666665</v>
      </c>
      <c r="AZ58">
        <v>0.15992833333333331</v>
      </c>
      <c r="BA58">
        <v>0.16579066666666667</v>
      </c>
      <c r="BB58">
        <v>0.17198433333333332</v>
      </c>
      <c r="BC58">
        <v>0.17853566666666668</v>
      </c>
      <c r="BD58">
        <v>0.18546433333333334</v>
      </c>
      <c r="BE58">
        <v>0.19278266666666666</v>
      </c>
      <c r="BF58">
        <v>0.20049566666666666</v>
      </c>
      <c r="BG58">
        <v>0.20859999999999998</v>
      </c>
      <c r="BH58">
        <v>0.21708266666666667</v>
      </c>
      <c r="BI58">
        <v>0.22591899999999998</v>
      </c>
    </row>
    <row r="59" spans="1:61" x14ac:dyDescent="0.25">
      <c r="A59">
        <v>2000</v>
      </c>
      <c r="B59">
        <v>2.1073700000000003E-3</v>
      </c>
      <c r="C59">
        <v>2.4766966666666668E-3</v>
      </c>
      <c r="D59">
        <v>2.9074533333333335E-3</v>
      </c>
      <c r="E59">
        <v>3.4086066666666665E-3</v>
      </c>
      <c r="F59">
        <v>3.9899433333333333E-3</v>
      </c>
      <c r="G59">
        <v>4.6619866666666662E-3</v>
      </c>
      <c r="H59">
        <v>5.4357566666666662E-3</v>
      </c>
      <c r="I59">
        <v>6.3224700000000002E-3</v>
      </c>
      <c r="J59">
        <v>7.3330766666666672E-3</v>
      </c>
      <c r="K59">
        <v>8.4776033333333334E-3</v>
      </c>
      <c r="L59">
        <v>9.7643333333333332E-3</v>
      </c>
      <c r="M59">
        <v>1.1198866666666666E-2</v>
      </c>
      <c r="N59">
        <v>1.2782933333333335E-2</v>
      </c>
      <c r="O59">
        <v>1.4513400000000001E-2</v>
      </c>
      <c r="P59">
        <v>1.6381433333333334E-2</v>
      </c>
      <c r="Q59">
        <v>1.8371733333333331E-2</v>
      </c>
      <c r="R59">
        <v>2.0463433333333333E-2</v>
      </c>
      <c r="S59">
        <v>2.2630966666666669E-2</v>
      </c>
      <c r="T59">
        <v>2.4847033333333334E-2</v>
      </c>
      <c r="U59">
        <v>2.7086533333333333E-2</v>
      </c>
      <c r="V59">
        <v>2.9330833333333334E-2</v>
      </c>
      <c r="W59">
        <v>3.1572366666666664E-2</v>
      </c>
      <c r="X59">
        <v>3.3817166666666669E-2</v>
      </c>
      <c r="Y59">
        <v>3.6085433333333333E-2</v>
      </c>
      <c r="Z59">
        <v>3.8408833333333336E-2</v>
      </c>
      <c r="AA59">
        <v>4.0826000000000001E-2</v>
      </c>
      <c r="AB59">
        <v>4.337746666666667E-2</v>
      </c>
      <c r="AC59">
        <v>4.6101700000000002E-2</v>
      </c>
      <c r="AD59">
        <v>4.9033133333333333E-2</v>
      </c>
      <c r="AE59">
        <v>5.220123333333334E-2</v>
      </c>
      <c r="AF59">
        <v>5.5630833333333331E-2</v>
      </c>
      <c r="AG59">
        <v>5.9341300000000007E-2</v>
      </c>
      <c r="AH59">
        <v>6.3345466666666669E-2</v>
      </c>
      <c r="AI59">
        <v>6.7647666666666662E-2</v>
      </c>
      <c r="AJ59">
        <v>7.2241700000000006E-2</v>
      </c>
      <c r="AK59">
        <v>7.7108200000000002E-2</v>
      </c>
      <c r="AL59">
        <v>8.22132E-2</v>
      </c>
      <c r="AM59">
        <v>8.750726666666668E-2</v>
      </c>
      <c r="AN59">
        <v>9.2927533333333326E-2</v>
      </c>
      <c r="AO59">
        <v>9.8401833333333341E-2</v>
      </c>
      <c r="AP59">
        <v>0.10385633333333333</v>
      </c>
      <c r="AQ59">
        <v>0.109225</v>
      </c>
      <c r="AR59">
        <v>0.11446066666666667</v>
      </c>
      <c r="AS59">
        <v>0.119544</v>
      </c>
      <c r="AT59">
        <v>0.12448566666666668</v>
      </c>
      <c r="AU59">
        <v>0.12932733333333332</v>
      </c>
      <c r="AV59">
        <v>0.13413333333333333</v>
      </c>
      <c r="AW59">
        <v>0.13897833333333331</v>
      </c>
      <c r="AX59">
        <v>0.14393933333333331</v>
      </c>
      <c r="AY59">
        <v>0.14908533333333332</v>
      </c>
      <c r="AZ59">
        <v>0.15447533333333333</v>
      </c>
      <c r="BA59">
        <v>0.16015633333333334</v>
      </c>
      <c r="BB59">
        <v>0.16616566666666668</v>
      </c>
      <c r="BC59">
        <v>0.17253300000000002</v>
      </c>
      <c r="BD59">
        <v>0.17927899999999999</v>
      </c>
      <c r="BE59">
        <v>0.18641799999999997</v>
      </c>
      <c r="BF59">
        <v>0.19395666666666667</v>
      </c>
      <c r="BG59">
        <v>0.20189233333333334</v>
      </c>
      <c r="BH59">
        <v>0.21021166666666669</v>
      </c>
      <c r="BI59">
        <v>0.21889033333333333</v>
      </c>
    </row>
    <row r="60" spans="1:61" x14ac:dyDescent="0.25">
      <c r="A60">
        <v>2100</v>
      </c>
      <c r="B60">
        <v>1.8138866666666668E-3</v>
      </c>
      <c r="C60">
        <v>2.1329333333333332E-3</v>
      </c>
      <c r="D60">
        <v>2.5054900000000004E-3</v>
      </c>
      <c r="E60">
        <v>2.9395433333333329E-3</v>
      </c>
      <c r="F60">
        <v>3.4438799999999999E-3</v>
      </c>
      <c r="G60">
        <v>4.0280366666666668E-3</v>
      </c>
      <c r="H60">
        <v>4.7021400000000005E-3</v>
      </c>
      <c r="I60">
        <v>5.4767000000000001E-3</v>
      </c>
      <c r="J60">
        <v>6.3622066666666659E-3</v>
      </c>
      <c r="K60">
        <v>7.3686533333333333E-3</v>
      </c>
      <c r="L60">
        <v>8.5048433333333329E-3</v>
      </c>
      <c r="M60">
        <v>9.7775699999999993E-3</v>
      </c>
      <c r="N60">
        <v>1.11906E-2</v>
      </c>
      <c r="O60">
        <v>1.2743766666666665E-2</v>
      </c>
      <c r="P60">
        <v>1.4431766666666667E-2</v>
      </c>
      <c r="Q60">
        <v>1.6243866666666665E-2</v>
      </c>
      <c r="R60">
        <v>1.8163366666666667E-2</v>
      </c>
      <c r="S60">
        <v>2.0168800000000001E-2</v>
      </c>
      <c r="T60">
        <v>2.2235500000000002E-2</v>
      </c>
      <c r="U60">
        <v>2.4338833333333334E-2</v>
      </c>
      <c r="V60">
        <v>2.6458099999999998E-2</v>
      </c>
      <c r="W60">
        <v>2.858076666666667E-2</v>
      </c>
      <c r="X60">
        <v>3.0706133333333333E-2</v>
      </c>
      <c r="Y60">
        <v>3.2846733333333329E-2</v>
      </c>
      <c r="Z60">
        <v>3.5027433333333337E-2</v>
      </c>
      <c r="AA60">
        <v>3.7282133333333328E-2</v>
      </c>
      <c r="AB60">
        <v>3.9648966666666667E-2</v>
      </c>
      <c r="AC60">
        <v>4.2165833333333326E-2</v>
      </c>
      <c r="AD60">
        <v>4.4867533333333341E-2</v>
      </c>
      <c r="AE60">
        <v>4.7784500000000001E-2</v>
      </c>
      <c r="AF60">
        <v>5.0942500000000002E-2</v>
      </c>
      <c r="AG60">
        <v>5.436206666666666E-2</v>
      </c>
      <c r="AH60">
        <v>5.80578E-2</v>
      </c>
      <c r="AI60">
        <v>6.203683333333334E-2</v>
      </c>
      <c r="AJ60">
        <v>6.629666666666667E-2</v>
      </c>
      <c r="AK60">
        <v>7.0823166666666659E-2</v>
      </c>
      <c r="AL60">
        <v>7.5588533333333333E-2</v>
      </c>
      <c r="AM60">
        <v>8.0550366666666665E-2</v>
      </c>
      <c r="AN60">
        <v>8.5652400000000004E-2</v>
      </c>
      <c r="AO60">
        <v>9.082783333333333E-2</v>
      </c>
      <c r="AP60">
        <v>9.6005566666666667E-2</v>
      </c>
      <c r="AQ60">
        <v>0.10111933333333334</v>
      </c>
      <c r="AR60">
        <v>0.10611666666666668</v>
      </c>
      <c r="AS60">
        <v>0.11096933333333332</v>
      </c>
      <c r="AT60">
        <v>0.11568000000000001</v>
      </c>
      <c r="AU60">
        <v>0.12027866666666666</v>
      </c>
      <c r="AV60">
        <v>0.124823</v>
      </c>
      <c r="AW60">
        <v>0.12938233333333335</v>
      </c>
      <c r="AX60">
        <v>0.13403433333333334</v>
      </c>
      <c r="AY60">
        <v>0.138849</v>
      </c>
      <c r="AZ60">
        <v>0.14389033333333334</v>
      </c>
      <c r="BA60">
        <v>0.14920933333333333</v>
      </c>
      <c r="BB60">
        <v>0.15484833333333334</v>
      </c>
      <c r="BC60">
        <v>0.16084033333333334</v>
      </c>
      <c r="BD60">
        <v>0.167211</v>
      </c>
      <c r="BE60">
        <v>0.17397766666666667</v>
      </c>
      <c r="BF60">
        <v>0.18114866666666665</v>
      </c>
      <c r="BG60">
        <v>0.188723</v>
      </c>
      <c r="BH60">
        <v>0.19668966666666668</v>
      </c>
      <c r="BI60">
        <v>0.20502400000000001</v>
      </c>
    </row>
    <row r="61" spans="1:61" x14ac:dyDescent="0.25">
      <c r="A61">
        <v>2200</v>
      </c>
      <c r="B61">
        <v>1.5646066666666668E-3</v>
      </c>
      <c r="C61">
        <v>1.8406799999999999E-3</v>
      </c>
      <c r="D61">
        <v>2.1634033333333331E-3</v>
      </c>
      <c r="E61">
        <v>2.5398600000000001E-3</v>
      </c>
      <c r="F61">
        <v>2.9779133333333332E-3</v>
      </c>
      <c r="G61">
        <v>3.4861533333333332E-3</v>
      </c>
      <c r="H61">
        <v>4.0738299999999996E-3</v>
      </c>
      <c r="I61">
        <v>4.7506600000000003E-3</v>
      </c>
      <c r="J61">
        <v>5.5265500000000007E-3</v>
      </c>
      <c r="K61">
        <v>6.4112066666666663E-3</v>
      </c>
      <c r="L61">
        <v>7.413576666666667E-3</v>
      </c>
      <c r="M61">
        <v>8.5411466666666675E-3</v>
      </c>
      <c r="N61">
        <v>9.7991033333333331E-3</v>
      </c>
      <c r="O61">
        <v>1.11894E-2</v>
      </c>
      <c r="P61">
        <v>1.2709666666666666E-2</v>
      </c>
      <c r="Q61">
        <v>1.4352799999999999E-2</v>
      </c>
      <c r="R61">
        <v>1.6106066666666665E-2</v>
      </c>
      <c r="S61">
        <v>1.7951866666666667E-2</v>
      </c>
      <c r="T61">
        <v>1.98686E-2</v>
      </c>
      <c r="U61">
        <v>2.1833199999999997E-2</v>
      </c>
      <c r="V61">
        <v>2.38242E-2</v>
      </c>
      <c r="W61">
        <v>2.5826066666666665E-2</v>
      </c>
      <c r="X61">
        <v>2.7832633333333332E-2</v>
      </c>
      <c r="Y61">
        <v>2.9849733333333333E-2</v>
      </c>
      <c r="Z61">
        <v>3.1895433333333334E-2</v>
      </c>
      <c r="AA61">
        <v>3.3998199999999999E-2</v>
      </c>
      <c r="AB61">
        <v>3.6192666666666672E-2</v>
      </c>
      <c r="AC61">
        <v>3.8515366666666662E-2</v>
      </c>
      <c r="AD61">
        <v>4.1001033333333332E-2</v>
      </c>
      <c r="AE61">
        <v>4.3680733333333333E-2</v>
      </c>
      <c r="AF61">
        <v>4.6581033333333334E-2</v>
      </c>
      <c r="AG61">
        <v>4.9723533333333327E-2</v>
      </c>
      <c r="AH61">
        <v>5.3124399999999995E-2</v>
      </c>
      <c r="AI61">
        <v>5.6793066666666669E-2</v>
      </c>
      <c r="AJ61">
        <v>6.07305E-2</v>
      </c>
      <c r="AK61">
        <v>6.4926966666666669E-2</v>
      </c>
      <c r="AL61">
        <v>6.9360433333333346E-2</v>
      </c>
      <c r="AM61">
        <v>7.3994933333333332E-2</v>
      </c>
      <c r="AN61">
        <v>7.878099999999999E-2</v>
      </c>
      <c r="AO61">
        <v>8.3657633333333328E-2</v>
      </c>
      <c r="AP61">
        <v>8.855763333333333E-2</v>
      </c>
      <c r="AQ61">
        <v>9.3414933333333339E-2</v>
      </c>
      <c r="AR61">
        <v>9.8174533333333328E-2</v>
      </c>
      <c r="AS61">
        <v>0.10280133333333334</v>
      </c>
      <c r="AT61">
        <v>0.10728833333333333</v>
      </c>
      <c r="AU61">
        <v>0.11165533333333333</v>
      </c>
      <c r="AV61">
        <v>0.11595066666666669</v>
      </c>
      <c r="AW61">
        <v>0.12024</v>
      </c>
      <c r="AX61">
        <v>0.12459633333333335</v>
      </c>
      <c r="AY61">
        <v>0.12909233333333334</v>
      </c>
      <c r="AZ61">
        <v>0.13379366666666667</v>
      </c>
      <c r="BA61">
        <v>0.13875666666666667</v>
      </c>
      <c r="BB61">
        <v>0.14402766666666666</v>
      </c>
      <c r="BC61">
        <v>0.14964333333333332</v>
      </c>
      <c r="BD61">
        <v>0.15563166666666667</v>
      </c>
      <c r="BE61">
        <v>0.16201399999999999</v>
      </c>
      <c r="BF61">
        <v>0.16880033333333333</v>
      </c>
      <c r="BG61">
        <v>0.17599233333333333</v>
      </c>
      <c r="BH61">
        <v>0.18357933333333332</v>
      </c>
      <c r="BI61">
        <v>0.19153733333333334</v>
      </c>
    </row>
    <row r="62" spans="1:61" x14ac:dyDescent="0.25">
      <c r="A62">
        <v>2300</v>
      </c>
      <c r="B62">
        <v>1.3522433333333333E-3</v>
      </c>
      <c r="C62">
        <v>1.5915233333333332E-3</v>
      </c>
      <c r="D62">
        <v>1.87149E-3</v>
      </c>
      <c r="E62">
        <v>2.1984266666666666E-3</v>
      </c>
      <c r="F62">
        <v>2.5793466666666665E-3</v>
      </c>
      <c r="G62">
        <v>3.0219733333333334E-3</v>
      </c>
      <c r="H62">
        <v>3.5346866666666667E-3</v>
      </c>
      <c r="I62">
        <v>4.1264033333333339E-3</v>
      </c>
      <c r="J62">
        <v>4.8063699999999999E-3</v>
      </c>
      <c r="K62">
        <v>5.5838366666666672E-3</v>
      </c>
      <c r="L62">
        <v>6.4676433333333326E-3</v>
      </c>
      <c r="M62">
        <v>7.4655833333333336E-3</v>
      </c>
      <c r="N62">
        <v>8.5837466666666661E-3</v>
      </c>
      <c r="O62">
        <v>9.8256133333333353E-3</v>
      </c>
      <c r="P62">
        <v>1.1191166666666667E-2</v>
      </c>
      <c r="Q62">
        <v>1.2676166666666667E-2</v>
      </c>
      <c r="R62">
        <v>1.4271366666666667E-2</v>
      </c>
      <c r="S62">
        <v>1.5962766666666666E-2</v>
      </c>
      <c r="T62">
        <v>1.7731933333333335E-2</v>
      </c>
      <c r="U62">
        <v>1.9557933333333333E-2</v>
      </c>
      <c r="V62">
        <v>2.1419800000000003E-2</v>
      </c>
      <c r="W62">
        <v>2.3300266666666666E-2</v>
      </c>
      <c r="X62">
        <v>2.5189199999999998E-2</v>
      </c>
      <c r="Y62">
        <v>2.7086700000000002E-2</v>
      </c>
      <c r="Z62">
        <v>2.9004699999999998E-2</v>
      </c>
      <c r="AA62">
        <v>3.0965766666666662E-2</v>
      </c>
      <c r="AB62">
        <v>3.3000433333333336E-2</v>
      </c>
      <c r="AC62">
        <v>3.5142866666666668E-2</v>
      </c>
      <c r="AD62">
        <v>3.742726666666666E-2</v>
      </c>
      <c r="AE62">
        <v>3.9884900000000001E-2</v>
      </c>
      <c r="AF62">
        <v>4.2542966666666661E-2</v>
      </c>
      <c r="AG62">
        <v>4.5424133333333339E-2</v>
      </c>
      <c r="AH62">
        <v>4.8545900000000003E-2</v>
      </c>
      <c r="AI62">
        <v>5.1919799999999995E-2</v>
      </c>
      <c r="AJ62">
        <v>5.5549566666666668E-2</v>
      </c>
      <c r="AK62">
        <v>5.9429566666666662E-2</v>
      </c>
      <c r="AL62">
        <v>6.3542666666666678E-2</v>
      </c>
      <c r="AM62">
        <v>6.7858933333333329E-2</v>
      </c>
      <c r="AN62">
        <v>7.2335366666666664E-2</v>
      </c>
      <c r="AO62">
        <v>7.6916999999999999E-2</v>
      </c>
      <c r="AP62">
        <v>8.1541000000000002E-2</v>
      </c>
      <c r="AQ62">
        <v>8.6143299999999992E-2</v>
      </c>
      <c r="AR62">
        <v>9.0667066666666671E-2</v>
      </c>
      <c r="AS62">
        <v>9.507203333333332E-2</v>
      </c>
      <c r="AT62">
        <v>9.9341899999999997E-2</v>
      </c>
      <c r="AU62">
        <v>0.10348833333333333</v>
      </c>
      <c r="AV62">
        <v>0.10754933333333333</v>
      </c>
      <c r="AW62">
        <v>0.11158366666666668</v>
      </c>
      <c r="AX62">
        <v>0.115661</v>
      </c>
      <c r="AY62">
        <v>0.11985366666666668</v>
      </c>
      <c r="AZ62">
        <v>0.12422899999999999</v>
      </c>
      <c r="BA62">
        <v>0.12884666666666666</v>
      </c>
      <c r="BB62">
        <v>0.13375633333333334</v>
      </c>
      <c r="BC62">
        <v>0.13899866666666669</v>
      </c>
      <c r="BD62">
        <v>0.14460466666666669</v>
      </c>
      <c r="BE62">
        <v>0.15059766666666666</v>
      </c>
      <c r="BF62">
        <v>0.15698999999999999</v>
      </c>
      <c r="BG62">
        <v>0.16378533333333334</v>
      </c>
      <c r="BH62">
        <v>0.17097466666666664</v>
      </c>
      <c r="BI62">
        <v>0.17853766666666668</v>
      </c>
    </row>
    <row r="63" spans="1:61" x14ac:dyDescent="0.25">
      <c r="A63">
        <v>2400</v>
      </c>
      <c r="B63">
        <v>1.1708366666666667E-3</v>
      </c>
      <c r="C63">
        <v>1.37853E-3</v>
      </c>
      <c r="D63">
        <v>1.6217466666666666E-3</v>
      </c>
      <c r="E63">
        <v>1.9060466666666667E-3</v>
      </c>
      <c r="F63">
        <v>2.2376666666666669E-3</v>
      </c>
      <c r="G63">
        <v>2.6235233333333336E-3</v>
      </c>
      <c r="H63">
        <v>3.0711933333333334E-3</v>
      </c>
      <c r="I63">
        <v>3.5887966666666663E-3</v>
      </c>
      <c r="J63">
        <v>4.1848766666666669E-3</v>
      </c>
      <c r="K63">
        <v>4.8681533333333332E-3</v>
      </c>
      <c r="L63">
        <v>5.6471566666666667E-3</v>
      </c>
      <c r="M63">
        <v>6.5297466666666667E-3</v>
      </c>
      <c r="N63">
        <v>7.5225066666666672E-3</v>
      </c>
      <c r="O63">
        <v>8.6300033333333321E-3</v>
      </c>
      <c r="P63">
        <v>9.8539566666666686E-3</v>
      </c>
      <c r="Q63">
        <v>1.1192433333333333E-2</v>
      </c>
      <c r="R63">
        <v>1.2639166666666667E-2</v>
      </c>
      <c r="S63">
        <v>1.4183300000000001E-2</v>
      </c>
      <c r="T63">
        <v>1.5809500000000001E-2</v>
      </c>
      <c r="U63">
        <v>1.7499433333333335E-2</v>
      </c>
      <c r="V63">
        <v>1.9233300000000002E-2</v>
      </c>
      <c r="W63">
        <v>2.0993166666666663E-2</v>
      </c>
      <c r="X63">
        <v>2.27663E-2</v>
      </c>
      <c r="Y63">
        <v>2.4548333333333335E-2</v>
      </c>
      <c r="Z63">
        <v>2.6345466666666668E-2</v>
      </c>
      <c r="AA63">
        <v>2.8174699999999997E-2</v>
      </c>
      <c r="AB63">
        <v>3.0061900000000003E-2</v>
      </c>
      <c r="AC63">
        <v>3.2038333333333328E-2</v>
      </c>
      <c r="AD63">
        <v>3.4136733333333336E-2</v>
      </c>
      <c r="AE63">
        <v>3.6388299999999998E-2</v>
      </c>
      <c r="AF63">
        <v>3.88207E-2</v>
      </c>
      <c r="AG63">
        <v>4.1457566666666668E-2</v>
      </c>
      <c r="AH63">
        <v>4.4317500000000003E-2</v>
      </c>
      <c r="AI63">
        <v>4.7413800000000006E-2</v>
      </c>
      <c r="AJ63">
        <v>5.0752666666666668E-2</v>
      </c>
      <c r="AK63">
        <v>5.4331966666666669E-2</v>
      </c>
      <c r="AL63">
        <v>5.8139033333333333E-2</v>
      </c>
      <c r="AM63">
        <v>6.2149366666666671E-2</v>
      </c>
      <c r="AN63">
        <v>6.6325833333333334E-2</v>
      </c>
      <c r="AO63">
        <v>7.0619433333333329E-2</v>
      </c>
      <c r="AP63">
        <v>7.4972399999999995E-2</v>
      </c>
      <c r="AQ63">
        <v>7.932323333333334E-2</v>
      </c>
      <c r="AR63">
        <v>8.3614866666666662E-2</v>
      </c>
      <c r="AS63">
        <v>8.7803033333333336E-2</v>
      </c>
      <c r="AT63">
        <v>9.1864433333333329E-2</v>
      </c>
      <c r="AU63">
        <v>9.5801566666666671E-2</v>
      </c>
      <c r="AV63">
        <v>9.964329999999999E-2</v>
      </c>
      <c r="AW63">
        <v>0.10344000000000002</v>
      </c>
      <c r="AX63">
        <v>0.10725766666666665</v>
      </c>
      <c r="AY63">
        <v>0.11116599999999999</v>
      </c>
      <c r="AZ63">
        <v>0.11523299999999999</v>
      </c>
      <c r="BA63">
        <v>0.11952066666666666</v>
      </c>
      <c r="BB63">
        <v>0.12408233333333334</v>
      </c>
      <c r="BC63">
        <v>0.12896100000000002</v>
      </c>
      <c r="BD63">
        <v>0.13419099999999998</v>
      </c>
      <c r="BE63">
        <v>0.13979699999999998</v>
      </c>
      <c r="BF63">
        <v>0.14579433333333333</v>
      </c>
      <c r="BG63">
        <v>0.15218866666666667</v>
      </c>
      <c r="BH63">
        <v>0.158973</v>
      </c>
      <c r="BI63">
        <v>0.16612866666666667</v>
      </c>
    </row>
    <row r="64" spans="1:61" x14ac:dyDescent="0.25">
      <c r="A64">
        <v>2500</v>
      </c>
      <c r="B64">
        <v>1.0154233333333335E-3</v>
      </c>
      <c r="C64">
        <v>1.1959533333333334E-3</v>
      </c>
      <c r="D64">
        <v>1.4075166666666667E-3</v>
      </c>
      <c r="E64">
        <v>1.65503E-3</v>
      </c>
      <c r="F64">
        <v>1.94404E-3</v>
      </c>
      <c r="G64">
        <v>2.2807299999999999E-3</v>
      </c>
      <c r="H64">
        <v>2.6718966666666667E-3</v>
      </c>
      <c r="I64">
        <v>3.1249300000000002E-3</v>
      </c>
      <c r="J64">
        <v>3.6476666666666667E-3</v>
      </c>
      <c r="K64">
        <v>4.2482266666666662E-3</v>
      </c>
      <c r="L64">
        <v>4.9347333333333333E-3</v>
      </c>
      <c r="M64">
        <v>5.7148999999999993E-3</v>
      </c>
      <c r="N64">
        <v>6.5955499999999995E-3</v>
      </c>
      <c r="O64">
        <v>7.5819399999999997E-3</v>
      </c>
      <c r="P64">
        <v>8.6770466666666653E-3</v>
      </c>
      <c r="Q64">
        <v>9.8807900000000004E-3</v>
      </c>
      <c r="R64">
        <v>1.1189300000000001E-2</v>
      </c>
      <c r="S64">
        <v>1.2594566666666668E-2</v>
      </c>
      <c r="T64">
        <v>1.4084166666666667E-2</v>
      </c>
      <c r="U64">
        <v>1.5642300000000001E-2</v>
      </c>
      <c r="V64">
        <v>1.72509E-2</v>
      </c>
      <c r="W64">
        <v>1.8892266666666668E-2</v>
      </c>
      <c r="X64">
        <v>2.0552133333333333E-2</v>
      </c>
      <c r="Y64">
        <v>2.2222766666666668E-2</v>
      </c>
      <c r="Z64">
        <v>2.3905599999999999E-2</v>
      </c>
      <c r="AA64">
        <v>2.5612266666666664E-2</v>
      </c>
      <c r="AB64">
        <v>2.73639E-2</v>
      </c>
      <c r="AC64">
        <v>2.9188066666666665E-2</v>
      </c>
      <c r="AD64">
        <v>3.1115799999999999E-2</v>
      </c>
      <c r="AE64">
        <v>3.3177533333333335E-2</v>
      </c>
      <c r="AF64">
        <v>3.540123333333333E-2</v>
      </c>
      <c r="AG64">
        <v>3.7811166666666667E-2</v>
      </c>
      <c r="AH64">
        <v>4.0426999999999998E-2</v>
      </c>
      <c r="AI64">
        <v>4.326343333333333E-2</v>
      </c>
      <c r="AJ64">
        <v>4.6329000000000002E-2</v>
      </c>
      <c r="AK64">
        <v>4.9624433333333336E-2</v>
      </c>
      <c r="AL64">
        <v>5.3141099999999997E-2</v>
      </c>
      <c r="AM64">
        <v>5.6859266666666665E-2</v>
      </c>
      <c r="AN64">
        <v>6.0747366666666663E-2</v>
      </c>
      <c r="AO64">
        <v>6.4762133333333347E-2</v>
      </c>
      <c r="AP64">
        <v>6.885076666666666E-2</v>
      </c>
      <c r="AQ64">
        <v>7.2955366666666674E-2</v>
      </c>
      <c r="AR64">
        <v>7.7019600000000008E-2</v>
      </c>
      <c r="AS64">
        <v>8.0996700000000005E-2</v>
      </c>
      <c r="AT64">
        <v>8.4857566666666662E-2</v>
      </c>
      <c r="AU64">
        <v>8.8596599999999984E-2</v>
      </c>
      <c r="AV64">
        <v>9.2233600000000013E-2</v>
      </c>
      <c r="AW64">
        <v>9.5811166666666669E-2</v>
      </c>
      <c r="AX64">
        <v>9.9388266666666669E-2</v>
      </c>
      <c r="AY64">
        <v>0.10303233333333334</v>
      </c>
      <c r="AZ64">
        <v>0.10681066666666666</v>
      </c>
      <c r="BA64">
        <v>0.11078700000000001</v>
      </c>
      <c r="BB64">
        <v>0.11501666666666666</v>
      </c>
      <c r="BC64">
        <v>0.119545</v>
      </c>
      <c r="BD64">
        <v>0.12440866666666667</v>
      </c>
      <c r="BE64">
        <v>0.12963566666666668</v>
      </c>
      <c r="BF64">
        <v>0.13524233333333333</v>
      </c>
      <c r="BG64">
        <v>0.14123666666666665</v>
      </c>
      <c r="BH64">
        <v>0.147614</v>
      </c>
      <c r="BI64">
        <v>0.15435866666666667</v>
      </c>
    </row>
    <row r="65" spans="1:61" x14ac:dyDescent="0.25">
      <c r="A65">
        <v>2600</v>
      </c>
      <c r="B65">
        <v>8.8194999999999994E-4</v>
      </c>
      <c r="C65">
        <v>1.0390666666666669E-3</v>
      </c>
      <c r="D65">
        <v>1.22331E-3</v>
      </c>
      <c r="E65">
        <v>1.4390399999999999E-3</v>
      </c>
      <c r="F65">
        <v>1.6911666666666666E-3</v>
      </c>
      <c r="G65">
        <v>1.9852033333333332E-3</v>
      </c>
      <c r="H65">
        <v>2.3272666666666665E-3</v>
      </c>
      <c r="I65">
        <v>2.7240133333333335E-3</v>
      </c>
      <c r="J65">
        <v>3.1826166666666668E-3</v>
      </c>
      <c r="K65">
        <v>3.7105699999999998E-3</v>
      </c>
      <c r="L65">
        <v>4.3155199999999998E-3</v>
      </c>
      <c r="M65">
        <v>5.0049133333333337E-3</v>
      </c>
      <c r="N65">
        <v>5.7855933333333326E-3</v>
      </c>
      <c r="O65">
        <v>6.6632200000000001E-3</v>
      </c>
      <c r="P65">
        <v>7.6416633333333331E-3</v>
      </c>
      <c r="Q65">
        <v>8.7222566666666657E-3</v>
      </c>
      <c r="R65">
        <v>9.9031099999999997E-3</v>
      </c>
      <c r="S65">
        <v>1.1178533333333332E-2</v>
      </c>
      <c r="T65">
        <v>1.25389E-2</v>
      </c>
      <c r="U65">
        <v>1.3970766666666667E-2</v>
      </c>
      <c r="V65">
        <v>1.5458166666666667E-2</v>
      </c>
      <c r="W65">
        <v>1.6984233333333335E-2</v>
      </c>
      <c r="X65">
        <v>1.8534033333333335E-2</v>
      </c>
      <c r="Y65">
        <v>2.0097500000000001E-2</v>
      </c>
      <c r="Z65">
        <v>2.16721E-2</v>
      </c>
      <c r="AA65">
        <v>2.3264833333333335E-2</v>
      </c>
      <c r="AB65">
        <v>2.4891866666666668E-2</v>
      </c>
      <c r="AC65">
        <v>2.6577199999999995E-2</v>
      </c>
      <c r="AD65">
        <v>2.8348999999999999E-2</v>
      </c>
      <c r="AE65">
        <v>3.0236900000000001E-2</v>
      </c>
      <c r="AF65">
        <v>3.2268633333333331E-2</v>
      </c>
      <c r="AG65">
        <v>3.4468899999999997E-2</v>
      </c>
      <c r="AH65">
        <v>3.6858333333333333E-2</v>
      </c>
      <c r="AI65">
        <v>3.9452833333333333E-2</v>
      </c>
      <c r="AJ65">
        <v>4.2262799999999996E-2</v>
      </c>
      <c r="AK65">
        <v>4.5291566666666665E-2</v>
      </c>
      <c r="AL65">
        <v>4.8533966666666671E-2</v>
      </c>
      <c r="AM65">
        <v>5.1974666666666669E-2</v>
      </c>
      <c r="AN65">
        <v>5.5587066666666664E-2</v>
      </c>
      <c r="AO65">
        <v>5.9333333333333328E-2</v>
      </c>
      <c r="AP65">
        <v>6.3165833333333324E-2</v>
      </c>
      <c r="AQ65">
        <v>6.7030566666666666E-2</v>
      </c>
      <c r="AR65">
        <v>7.0872900000000003E-2</v>
      </c>
      <c r="AS65">
        <v>7.4644766666666654E-2</v>
      </c>
      <c r="AT65">
        <v>7.8312699999999999E-2</v>
      </c>
      <c r="AU65">
        <v>8.1863966666666663E-2</v>
      </c>
      <c r="AV65">
        <v>8.5309799999999991E-2</v>
      </c>
      <c r="AW65">
        <v>8.8684600000000002E-2</v>
      </c>
      <c r="AX65">
        <v>9.2040533333333327E-2</v>
      </c>
      <c r="AY65">
        <v>9.5440499999999998E-2</v>
      </c>
      <c r="AZ65">
        <v>9.8950900000000008E-2</v>
      </c>
      <c r="BA65">
        <v>0.10263499999999999</v>
      </c>
      <c r="BB65">
        <v>0.10654999999999999</v>
      </c>
      <c r="BC65">
        <v>0.11074333333333335</v>
      </c>
      <c r="BD65">
        <v>0.11525466666666667</v>
      </c>
      <c r="BE65">
        <v>0.12011233333333333</v>
      </c>
      <c r="BF65">
        <v>0.1253363333333333</v>
      </c>
      <c r="BG65">
        <v>0.13093633333333335</v>
      </c>
      <c r="BH65">
        <v>0.13691066666666665</v>
      </c>
      <c r="BI65">
        <v>0.14324533333333334</v>
      </c>
    </row>
    <row r="66" spans="1:61" x14ac:dyDescent="0.25">
      <c r="A66">
        <v>2700</v>
      </c>
      <c r="B66">
        <v>7.6707700000000001E-4</v>
      </c>
      <c r="C66">
        <v>9.0397833333333332E-4</v>
      </c>
      <c r="D66">
        <v>1.0646166666666665E-3</v>
      </c>
      <c r="E66">
        <v>1.2528366666666668E-3</v>
      </c>
      <c r="F66">
        <v>1.4730000000000001E-3</v>
      </c>
      <c r="G66">
        <v>1.7300199999999999E-3</v>
      </c>
      <c r="H66">
        <v>2.0293500000000005E-3</v>
      </c>
      <c r="I66">
        <v>2.3770233333333334E-3</v>
      </c>
      <c r="J66">
        <v>2.7795333333333334E-3</v>
      </c>
      <c r="K66">
        <v>3.2437833333333332E-3</v>
      </c>
      <c r="L66">
        <v>3.7768933333333331E-3</v>
      </c>
      <c r="M66">
        <v>4.3859566666666671E-3</v>
      </c>
      <c r="N66">
        <v>5.0776833333333335E-3</v>
      </c>
      <c r="O66">
        <v>5.8579300000000008E-3</v>
      </c>
      <c r="P66">
        <v>6.7311566666666657E-3</v>
      </c>
      <c r="Q66">
        <v>7.6997566666666675E-3</v>
      </c>
      <c r="R66">
        <v>8.7633933333333327E-3</v>
      </c>
      <c r="S66">
        <v>9.9184133333333341E-3</v>
      </c>
      <c r="T66">
        <v>1.1157433333333334E-2</v>
      </c>
      <c r="U66">
        <v>1.2469633333333334E-2</v>
      </c>
      <c r="V66">
        <v>1.3840866666666667E-2</v>
      </c>
      <c r="W66">
        <v>1.5255699999999999E-2</v>
      </c>
      <c r="X66">
        <v>1.6699200000000001E-2</v>
      </c>
      <c r="Y66">
        <v>1.8159833333333333E-2</v>
      </c>
      <c r="Z66">
        <v>1.9632033333333333E-2</v>
      </c>
      <c r="AA66">
        <v>2.1118666666666664E-2</v>
      </c>
      <c r="AB66">
        <v>2.2631433333333336E-2</v>
      </c>
      <c r="AC66">
        <v>2.4190233333333335E-2</v>
      </c>
      <c r="AD66">
        <v>2.5820466666666667E-2</v>
      </c>
      <c r="AE66">
        <v>2.7550000000000002E-2</v>
      </c>
      <c r="AF66">
        <v>2.9406133333333334E-2</v>
      </c>
      <c r="AG66">
        <v>3.1413833333333335E-2</v>
      </c>
      <c r="AH66">
        <v>3.3594333333333337E-2</v>
      </c>
      <c r="AI66">
        <v>3.5964633333333336E-2</v>
      </c>
      <c r="AJ66">
        <v>3.8536666666666664E-2</v>
      </c>
      <c r="AK66">
        <v>4.1315999999999999E-2</v>
      </c>
      <c r="AL66">
        <v>4.4300566666666673E-2</v>
      </c>
      <c r="AM66">
        <v>4.7478933333333334E-2</v>
      </c>
      <c r="AN66">
        <v>5.0829166666666668E-2</v>
      </c>
      <c r="AO66">
        <v>5.4318499999999999E-2</v>
      </c>
      <c r="AP66">
        <v>5.7904266666666669E-2</v>
      </c>
      <c r="AQ66">
        <v>6.1536766666666666E-2</v>
      </c>
      <c r="AR66">
        <v>6.5163700000000005E-2</v>
      </c>
      <c r="AS66">
        <v>6.8736866666666674E-2</v>
      </c>
      <c r="AT66">
        <v>7.2219533333333336E-2</v>
      </c>
      <c r="AU66">
        <v>7.5593033333333337E-2</v>
      </c>
      <c r="AV66">
        <v>7.8860766666666651E-2</v>
      </c>
      <c r="AW66">
        <v>8.2048899999999994E-2</v>
      </c>
      <c r="AX66">
        <v>8.5202400000000011E-2</v>
      </c>
      <c r="AY66">
        <v>8.8379133333333318E-2</v>
      </c>
      <c r="AZ66">
        <v>9.1642500000000002E-2</v>
      </c>
      <c r="BA66">
        <v>9.5055366666666655E-2</v>
      </c>
      <c r="BB66">
        <v>9.8675300000000007E-2</v>
      </c>
      <c r="BC66">
        <v>0.10255199999999999</v>
      </c>
      <c r="BD66">
        <v>0.10672666666666665</v>
      </c>
      <c r="BE66">
        <v>0.11122966666666667</v>
      </c>
      <c r="BF66">
        <v>0.11608366666666665</v>
      </c>
      <c r="BG66">
        <v>0.12129966666666668</v>
      </c>
      <c r="BH66">
        <v>0.12687866666666667</v>
      </c>
      <c r="BI66">
        <v>0.13281066666666666</v>
      </c>
    </row>
    <row r="67" spans="1:61" x14ac:dyDescent="0.25">
      <c r="A67">
        <v>2800</v>
      </c>
      <c r="B67">
        <v>6.680126666666667E-4</v>
      </c>
      <c r="C67">
        <v>7.8743199999999991E-4</v>
      </c>
      <c r="D67">
        <v>9.2763399999999999E-4</v>
      </c>
      <c r="E67">
        <v>1.0920166666666667E-3</v>
      </c>
      <c r="F67">
        <v>1.2844433333333333E-3</v>
      </c>
      <c r="G67">
        <v>1.5092833333333333E-3</v>
      </c>
      <c r="H67">
        <v>1.7714233333333334E-3</v>
      </c>
      <c r="I67">
        <v>2.0762733333333332E-3</v>
      </c>
      <c r="J67">
        <v>2.4297200000000002E-3</v>
      </c>
      <c r="K67">
        <v>2.8380699999999998E-3</v>
      </c>
      <c r="L67">
        <v>3.3079300000000002E-3</v>
      </c>
      <c r="M67">
        <v>3.8459699999999993E-3</v>
      </c>
      <c r="N67">
        <v>4.458673333333333E-3</v>
      </c>
      <c r="O67">
        <v>5.1519299999999999E-3</v>
      </c>
      <c r="P67">
        <v>5.9305499999999997E-3</v>
      </c>
      <c r="Q67">
        <v>6.7976933333333336E-3</v>
      </c>
      <c r="R67">
        <v>7.7542499999999999E-3</v>
      </c>
      <c r="S67">
        <v>8.798223333333334E-3</v>
      </c>
      <c r="T67">
        <v>9.9243066666666671E-3</v>
      </c>
      <c r="U67">
        <v>1.1123733333333335E-2</v>
      </c>
      <c r="V67">
        <v>1.2384600000000001E-2</v>
      </c>
      <c r="W67">
        <v>1.3692900000000001E-2</v>
      </c>
      <c r="X67">
        <v>1.5034366666666667E-2</v>
      </c>
      <c r="Y67">
        <v>1.6396566666666668E-2</v>
      </c>
      <c r="Z67">
        <v>1.7771933333333333E-2</v>
      </c>
      <c r="AA67">
        <v>1.9159666666666669E-2</v>
      </c>
      <c r="AB67">
        <v>2.0567499999999999E-2</v>
      </c>
      <c r="AC67">
        <v>2.2011300000000001E-2</v>
      </c>
      <c r="AD67">
        <v>2.3513233333333331E-2</v>
      </c>
      <c r="AE67">
        <v>2.5099166666666662E-2</v>
      </c>
      <c r="AF67">
        <v>2.6795466666666667E-2</v>
      </c>
      <c r="AG67">
        <v>2.8627E-2</v>
      </c>
      <c r="AH67">
        <v>3.06155E-2</v>
      </c>
      <c r="AI67">
        <v>3.2778799999999997E-2</v>
      </c>
      <c r="AJ67">
        <v>3.5130233333333337E-2</v>
      </c>
      <c r="AK67">
        <v>3.7677233333333331E-2</v>
      </c>
      <c r="AL67">
        <v>4.0420333333333336E-2</v>
      </c>
      <c r="AM67">
        <v>4.3351633333333334E-2</v>
      </c>
      <c r="AN67">
        <v>4.6453533333333331E-2</v>
      </c>
      <c r="AO67">
        <v>4.9697999999999999E-2</v>
      </c>
      <c r="AP67">
        <v>5.3047299999999999E-2</v>
      </c>
      <c r="AQ67">
        <v>5.6455933333333326E-2</v>
      </c>
      <c r="AR67">
        <v>5.9874633333333337E-2</v>
      </c>
      <c r="AS67">
        <v>6.325589999999999E-2</v>
      </c>
      <c r="AT67">
        <v>6.6560899999999992E-2</v>
      </c>
      <c r="AU67">
        <v>6.9766000000000009E-2</v>
      </c>
      <c r="AV67">
        <v>7.2867699999999994E-2</v>
      </c>
      <c r="AW67">
        <v>7.5884233333333329E-2</v>
      </c>
      <c r="AX67">
        <v>7.8853133333333325E-2</v>
      </c>
      <c r="AY67">
        <v>8.1826433333333323E-2</v>
      </c>
      <c r="AZ67">
        <v>8.4863933333333322E-2</v>
      </c>
      <c r="BA67">
        <v>8.8026733333333329E-2</v>
      </c>
      <c r="BB67">
        <v>9.1372566666666669E-2</v>
      </c>
      <c r="BC67">
        <v>9.4952333333333347E-2</v>
      </c>
      <c r="BD67">
        <v>9.8808433333333334E-2</v>
      </c>
      <c r="BE67">
        <v>0.10297400000000001</v>
      </c>
      <c r="BF67">
        <v>0.10747266666666666</v>
      </c>
      <c r="BG67">
        <v>0.11231833333333334</v>
      </c>
      <c r="BH67">
        <v>0.11751466666666666</v>
      </c>
      <c r="BI67">
        <v>0.12305466666666666</v>
      </c>
    </row>
    <row r="68" spans="1:61" x14ac:dyDescent="0.25">
      <c r="A68">
        <v>2900</v>
      </c>
      <c r="B68">
        <v>5.8243966666666667E-4</v>
      </c>
      <c r="C68">
        <v>6.8671900000000002E-4</v>
      </c>
      <c r="D68">
        <v>8.0920833333333333E-4</v>
      </c>
      <c r="E68">
        <v>9.5290766666666666E-4</v>
      </c>
      <c r="F68">
        <v>1.1212433333333334E-3</v>
      </c>
      <c r="G68">
        <v>1.3180933333333334E-3</v>
      </c>
      <c r="H68">
        <v>1.5478233333333334E-3</v>
      </c>
      <c r="I68">
        <v>1.8152866666666667E-3</v>
      </c>
      <c r="J68">
        <v>2.1258066666666668E-3</v>
      </c>
      <c r="K68">
        <v>2.4851233333333333E-3</v>
      </c>
      <c r="L68">
        <v>2.8993166666666666E-3</v>
      </c>
      <c r="M68">
        <v>3.3746200000000001E-3</v>
      </c>
      <c r="N68">
        <v>3.9172233333333332E-3</v>
      </c>
      <c r="O68">
        <v>4.5329133333333336E-3</v>
      </c>
      <c r="P68">
        <v>5.22669E-3</v>
      </c>
      <c r="Q68">
        <v>6.0022333333333332E-3</v>
      </c>
      <c r="R68">
        <v>6.8613699999999994E-3</v>
      </c>
      <c r="S68">
        <v>7.8034533333333324E-3</v>
      </c>
      <c r="T68">
        <v>8.8249000000000001E-3</v>
      </c>
      <c r="U68">
        <v>9.9189100000000013E-3</v>
      </c>
      <c r="V68">
        <v>1.1075566666666667E-2</v>
      </c>
      <c r="W68">
        <v>1.2282599999999999E-2</v>
      </c>
      <c r="X68">
        <v>1.3526533333333333E-2</v>
      </c>
      <c r="Y68">
        <v>1.47949E-2</v>
      </c>
      <c r="Z68">
        <v>1.6078533333333336E-2</v>
      </c>
      <c r="AA68">
        <v>1.7374000000000001E-2</v>
      </c>
      <c r="AB68">
        <v>1.8685366666666668E-2</v>
      </c>
      <c r="AC68">
        <v>2.0024633333333333E-2</v>
      </c>
      <c r="AD68">
        <v>2.1410566666666669E-2</v>
      </c>
      <c r="AE68">
        <v>2.2866600000000001E-2</v>
      </c>
      <c r="AF68">
        <v>2.4417999999999999E-2</v>
      </c>
      <c r="AG68">
        <v>2.6089066666666671E-2</v>
      </c>
      <c r="AH68">
        <v>2.7901833333333334E-2</v>
      </c>
      <c r="AI68">
        <v>2.9874866666666666E-2</v>
      </c>
      <c r="AJ68">
        <v>3.2022300000000004E-2</v>
      </c>
      <c r="AK68">
        <v>3.4353533333333332E-2</v>
      </c>
      <c r="AL68">
        <v>3.6871266666666673E-2</v>
      </c>
      <c r="AM68">
        <v>3.9570700000000007E-2</v>
      </c>
      <c r="AN68">
        <v>4.2438133333333329E-2</v>
      </c>
      <c r="AO68">
        <v>4.5450000000000011E-2</v>
      </c>
      <c r="AP68">
        <v>4.8573366666666666E-2</v>
      </c>
      <c r="AQ68">
        <v>5.1767066666666667E-2</v>
      </c>
      <c r="AR68">
        <v>5.4985066666666665E-2</v>
      </c>
      <c r="AS68">
        <v>5.8181266666666669E-2</v>
      </c>
      <c r="AT68">
        <v>6.1315700000000001E-2</v>
      </c>
      <c r="AU68">
        <v>6.4360966666666672E-2</v>
      </c>
      <c r="AV68">
        <v>6.7307500000000006E-2</v>
      </c>
      <c r="AW68">
        <v>7.0165966666666649E-2</v>
      </c>
      <c r="AX68">
        <v>7.2966666666666666E-2</v>
      </c>
      <c r="AY68">
        <v>7.5755233333333338E-2</v>
      </c>
      <c r="AZ68">
        <v>7.8587000000000004E-2</v>
      </c>
      <c r="BA68">
        <v>8.1520700000000001E-2</v>
      </c>
      <c r="BB68">
        <v>8.4613333333333332E-2</v>
      </c>
      <c r="BC68">
        <v>8.7916300000000003E-2</v>
      </c>
      <c r="BD68">
        <v>9.147343333333334E-2</v>
      </c>
      <c r="BE68">
        <v>9.5319433333333328E-2</v>
      </c>
      <c r="BF68">
        <v>9.9479933333333326E-2</v>
      </c>
      <c r="BG68">
        <v>0.10397099999999999</v>
      </c>
      <c r="BH68">
        <v>0.10879866666666667</v>
      </c>
      <c r="BI68">
        <v>0.11395999999999999</v>
      </c>
    </row>
    <row r="69" spans="1:61" x14ac:dyDescent="0.25">
      <c r="A69">
        <v>3000</v>
      </c>
      <c r="B69">
        <v>5.0839966666666662E-4</v>
      </c>
      <c r="C69">
        <v>5.9955033333333339E-4</v>
      </c>
      <c r="D69">
        <v>7.0666699999999991E-4</v>
      </c>
      <c r="E69">
        <v>8.3240133333333324E-4</v>
      </c>
      <c r="F69">
        <v>9.7978600000000007E-4</v>
      </c>
      <c r="G69">
        <v>1.1522699999999999E-3</v>
      </c>
      <c r="H69">
        <v>1.35374E-3</v>
      </c>
      <c r="I69">
        <v>1.58855E-3</v>
      </c>
      <c r="J69">
        <v>1.8614899999999997E-3</v>
      </c>
      <c r="K69">
        <v>2.1777866666666669E-3</v>
      </c>
      <c r="L69">
        <v>2.5429933333333331E-3</v>
      </c>
      <c r="M69">
        <v>2.9629166666666671E-3</v>
      </c>
      <c r="N69">
        <v>3.4433833333333331E-3</v>
      </c>
      <c r="O69">
        <v>3.9900200000000004E-3</v>
      </c>
      <c r="P69">
        <v>4.6078533333333326E-3</v>
      </c>
      <c r="Q69">
        <v>5.3009133333333331E-3</v>
      </c>
      <c r="R69">
        <v>6.0717133333333326E-3</v>
      </c>
      <c r="S69">
        <v>6.9206833333333327E-3</v>
      </c>
      <c r="T69">
        <v>7.8456900000000006E-3</v>
      </c>
      <c r="U69">
        <v>8.8416633333333328E-3</v>
      </c>
      <c r="V69">
        <v>9.9005566666666659E-3</v>
      </c>
      <c r="W69">
        <v>1.1011766666666666E-2</v>
      </c>
      <c r="X69">
        <v>1.2162966666666665E-2</v>
      </c>
      <c r="Y69">
        <v>1.3342033333333335E-2</v>
      </c>
      <c r="Z69">
        <v>1.4538933333333332E-2</v>
      </c>
      <c r="AA69">
        <v>1.5748099999999998E-2</v>
      </c>
      <c r="AB69">
        <v>1.6970566666666666E-2</v>
      </c>
      <c r="AC69">
        <v>1.8214666666666667E-2</v>
      </c>
      <c r="AD69">
        <v>1.9495766666666667E-2</v>
      </c>
      <c r="AE69">
        <v>2.0834833333333334E-2</v>
      </c>
      <c r="AF69">
        <v>2.2255133333333333E-2</v>
      </c>
      <c r="AG69">
        <v>2.3780566666666666E-2</v>
      </c>
      <c r="AH69">
        <v>2.5433033333333337E-2</v>
      </c>
      <c r="AI69">
        <v>2.7231533333333335E-2</v>
      </c>
      <c r="AJ69">
        <v>2.91912E-2</v>
      </c>
      <c r="AK69">
        <v>3.1322599999999999E-2</v>
      </c>
      <c r="AL69">
        <v>3.3630500000000001E-2</v>
      </c>
      <c r="AM69">
        <v>3.6112966666666663E-2</v>
      </c>
      <c r="AN69">
        <v>3.8759666666666671E-2</v>
      </c>
      <c r="AO69">
        <v>4.1551366666666666E-2</v>
      </c>
      <c r="AP69">
        <v>4.4459500000000006E-2</v>
      </c>
      <c r="AQ69">
        <v>4.7447266666666661E-2</v>
      </c>
      <c r="AR69">
        <v>5.0472199999999995E-2</v>
      </c>
      <c r="AS69">
        <v>5.3490133333333328E-2</v>
      </c>
      <c r="AT69">
        <v>5.6460866666666665E-2</v>
      </c>
      <c r="AU69">
        <v>5.9354133333333337E-2</v>
      </c>
      <c r="AV69">
        <v>6.2155066666666668E-2</v>
      </c>
      <c r="AW69">
        <v>6.4867666666666657E-2</v>
      </c>
      <c r="AX69">
        <v>6.7514833333333343E-2</v>
      </c>
      <c r="AY69">
        <v>7.0135833333333342E-2</v>
      </c>
      <c r="AZ69">
        <v>7.2780899999999996E-2</v>
      </c>
      <c r="BA69">
        <v>7.5505633333333322E-2</v>
      </c>
      <c r="BB69">
        <v>7.8365599999999994E-2</v>
      </c>
      <c r="BC69">
        <v>8.1412200000000004E-2</v>
      </c>
      <c r="BD69">
        <v>8.4690033333333317E-2</v>
      </c>
      <c r="BE69">
        <v>8.8235533333333338E-2</v>
      </c>
      <c r="BF69">
        <v>9.2076000000000005E-2</v>
      </c>
      <c r="BG69">
        <v>9.6229766666666661E-2</v>
      </c>
      <c r="BH69">
        <v>0.10070566666666665</v>
      </c>
      <c r="BI69">
        <v>0.105503</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1.0605933333333333E-2</v>
      </c>
      <c r="C2">
        <v>1.2221966666666667E-2</v>
      </c>
      <c r="D2">
        <v>1.4042933333333332E-2</v>
      </c>
      <c r="E2">
        <v>1.6084933333333332E-2</v>
      </c>
      <c r="F2">
        <v>1.8363100000000004E-2</v>
      </c>
      <c r="G2">
        <v>2.0890933333333334E-2</v>
      </c>
      <c r="H2">
        <v>2.3679699999999998E-2</v>
      </c>
      <c r="I2">
        <v>2.673766666666667E-2</v>
      </c>
      <c r="J2">
        <v>3.0069366666666666E-2</v>
      </c>
      <c r="K2">
        <v>3.3674799999999998E-2</v>
      </c>
      <c r="L2">
        <v>3.7548200000000004E-2</v>
      </c>
      <c r="M2">
        <v>4.1676700000000004E-2</v>
      </c>
      <c r="N2">
        <v>4.6039266666666669E-2</v>
      </c>
      <c r="O2">
        <v>5.0605299999999999E-2</v>
      </c>
      <c r="P2">
        <v>5.5335500000000003E-2</v>
      </c>
      <c r="Q2">
        <v>6.0183600000000004E-2</v>
      </c>
      <c r="R2">
        <v>6.51008E-2</v>
      </c>
      <c r="S2">
        <v>7.0041533333333336E-2</v>
      </c>
      <c r="T2">
        <v>7.4969966666666665E-2</v>
      </c>
      <c r="U2">
        <v>7.9865600000000009E-2</v>
      </c>
      <c r="V2">
        <v>8.4725800000000004E-2</v>
      </c>
      <c r="W2">
        <v>8.95648E-2</v>
      </c>
      <c r="X2">
        <v>9.4408166666666668E-2</v>
      </c>
      <c r="Y2">
        <v>9.9284866666666652E-2</v>
      </c>
      <c r="Z2">
        <v>0.10421833333333334</v>
      </c>
      <c r="AA2">
        <v>0.10922133333333332</v>
      </c>
      <c r="AB2">
        <v>0.11429266666666667</v>
      </c>
      <c r="AC2">
        <v>0.11941733333333333</v>
      </c>
      <c r="AD2">
        <v>0.124571</v>
      </c>
      <c r="AE2">
        <v>0.12972166666666668</v>
      </c>
      <c r="AF2">
        <v>0.13483666666666669</v>
      </c>
      <c r="AG2">
        <v>0.13988366666666666</v>
      </c>
      <c r="AH2">
        <v>0.1448366666666667</v>
      </c>
      <c r="AI2">
        <v>0.14967533333333335</v>
      </c>
      <c r="AJ2">
        <v>0.15438766666666667</v>
      </c>
      <c r="AK2">
        <v>0.15896866666666667</v>
      </c>
      <c r="AL2">
        <v>0.16341666666666668</v>
      </c>
      <c r="AM2">
        <v>0.16773166666666664</v>
      </c>
      <c r="AN2">
        <v>0.17191633333333334</v>
      </c>
      <c r="AO2">
        <v>0.17597766666666667</v>
      </c>
      <c r="AP2">
        <v>0.17993066666666668</v>
      </c>
      <c r="AQ2">
        <v>0.18380033333333334</v>
      </c>
      <c r="AR2">
        <v>0.18762366666666666</v>
      </c>
      <c r="AS2">
        <v>0.19144633333333336</v>
      </c>
      <c r="AT2">
        <v>0.19531600000000002</v>
      </c>
      <c r="AU2">
        <v>0.19928033333333336</v>
      </c>
      <c r="AV2">
        <v>0.20338199999999998</v>
      </c>
      <c r="AW2">
        <v>0.20765800000000001</v>
      </c>
      <c r="AX2">
        <v>0.21214433333333335</v>
      </c>
      <c r="AY2">
        <v>0.21687299999999998</v>
      </c>
      <c r="AZ2">
        <v>0.22187666666666669</v>
      </c>
      <c r="BA2">
        <v>0.227187</v>
      </c>
      <c r="BB2">
        <v>0.23283366666666669</v>
      </c>
      <c r="BC2">
        <v>0.23884566666666665</v>
      </c>
      <c r="BD2">
        <v>0.24524599999999999</v>
      </c>
      <c r="BE2">
        <v>0.252056</v>
      </c>
      <c r="BF2">
        <v>0.25928933333333332</v>
      </c>
      <c r="BG2">
        <v>0.26695666666666668</v>
      </c>
      <c r="BH2">
        <v>0.27506000000000003</v>
      </c>
      <c r="BI2">
        <v>0.28359433333333334</v>
      </c>
    </row>
    <row r="3" spans="1:61" x14ac:dyDescent="0.25">
      <c r="A3">
        <v>325</v>
      </c>
      <c r="B3">
        <v>9.9820766666666658E-3</v>
      </c>
      <c r="C3">
        <v>1.1476533333333332E-2</v>
      </c>
      <c r="D3">
        <v>1.3156899999999999E-2</v>
      </c>
      <c r="E3">
        <v>1.5038666666666667E-2</v>
      </c>
      <c r="F3">
        <v>1.7137366666666667E-2</v>
      </c>
      <c r="G3">
        <v>1.94679E-2</v>
      </c>
      <c r="H3">
        <v>2.20442E-2</v>
      </c>
      <c r="I3">
        <v>2.4878500000000001E-2</v>
      </c>
      <c r="J3">
        <v>2.7980466666666665E-2</v>
      </c>
      <c r="K3">
        <v>3.1356333333333333E-2</v>
      </c>
      <c r="L3">
        <v>3.5007566666666663E-2</v>
      </c>
      <c r="M3">
        <v>3.8929466666666669E-2</v>
      </c>
      <c r="N3">
        <v>4.3109666666666664E-2</v>
      </c>
      <c r="O3">
        <v>4.7526333333333337E-2</v>
      </c>
      <c r="P3">
        <v>5.2147733333333335E-2</v>
      </c>
      <c r="Q3">
        <v>5.6932633333333336E-2</v>
      </c>
      <c r="R3">
        <v>6.183333333333333E-2</v>
      </c>
      <c r="S3">
        <v>6.6800133333333331E-2</v>
      </c>
      <c r="T3">
        <v>7.1787566666666663E-2</v>
      </c>
      <c r="U3">
        <v>7.6760733333333331E-2</v>
      </c>
      <c r="V3">
        <v>8.1700266666666674E-2</v>
      </c>
      <c r="W3">
        <v>8.6604266666666666E-2</v>
      </c>
      <c r="X3">
        <v>9.1485900000000009E-2</v>
      </c>
      <c r="Y3">
        <v>9.6367300000000003E-2</v>
      </c>
      <c r="Z3">
        <v>0.10127133333333334</v>
      </c>
      <c r="AA3">
        <v>0.10621333333333333</v>
      </c>
      <c r="AB3">
        <v>0.11119733333333333</v>
      </c>
      <c r="AC3">
        <v>0.11621466666666667</v>
      </c>
      <c r="AD3">
        <v>0.12124833333333333</v>
      </c>
      <c r="AE3">
        <v>0.126274</v>
      </c>
      <c r="AF3">
        <v>0.13126599999999999</v>
      </c>
      <c r="AG3">
        <v>0.13620166666666669</v>
      </c>
      <c r="AH3">
        <v>0.14106166666666667</v>
      </c>
      <c r="AI3">
        <v>0.14583366666666667</v>
      </c>
      <c r="AJ3">
        <v>0.15050933333333336</v>
      </c>
      <c r="AK3">
        <v>0.15508333333333332</v>
      </c>
      <c r="AL3">
        <v>0.15955266666666668</v>
      </c>
      <c r="AM3">
        <v>0.16391566666666665</v>
      </c>
      <c r="AN3">
        <v>0.16817366666666667</v>
      </c>
      <c r="AO3">
        <v>0.17233499999999999</v>
      </c>
      <c r="AP3">
        <v>0.17641700000000002</v>
      </c>
      <c r="AQ3">
        <v>0.18045199999999997</v>
      </c>
      <c r="AR3">
        <v>0.18448233333333333</v>
      </c>
      <c r="AS3">
        <v>0.188558</v>
      </c>
      <c r="AT3">
        <v>0.19273166666666666</v>
      </c>
      <c r="AU3">
        <v>0.197052</v>
      </c>
      <c r="AV3">
        <v>0.20156366666666667</v>
      </c>
      <c r="AW3">
        <v>0.20630700000000002</v>
      </c>
      <c r="AX3">
        <v>0.21132033333333333</v>
      </c>
      <c r="AY3">
        <v>0.21664133333333332</v>
      </c>
      <c r="AZ3">
        <v>0.22230766666666665</v>
      </c>
      <c r="BA3">
        <v>0.22835666666666665</v>
      </c>
      <c r="BB3">
        <v>0.23482166666666668</v>
      </c>
      <c r="BC3">
        <v>0.24173500000000001</v>
      </c>
      <c r="BD3">
        <v>0.24912233333333331</v>
      </c>
      <c r="BE3">
        <v>0.25700333333333331</v>
      </c>
      <c r="BF3">
        <v>0.26539066666666666</v>
      </c>
      <c r="BG3">
        <v>0.27428800000000003</v>
      </c>
      <c r="BH3">
        <v>0.28369099999999997</v>
      </c>
      <c r="BI3">
        <v>0.29358433333333339</v>
      </c>
    </row>
    <row r="4" spans="1:61" x14ac:dyDescent="0.25">
      <c r="A4">
        <v>350</v>
      </c>
      <c r="B4">
        <v>9.6322466666666651E-3</v>
      </c>
      <c r="C4">
        <v>1.1037533333333335E-2</v>
      </c>
      <c r="D4">
        <v>1.2609933333333332E-2</v>
      </c>
      <c r="E4">
        <v>1.43632E-2</v>
      </c>
      <c r="F4">
        <v>1.6311833333333331E-2</v>
      </c>
      <c r="G4">
        <v>1.8470733333333333E-2</v>
      </c>
      <c r="H4">
        <v>2.0855133333333331E-2</v>
      </c>
      <c r="I4">
        <v>2.3479699999999996E-2</v>
      </c>
      <c r="J4">
        <v>2.6358000000000003E-2</v>
      </c>
      <c r="K4">
        <v>2.9501133333333335E-2</v>
      </c>
      <c r="L4">
        <v>3.2916766666666673E-2</v>
      </c>
      <c r="M4">
        <v>3.6607300000000002E-2</v>
      </c>
      <c r="N4">
        <v>4.0568366666666668E-2</v>
      </c>
      <c r="O4">
        <v>4.4786933333333334E-2</v>
      </c>
      <c r="P4">
        <v>4.92398E-2</v>
      </c>
      <c r="Q4">
        <v>5.3893200000000002E-2</v>
      </c>
      <c r="R4">
        <v>5.8704166666666668E-2</v>
      </c>
      <c r="S4">
        <v>6.3623833333333324E-2</v>
      </c>
      <c r="T4">
        <v>6.8602333333333335E-2</v>
      </c>
      <c r="U4">
        <v>7.3595166666666656E-2</v>
      </c>
      <c r="V4">
        <v>7.8569200000000006E-2</v>
      </c>
      <c r="W4">
        <v>8.3506766666666676E-2</v>
      </c>
      <c r="X4">
        <v>8.8406699999999991E-2</v>
      </c>
      <c r="Y4">
        <v>9.3280633333333321E-2</v>
      </c>
      <c r="Z4">
        <v>9.8146600000000014E-2</v>
      </c>
      <c r="AA4">
        <v>0.10302133333333334</v>
      </c>
      <c r="AB4">
        <v>0.10791233333333333</v>
      </c>
      <c r="AC4">
        <v>0.11281999999999999</v>
      </c>
      <c r="AD4">
        <v>0.11773266666666667</v>
      </c>
      <c r="AE4">
        <v>0.12263433333333333</v>
      </c>
      <c r="AF4">
        <v>0.12750800000000001</v>
      </c>
      <c r="AG4">
        <v>0.13233799999999998</v>
      </c>
      <c r="AH4">
        <v>0.13711233333333336</v>
      </c>
      <c r="AI4">
        <v>0.14182166666666665</v>
      </c>
      <c r="AJ4">
        <v>0.14646166666666666</v>
      </c>
      <c r="AK4">
        <v>0.15102599999999999</v>
      </c>
      <c r="AL4">
        <v>0.15551099999999998</v>
      </c>
      <c r="AM4">
        <v>0.15991466666666665</v>
      </c>
      <c r="AN4">
        <v>0.164239</v>
      </c>
      <c r="AO4">
        <v>0.1684943333333333</v>
      </c>
      <c r="AP4">
        <v>0.17270433333333335</v>
      </c>
      <c r="AQ4">
        <v>0.17690466666666668</v>
      </c>
      <c r="AR4">
        <v>0.18114266666666667</v>
      </c>
      <c r="AS4">
        <v>0.18547266666666665</v>
      </c>
      <c r="AT4">
        <v>0.18994900000000001</v>
      </c>
      <c r="AU4">
        <v>0.19462233333333334</v>
      </c>
      <c r="AV4">
        <v>0.19954000000000002</v>
      </c>
      <c r="AW4">
        <v>0.20474600000000001</v>
      </c>
      <c r="AX4">
        <v>0.21028366666666667</v>
      </c>
      <c r="AY4">
        <v>0.216197</v>
      </c>
      <c r="AZ4">
        <v>0.22252866666666668</v>
      </c>
      <c r="BA4">
        <v>0.22931966666666667</v>
      </c>
      <c r="BB4">
        <v>0.23660733333333331</v>
      </c>
      <c r="BC4">
        <v>0.24442333333333333</v>
      </c>
      <c r="BD4">
        <v>0.25279100000000004</v>
      </c>
      <c r="BE4">
        <v>0.26172599999999996</v>
      </c>
      <c r="BF4">
        <v>0.2712316666666667</v>
      </c>
      <c r="BG4">
        <v>0.28130133333333335</v>
      </c>
      <c r="BH4">
        <v>0.29191400000000001</v>
      </c>
      <c r="BI4">
        <v>0.30303333333333332</v>
      </c>
    </row>
    <row r="5" spans="1:61" x14ac:dyDescent="0.25">
      <c r="A5">
        <v>375</v>
      </c>
      <c r="B5">
        <v>9.5446566666666666E-3</v>
      </c>
      <c r="C5">
        <v>1.0896633333333334E-2</v>
      </c>
      <c r="D5">
        <v>1.2398733333333333E-2</v>
      </c>
      <c r="E5">
        <v>1.4062133333333332E-2</v>
      </c>
      <c r="F5">
        <v>1.5898966666666667E-2</v>
      </c>
      <c r="G5">
        <v>1.7922900000000002E-2</v>
      </c>
      <c r="H5">
        <v>2.0148766666666665E-2</v>
      </c>
      <c r="I5">
        <v>2.2592433333333332E-2</v>
      </c>
      <c r="J5">
        <v>2.5269933333333331E-2</v>
      </c>
      <c r="K5">
        <v>2.8196033333333332E-2</v>
      </c>
      <c r="L5">
        <v>3.1383399999999999E-2</v>
      </c>
      <c r="M5">
        <v>3.4840566666666663E-2</v>
      </c>
      <c r="N5">
        <v>3.8570100000000003E-2</v>
      </c>
      <c r="O5">
        <v>4.2566833333333332E-2</v>
      </c>
      <c r="P5">
        <v>4.6816033333333333E-2</v>
      </c>
      <c r="Q5">
        <v>5.1292166666666666E-2</v>
      </c>
      <c r="R5">
        <v>5.5959166666666664E-2</v>
      </c>
      <c r="S5">
        <v>6.0772133333333332E-2</v>
      </c>
      <c r="T5">
        <v>6.5681299999999998E-2</v>
      </c>
      <c r="U5">
        <v>7.0637266666666657E-2</v>
      </c>
      <c r="V5">
        <v>7.5597266666666676E-2</v>
      </c>
      <c r="W5">
        <v>8.0530500000000005E-2</v>
      </c>
      <c r="X5">
        <v>8.54216E-2</v>
      </c>
      <c r="Y5">
        <v>9.0270100000000006E-2</v>
      </c>
      <c r="Z5">
        <v>9.5086400000000001E-2</v>
      </c>
      <c r="AA5">
        <v>9.9884733333333323E-2</v>
      </c>
      <c r="AB5">
        <v>0.10467699999999998</v>
      </c>
      <c r="AC5">
        <v>0.10946766666666667</v>
      </c>
      <c r="AD5">
        <v>0.11425400000000001</v>
      </c>
      <c r="AE5">
        <v>0.11902766666666666</v>
      </c>
      <c r="AF5">
        <v>0.123778</v>
      </c>
      <c r="AG5">
        <v>0.128497</v>
      </c>
      <c r="AH5">
        <v>0.13317733333333331</v>
      </c>
      <c r="AI5">
        <v>0.13781399999999999</v>
      </c>
      <c r="AJ5">
        <v>0.14240299999999997</v>
      </c>
      <c r="AK5">
        <v>0.14694000000000002</v>
      </c>
      <c r="AL5">
        <v>0.15142233333333333</v>
      </c>
      <c r="AM5">
        <v>0.15584799999999999</v>
      </c>
      <c r="AN5">
        <v>0.16022133333333333</v>
      </c>
      <c r="AO5">
        <v>0.16455733333333333</v>
      </c>
      <c r="AP5">
        <v>0.16888233333333336</v>
      </c>
      <c r="AQ5">
        <v>0.17323766666666671</v>
      </c>
      <c r="AR5">
        <v>0.177675</v>
      </c>
      <c r="AS5">
        <v>0.18224966666666667</v>
      </c>
      <c r="AT5">
        <v>0.18701799999999999</v>
      </c>
      <c r="AU5">
        <v>0.19203333333333331</v>
      </c>
      <c r="AV5">
        <v>0.19734600000000002</v>
      </c>
      <c r="AW5">
        <v>0.20300433333333334</v>
      </c>
      <c r="AX5">
        <v>0.20905733333333335</v>
      </c>
      <c r="AY5">
        <v>0.21555133333333334</v>
      </c>
      <c r="AZ5">
        <v>0.22253266666666668</v>
      </c>
      <c r="BA5">
        <v>0.23004333333333335</v>
      </c>
      <c r="BB5">
        <v>0.23811866666666667</v>
      </c>
      <c r="BC5">
        <v>0.24678633333333333</v>
      </c>
      <c r="BD5">
        <v>0.25606400000000001</v>
      </c>
      <c r="BE5">
        <v>0.26595633333333335</v>
      </c>
      <c r="BF5">
        <v>0.27645533333333333</v>
      </c>
      <c r="BG5">
        <v>0.28753666666666666</v>
      </c>
      <c r="BH5">
        <v>0.29915733333333333</v>
      </c>
      <c r="BI5">
        <v>0.31125566666666665</v>
      </c>
    </row>
    <row r="6" spans="1:61" x14ac:dyDescent="0.25">
      <c r="A6">
        <v>400</v>
      </c>
      <c r="B6">
        <v>9.6815600000000005E-3</v>
      </c>
      <c r="C6">
        <v>1.1015166666666666E-2</v>
      </c>
      <c r="D6">
        <v>1.2485133333333334E-2</v>
      </c>
      <c r="E6">
        <v>1.4099099999999998E-2</v>
      </c>
      <c r="F6">
        <v>1.5866099999999998E-2</v>
      </c>
      <c r="G6">
        <v>1.7797066666666667E-2</v>
      </c>
      <c r="H6">
        <v>1.9905366666666664E-2</v>
      </c>
      <c r="I6">
        <v>2.2206366666666668E-2</v>
      </c>
      <c r="J6">
        <v>2.4717333333333331E-2</v>
      </c>
      <c r="K6">
        <v>2.7455766666666669E-2</v>
      </c>
      <c r="L6">
        <v>3.0438066666666666E-2</v>
      </c>
      <c r="M6">
        <v>3.3677800000000001E-2</v>
      </c>
      <c r="N6">
        <v>3.7183633333333334E-2</v>
      </c>
      <c r="O6">
        <v>4.0957500000000001E-2</v>
      </c>
      <c r="P6">
        <v>4.4992366666666665E-2</v>
      </c>
      <c r="Q6">
        <v>4.9270766666666667E-2</v>
      </c>
      <c r="R6">
        <v>5.3764299999999994E-2</v>
      </c>
      <c r="S6">
        <v>5.8434266666666658E-2</v>
      </c>
      <c r="T6">
        <v>6.3233999999999999E-2</v>
      </c>
      <c r="U6">
        <v>6.811343333333332E-2</v>
      </c>
      <c r="V6">
        <v>7.302433333333333E-2</v>
      </c>
      <c r="W6">
        <v>7.7926599999999999E-2</v>
      </c>
      <c r="X6">
        <v>8.2792833333333329E-2</v>
      </c>
      <c r="Y6">
        <v>8.7610566666666667E-2</v>
      </c>
      <c r="Z6">
        <v>9.2380899999999988E-2</v>
      </c>
      <c r="AA6">
        <v>9.7113700000000011E-2</v>
      </c>
      <c r="AB6">
        <v>0.10182133333333333</v>
      </c>
      <c r="AC6">
        <v>0.10651266666666666</v>
      </c>
      <c r="AD6">
        <v>0.11119166666666667</v>
      </c>
      <c r="AE6">
        <v>0.11585766666666668</v>
      </c>
      <c r="AF6">
        <v>0.120506</v>
      </c>
      <c r="AG6">
        <v>0.125134</v>
      </c>
      <c r="AH6">
        <v>0.12973766666666667</v>
      </c>
      <c r="AI6">
        <v>0.13431599999999999</v>
      </c>
      <c r="AJ6">
        <v>0.13886566666666667</v>
      </c>
      <c r="AK6">
        <v>0.14338366666666666</v>
      </c>
      <c r="AL6">
        <v>0.14786866666666668</v>
      </c>
      <c r="AM6">
        <v>0.15232066666666666</v>
      </c>
      <c r="AN6">
        <v>0.15674733333333335</v>
      </c>
      <c r="AO6">
        <v>0.161166</v>
      </c>
      <c r="AP6">
        <v>0.16560833333333333</v>
      </c>
      <c r="AQ6">
        <v>0.17011866666666667</v>
      </c>
      <c r="AR6">
        <v>0.17474966666666666</v>
      </c>
      <c r="AS6">
        <v>0.17956000000000003</v>
      </c>
      <c r="AT6">
        <v>0.18460733333333335</v>
      </c>
      <c r="AU6">
        <v>0.18994800000000001</v>
      </c>
      <c r="AV6">
        <v>0.195635</v>
      </c>
      <c r="AW6">
        <v>0.20172133333333334</v>
      </c>
      <c r="AX6">
        <v>0.20825833333333332</v>
      </c>
      <c r="AY6">
        <v>0.21529466666666666</v>
      </c>
      <c r="AZ6">
        <v>0.22287800000000002</v>
      </c>
      <c r="BA6">
        <v>0.231047</v>
      </c>
      <c r="BB6">
        <v>0.23983333333333334</v>
      </c>
      <c r="BC6">
        <v>0.24925833333333333</v>
      </c>
      <c r="BD6">
        <v>0.25933066666666665</v>
      </c>
      <c r="BE6">
        <v>0.27004266666666665</v>
      </c>
      <c r="BF6">
        <v>0.28136933333333336</v>
      </c>
      <c r="BG6">
        <v>0.29326433333333335</v>
      </c>
      <c r="BH6">
        <v>0.30566033333333331</v>
      </c>
      <c r="BI6">
        <v>0.318469</v>
      </c>
    </row>
    <row r="7" spans="1:61" x14ac:dyDescent="0.25">
      <c r="A7">
        <v>425</v>
      </c>
      <c r="B7">
        <v>9.9888300000000006E-3</v>
      </c>
      <c r="C7">
        <v>1.1334566666666665E-2</v>
      </c>
      <c r="D7">
        <v>1.2806600000000001E-2</v>
      </c>
      <c r="E7">
        <v>1.4408833333333334E-2</v>
      </c>
      <c r="F7">
        <v>1.6146266666666666E-2</v>
      </c>
      <c r="G7">
        <v>1.8026400000000001E-2</v>
      </c>
      <c r="H7">
        <v>2.0059466666666668E-2</v>
      </c>
      <c r="I7">
        <v>2.2259266666666666E-2</v>
      </c>
      <c r="J7">
        <v>2.4642800000000003E-2</v>
      </c>
      <c r="K7">
        <v>2.7229E-2</v>
      </c>
      <c r="L7">
        <v>3.003723333333333E-2</v>
      </c>
      <c r="M7">
        <v>3.3085266666666668E-2</v>
      </c>
      <c r="N7">
        <v>3.6387033333333325E-2</v>
      </c>
      <c r="O7">
        <v>3.9950333333333338E-2</v>
      </c>
      <c r="P7">
        <v>4.377523333333333E-2</v>
      </c>
      <c r="Q7">
        <v>4.7851833333333336E-2</v>
      </c>
      <c r="R7">
        <v>5.2159466666666675E-2</v>
      </c>
      <c r="S7">
        <v>5.6666299999999996E-2</v>
      </c>
      <c r="T7">
        <v>6.1331033333333333E-2</v>
      </c>
      <c r="U7">
        <v>6.6105799999999992E-2</v>
      </c>
      <c r="V7">
        <v>7.0940799999999998E-2</v>
      </c>
      <c r="W7">
        <v>7.5790333333333335E-2</v>
      </c>
      <c r="X7">
        <v>8.0618033333333339E-2</v>
      </c>
      <c r="Y7">
        <v>8.5401100000000008E-2</v>
      </c>
      <c r="Z7">
        <v>9.0131100000000006E-2</v>
      </c>
      <c r="AA7">
        <v>9.4811666666666669E-2</v>
      </c>
      <c r="AB7">
        <v>9.9453200000000005E-2</v>
      </c>
      <c r="AC7">
        <v>0.10406766666666667</v>
      </c>
      <c r="AD7">
        <v>0.108664</v>
      </c>
      <c r="AE7">
        <v>0.11324666666666666</v>
      </c>
      <c r="AF7">
        <v>0.11781766666666667</v>
      </c>
      <c r="AG7">
        <v>0.12237766666666668</v>
      </c>
      <c r="AH7">
        <v>0.12692699999999998</v>
      </c>
      <c r="AI7">
        <v>0.13146466666666667</v>
      </c>
      <c r="AJ7">
        <v>0.13599033333333335</v>
      </c>
      <c r="AK7">
        <v>0.14050233333333334</v>
      </c>
      <c r="AL7">
        <v>0.14500033333333331</v>
      </c>
      <c r="AM7">
        <v>0.14948666666666666</v>
      </c>
      <c r="AN7">
        <v>0.15397233333333335</v>
      </c>
      <c r="AO7">
        <v>0.15847766666666666</v>
      </c>
      <c r="AP7">
        <v>0.16303733333333334</v>
      </c>
      <c r="AQ7">
        <v>0.16769800000000001</v>
      </c>
      <c r="AR7">
        <v>0.17251466666666668</v>
      </c>
      <c r="AS7">
        <v>0.17754700000000001</v>
      </c>
      <c r="AT7">
        <v>0.18285466666666669</v>
      </c>
      <c r="AU7">
        <v>0.18849566666666664</v>
      </c>
      <c r="AV7">
        <v>0.19452800000000001</v>
      </c>
      <c r="AW7">
        <v>0.20100499999999999</v>
      </c>
      <c r="AX7">
        <v>0.20798066666666667</v>
      </c>
      <c r="AY7">
        <v>0.21550466666666668</v>
      </c>
      <c r="AZ7">
        <v>0.22362133333333331</v>
      </c>
      <c r="BA7">
        <v>0.23236599999999999</v>
      </c>
      <c r="BB7">
        <v>0.24176566666666668</v>
      </c>
      <c r="BC7">
        <v>0.25183266666666665</v>
      </c>
      <c r="BD7">
        <v>0.26256300000000005</v>
      </c>
      <c r="BE7">
        <v>0.27393633333333334</v>
      </c>
      <c r="BF7">
        <v>0.28590699999999997</v>
      </c>
      <c r="BG7">
        <v>0.29840800000000001</v>
      </c>
      <c r="BH7">
        <v>0.31134700000000004</v>
      </c>
      <c r="BI7">
        <v>0.32461200000000001</v>
      </c>
    </row>
    <row r="8" spans="1:61" x14ac:dyDescent="0.25">
      <c r="A8">
        <v>450</v>
      </c>
      <c r="B8">
        <v>1.0410333333333334E-2</v>
      </c>
      <c r="C8">
        <v>1.1792699999999998E-2</v>
      </c>
      <c r="D8">
        <v>1.3295266666666666E-2</v>
      </c>
      <c r="E8">
        <v>1.4918100000000002E-2</v>
      </c>
      <c r="F8">
        <v>1.6662133333333332E-2</v>
      </c>
      <c r="G8">
        <v>1.85303E-2</v>
      </c>
      <c r="H8">
        <v>2.0528933333333336E-2</v>
      </c>
      <c r="I8">
        <v>2.2668900000000002E-2</v>
      </c>
      <c r="J8">
        <v>2.4965500000000002E-2</v>
      </c>
      <c r="K8">
        <v>2.7437966666666664E-2</v>
      </c>
      <c r="L8">
        <v>3.0107499999999999E-2</v>
      </c>
      <c r="M8">
        <v>3.2995266666666669E-2</v>
      </c>
      <c r="N8">
        <v>3.6119633333333338E-2</v>
      </c>
      <c r="O8">
        <v>3.9494033333333338E-2</v>
      </c>
      <c r="P8">
        <v>4.3124500000000003E-2</v>
      </c>
      <c r="Q8">
        <v>4.7008099999999997E-2</v>
      </c>
      <c r="R8">
        <v>5.11314E-2</v>
      </c>
      <c r="S8">
        <v>5.5469833333333329E-2</v>
      </c>
      <c r="T8">
        <v>5.9988333333333331E-2</v>
      </c>
      <c r="U8">
        <v>6.464336666666666E-2</v>
      </c>
      <c r="V8">
        <v>6.938646666666666E-2</v>
      </c>
      <c r="W8">
        <v>7.4169799999999994E-2</v>
      </c>
      <c r="X8">
        <v>7.8951333333333332E-2</v>
      </c>
      <c r="Y8">
        <v>8.37001E-2</v>
      </c>
      <c r="Z8">
        <v>8.8399200000000011E-2</v>
      </c>
      <c r="AA8">
        <v>9.3045200000000008E-2</v>
      </c>
      <c r="AB8">
        <v>9.7645099999999999E-2</v>
      </c>
      <c r="AC8">
        <v>0.102211</v>
      </c>
      <c r="AD8">
        <v>0.10675466666666666</v>
      </c>
      <c r="AE8">
        <v>0.11128566666666667</v>
      </c>
      <c r="AF8">
        <v>0.11581033333333335</v>
      </c>
      <c r="AG8">
        <v>0.12033266666666666</v>
      </c>
      <c r="AH8">
        <v>0.12485466666666667</v>
      </c>
      <c r="AI8">
        <v>0.12937766666666664</v>
      </c>
      <c r="AJ8">
        <v>0.13390266666666667</v>
      </c>
      <c r="AK8">
        <v>0.13842833333333335</v>
      </c>
      <c r="AL8">
        <v>0.142956</v>
      </c>
      <c r="AM8">
        <v>0.14749066666666666</v>
      </c>
      <c r="AN8">
        <v>0.15204533333333334</v>
      </c>
      <c r="AO8">
        <v>0.15664366666666665</v>
      </c>
      <c r="AP8">
        <v>0.16132166666666667</v>
      </c>
      <c r="AQ8">
        <v>0.16612866666666667</v>
      </c>
      <c r="AR8">
        <v>0.17112066666666667</v>
      </c>
      <c r="AS8">
        <v>0.17635833333333331</v>
      </c>
      <c r="AT8">
        <v>0.18190433333333333</v>
      </c>
      <c r="AU8">
        <v>0.18781833333333334</v>
      </c>
      <c r="AV8">
        <v>0.19415933333333335</v>
      </c>
      <c r="AW8">
        <v>0.20098433333333332</v>
      </c>
      <c r="AX8">
        <v>0.20834633333333333</v>
      </c>
      <c r="AY8">
        <v>0.21629433333333334</v>
      </c>
      <c r="AZ8">
        <v>0.22486899999999999</v>
      </c>
      <c r="BA8">
        <v>0.23410133333333336</v>
      </c>
      <c r="BB8">
        <v>0.24401133333333333</v>
      </c>
      <c r="BC8">
        <v>0.25460133333333329</v>
      </c>
      <c r="BD8">
        <v>0.26585600000000004</v>
      </c>
      <c r="BE8">
        <v>0.27773733333333334</v>
      </c>
      <c r="BF8">
        <v>0.29018166666666662</v>
      </c>
      <c r="BG8">
        <v>0.30310100000000001</v>
      </c>
      <c r="BH8">
        <v>0.31638100000000002</v>
      </c>
      <c r="BI8">
        <v>0.3298923333333334</v>
      </c>
    </row>
    <row r="9" spans="1:61" x14ac:dyDescent="0.25">
      <c r="A9">
        <v>475</v>
      </c>
      <c r="B9">
        <v>1.0889033333333333E-2</v>
      </c>
      <c r="C9">
        <v>1.23249E-2</v>
      </c>
      <c r="D9">
        <v>1.3878700000000001E-2</v>
      </c>
      <c r="E9">
        <v>1.5546933333333334E-2</v>
      </c>
      <c r="F9">
        <v>1.7326100000000001E-2</v>
      </c>
      <c r="G9">
        <v>1.9214499999999999E-2</v>
      </c>
      <c r="H9">
        <v>2.1213666666666669E-2</v>
      </c>
      <c r="I9">
        <v>2.3330233333333335E-2</v>
      </c>
      <c r="J9">
        <v>2.5576699999999997E-2</v>
      </c>
      <c r="K9">
        <v>2.7970999999999999E-2</v>
      </c>
      <c r="L9">
        <v>3.0535166666666669E-2</v>
      </c>
      <c r="M9">
        <v>3.3292800000000004E-2</v>
      </c>
      <c r="N9">
        <v>3.6266133333333332E-2</v>
      </c>
      <c r="O9">
        <v>3.9473300000000003E-2</v>
      </c>
      <c r="P9">
        <v>4.2925999999999999E-2</v>
      </c>
      <c r="Q9">
        <v>4.6627266666666667E-2</v>
      </c>
      <c r="R9">
        <v>5.0570399999999995E-2</v>
      </c>
      <c r="S9">
        <v>5.473783333333334E-2</v>
      </c>
      <c r="T9">
        <v>5.9100933333333328E-2</v>
      </c>
      <c r="U9">
        <v>6.3621700000000003E-2</v>
      </c>
      <c r="V9">
        <v>6.8255099999999999E-2</v>
      </c>
      <c r="W9">
        <v>7.2953699999999996E-2</v>
      </c>
      <c r="X9">
        <v>7.7672866666666673E-2</v>
      </c>
      <c r="Y9">
        <v>8.237606666666665E-2</v>
      </c>
      <c r="Z9">
        <v>8.7039366666666673E-2</v>
      </c>
      <c r="AA9">
        <v>9.165269999999999E-2</v>
      </c>
      <c r="AB9">
        <v>9.621830000000002E-2</v>
      </c>
      <c r="AC9">
        <v>0.10074633333333334</v>
      </c>
      <c r="AD9">
        <v>0.10525099999999998</v>
      </c>
      <c r="AE9">
        <v>0.10974399999999999</v>
      </c>
      <c r="AF9">
        <v>0.11423566666666667</v>
      </c>
      <c r="AG9">
        <v>0.118732</v>
      </c>
      <c r="AH9">
        <v>0.123238</v>
      </c>
      <c r="AI9">
        <v>0.12775633333333333</v>
      </c>
      <c r="AJ9">
        <v>0.13228766666666666</v>
      </c>
      <c r="AK9">
        <v>0.13683300000000001</v>
      </c>
      <c r="AL9">
        <v>0.14139599999999999</v>
      </c>
      <c r="AM9">
        <v>0.14598233333333333</v>
      </c>
      <c r="AN9">
        <v>0.15060700000000002</v>
      </c>
      <c r="AO9">
        <v>0.15529566666666669</v>
      </c>
      <c r="AP9">
        <v>0.16008700000000001</v>
      </c>
      <c r="AQ9">
        <v>0.16502933333333333</v>
      </c>
      <c r="AR9">
        <v>0.17018033333333335</v>
      </c>
      <c r="AS9">
        <v>0.17560200000000001</v>
      </c>
      <c r="AT9">
        <v>0.18135766666666667</v>
      </c>
      <c r="AU9">
        <v>0.18750866666666668</v>
      </c>
      <c r="AV9">
        <v>0.19411566666666669</v>
      </c>
      <c r="AW9">
        <v>0.20123533333333332</v>
      </c>
      <c r="AX9">
        <v>0.20892033333333335</v>
      </c>
      <c r="AY9">
        <v>0.21721733333333335</v>
      </c>
      <c r="AZ9">
        <v>0.226163</v>
      </c>
      <c r="BA9">
        <v>0.23578333333333332</v>
      </c>
      <c r="BB9">
        <v>0.24609033333333333</v>
      </c>
      <c r="BC9">
        <v>0.25707566666666665</v>
      </c>
      <c r="BD9">
        <v>0.26871266666666666</v>
      </c>
      <c r="BE9">
        <v>0.28094633333333335</v>
      </c>
      <c r="BF9">
        <v>0.29369766666666669</v>
      </c>
      <c r="BG9">
        <v>0.30685833333333334</v>
      </c>
      <c r="BH9">
        <v>0.32030166666666665</v>
      </c>
      <c r="BI9">
        <v>0.33388200000000001</v>
      </c>
    </row>
    <row r="10" spans="1:61" x14ac:dyDescent="0.25">
      <c r="A10">
        <v>500</v>
      </c>
      <c r="B10">
        <v>1.1384066666666666E-2</v>
      </c>
      <c r="C10">
        <v>1.2884566666666666E-2</v>
      </c>
      <c r="D10">
        <v>1.4504133333333334E-2</v>
      </c>
      <c r="E10">
        <v>1.6236200000000003E-2</v>
      </c>
      <c r="F10">
        <v>1.8073366666666667E-2</v>
      </c>
      <c r="G10">
        <v>2.00089E-2</v>
      </c>
      <c r="H10">
        <v>2.2039166666666665E-2</v>
      </c>
      <c r="I10">
        <v>2.4165900000000001E-2</v>
      </c>
      <c r="J10">
        <v>2.6397333333333332E-2</v>
      </c>
      <c r="K10">
        <v>2.87491E-2</v>
      </c>
      <c r="L10">
        <v>3.1242633333333335E-2</v>
      </c>
      <c r="M10">
        <v>3.3903000000000003E-2</v>
      </c>
      <c r="N10">
        <v>3.6755666666666666E-2</v>
      </c>
      <c r="O10">
        <v>3.98231E-2</v>
      </c>
      <c r="P10">
        <v>4.3121866666666668E-2</v>
      </c>
      <c r="Q10">
        <v>4.6660866666666669E-2</v>
      </c>
      <c r="R10">
        <v>5.0439299999999999E-2</v>
      </c>
      <c r="S10">
        <v>5.4446066666666661E-2</v>
      </c>
      <c r="T10">
        <v>5.8659166666666672E-2</v>
      </c>
      <c r="U10">
        <v>6.3046499999999991E-2</v>
      </c>
      <c r="V10">
        <v>6.7567833333333341E-2</v>
      </c>
      <c r="W10">
        <v>7.2178233333333328E-2</v>
      </c>
      <c r="X10">
        <v>7.683269999999999E-2</v>
      </c>
      <c r="Y10">
        <v>8.1491800000000003E-2</v>
      </c>
      <c r="Z10">
        <v>8.6126400000000006E-2</v>
      </c>
      <c r="AA10">
        <v>9.0720399999999993E-2</v>
      </c>
      <c r="AB10">
        <v>9.5270966666666679E-2</v>
      </c>
      <c r="AC10">
        <v>9.978543333333334E-2</v>
      </c>
      <c r="AD10">
        <v>0.10427699999999999</v>
      </c>
      <c r="AE10">
        <v>0.10875966666666666</v>
      </c>
      <c r="AF10">
        <v>0.11324533333333332</v>
      </c>
      <c r="AG10">
        <v>0.117743</v>
      </c>
      <c r="AH10">
        <v>0.12225799999999999</v>
      </c>
      <c r="AI10">
        <v>0.12679366666666667</v>
      </c>
      <c r="AJ10">
        <v>0.131352</v>
      </c>
      <c r="AK10">
        <v>0.13593466666666668</v>
      </c>
      <c r="AL10">
        <v>0.14054533333333333</v>
      </c>
      <c r="AM10">
        <v>0.14519233333333334</v>
      </c>
      <c r="AN10">
        <v>0.14989266666666667</v>
      </c>
      <c r="AO10">
        <v>0.15467333333333333</v>
      </c>
      <c r="AP10">
        <v>0.15957333333333334</v>
      </c>
      <c r="AQ10">
        <v>0.16464300000000001</v>
      </c>
      <c r="AR10">
        <v>0.16993999999999998</v>
      </c>
      <c r="AS10">
        <v>0.17552666666666669</v>
      </c>
      <c r="AT10">
        <v>0.18146733333333334</v>
      </c>
      <c r="AU10">
        <v>0.18782533333333337</v>
      </c>
      <c r="AV10">
        <v>0.19466166666666665</v>
      </c>
      <c r="AW10">
        <v>0.20203166666666669</v>
      </c>
      <c r="AX10">
        <v>0.20998733333333333</v>
      </c>
      <c r="AY10">
        <v>0.21857099999999999</v>
      </c>
      <c r="AZ10">
        <v>0.22781566666666667</v>
      </c>
      <c r="BA10">
        <v>0.23774133333333333</v>
      </c>
      <c r="BB10">
        <v>0.24835199999999999</v>
      </c>
      <c r="BC10">
        <v>0.25963033333333335</v>
      </c>
      <c r="BD10">
        <v>0.27153466666666665</v>
      </c>
      <c r="BE10">
        <v>0.28399766666666665</v>
      </c>
      <c r="BF10">
        <v>0.29692400000000002</v>
      </c>
      <c r="BG10">
        <v>0.31019233333333335</v>
      </c>
      <c r="BH10">
        <v>0.32366299999999998</v>
      </c>
      <c r="BI10">
        <v>0.33718300000000001</v>
      </c>
    </row>
    <row r="11" spans="1:61" x14ac:dyDescent="0.25">
      <c r="A11">
        <v>525</v>
      </c>
      <c r="B11">
        <v>1.18583E-2</v>
      </c>
      <c r="C11">
        <v>1.3428266666666668E-2</v>
      </c>
      <c r="D11">
        <v>1.5121366666666669E-2</v>
      </c>
      <c r="E11">
        <v>1.6928599999999999E-2</v>
      </c>
      <c r="F11">
        <v>1.8838933333333332E-2</v>
      </c>
      <c r="G11">
        <v>2.0841033333333332E-2</v>
      </c>
      <c r="H11">
        <v>2.2926033333333332E-2</v>
      </c>
      <c r="I11">
        <v>2.5090000000000001E-2</v>
      </c>
      <c r="J11">
        <v>2.7336199999999995E-2</v>
      </c>
      <c r="K11">
        <v>2.9676466666666668E-2</v>
      </c>
      <c r="L11">
        <v>3.2130499999999999E-2</v>
      </c>
      <c r="M11">
        <v>3.4723699999999996E-2</v>
      </c>
      <c r="N11">
        <v>3.7483833333333334E-2</v>
      </c>
      <c r="O11">
        <v>4.0437166666666663E-2</v>
      </c>
      <c r="P11">
        <v>4.3605033333333341E-2</v>
      </c>
      <c r="Q11">
        <v>4.7001333333333339E-2</v>
      </c>
      <c r="R11">
        <v>5.0631033333333332E-2</v>
      </c>
      <c r="S11">
        <v>5.44889E-2</v>
      </c>
      <c r="T11">
        <v>5.8559199999999999E-2</v>
      </c>
      <c r="U11">
        <v>6.2815966666666667E-2</v>
      </c>
      <c r="V11">
        <v>6.7224433333333333E-2</v>
      </c>
      <c r="W11">
        <v>7.1743299999999996E-2</v>
      </c>
      <c r="X11">
        <v>7.6329466666666665E-2</v>
      </c>
      <c r="Y11">
        <v>8.0942500000000001E-2</v>
      </c>
      <c r="Z11">
        <v>8.5549933333333328E-2</v>
      </c>
      <c r="AA11">
        <v>9.013093333333333E-2</v>
      </c>
      <c r="AB11">
        <v>9.4677733333333333E-2</v>
      </c>
      <c r="AC11">
        <v>9.9194066666666678E-2</v>
      </c>
      <c r="AD11">
        <v>0.10369133333333332</v>
      </c>
      <c r="AE11">
        <v>0.10818299999999999</v>
      </c>
      <c r="AF11">
        <v>0.11268299999999999</v>
      </c>
      <c r="AG11">
        <v>0.117201</v>
      </c>
      <c r="AH11">
        <v>0.12174366666666665</v>
      </c>
      <c r="AI11">
        <v>0.12631466666666666</v>
      </c>
      <c r="AJ11">
        <v>0.13091533333333333</v>
      </c>
      <c r="AK11">
        <v>0.13554833333333335</v>
      </c>
      <c r="AL11">
        <v>0.14021833333333333</v>
      </c>
      <c r="AM11">
        <v>0.14493433333333333</v>
      </c>
      <c r="AN11">
        <v>0.14971433333333331</v>
      </c>
      <c r="AO11">
        <v>0.15458766666666668</v>
      </c>
      <c r="AP11">
        <v>0.15959299999999998</v>
      </c>
      <c r="AQ11">
        <v>0.16478066666666666</v>
      </c>
      <c r="AR11">
        <v>0.17021</v>
      </c>
      <c r="AS11">
        <v>0.17594266666666666</v>
      </c>
      <c r="AT11">
        <v>0.18204433333333334</v>
      </c>
      <c r="AU11">
        <v>0.18857866666666667</v>
      </c>
      <c r="AV11">
        <v>0.19560533333333333</v>
      </c>
      <c r="AW11">
        <v>0.20317966666666665</v>
      </c>
      <c r="AX11">
        <v>0.21135133333333334</v>
      </c>
      <c r="AY11">
        <v>0.22015999999999999</v>
      </c>
      <c r="AZ11">
        <v>0.229634</v>
      </c>
      <c r="BA11">
        <v>0.23978733333333332</v>
      </c>
      <c r="BB11">
        <v>0.25061566666666663</v>
      </c>
      <c r="BC11">
        <v>0.26209166666666667</v>
      </c>
      <c r="BD11">
        <v>0.27416233333333334</v>
      </c>
      <c r="BE11">
        <v>0.28674799999999995</v>
      </c>
      <c r="BF11">
        <v>0.29974000000000001</v>
      </c>
      <c r="BG11">
        <v>0.31300700000000004</v>
      </c>
      <c r="BH11">
        <v>0.32639866666666667</v>
      </c>
      <c r="BI11">
        <v>0.33975833333333333</v>
      </c>
    </row>
    <row r="12" spans="1:61" x14ac:dyDescent="0.25">
      <c r="A12">
        <v>550</v>
      </c>
      <c r="B12">
        <v>1.2285799999999999E-2</v>
      </c>
      <c r="C12">
        <v>1.3925199999999999E-2</v>
      </c>
      <c r="D12">
        <v>1.5694099999999999E-2</v>
      </c>
      <c r="E12">
        <v>1.7581666666666666E-2</v>
      </c>
      <c r="F12">
        <v>1.9573900000000002E-2</v>
      </c>
      <c r="G12">
        <v>2.1655433333333335E-2</v>
      </c>
      <c r="H12">
        <v>2.3812199999999995E-2</v>
      </c>
      <c r="I12">
        <v>2.6034499999999999E-2</v>
      </c>
      <c r="J12">
        <v>2.8319899999999999E-2</v>
      </c>
      <c r="K12">
        <v>3.0675366666666665E-2</v>
      </c>
      <c r="L12">
        <v>3.3117533333333331E-2</v>
      </c>
      <c r="M12">
        <v>3.5671066666666668E-2</v>
      </c>
      <c r="N12">
        <v>3.8365100000000006E-2</v>
      </c>
      <c r="O12">
        <v>4.1228899999999999E-2</v>
      </c>
      <c r="P12">
        <v>4.42882E-2</v>
      </c>
      <c r="Q12">
        <v>4.7561799999999994E-2</v>
      </c>
      <c r="R12">
        <v>5.1059733333333329E-2</v>
      </c>
      <c r="S12">
        <v>5.4782500000000005E-2</v>
      </c>
      <c r="T12">
        <v>5.8720033333333331E-2</v>
      </c>
      <c r="U12">
        <v>6.2852566666666665E-2</v>
      </c>
      <c r="V12">
        <v>6.7150666666666678E-2</v>
      </c>
      <c r="W12">
        <v>7.1578133333333335E-2</v>
      </c>
      <c r="X12">
        <v>7.6094566666666655E-2</v>
      </c>
      <c r="Y12">
        <v>8.0660433333333337E-2</v>
      </c>
      <c r="Z12">
        <v>8.5241633333333344E-2</v>
      </c>
      <c r="AA12">
        <v>8.9814000000000005E-2</v>
      </c>
      <c r="AB12">
        <v>9.4365400000000002E-2</v>
      </c>
      <c r="AC12">
        <v>9.889563333333333E-2</v>
      </c>
      <c r="AD12">
        <v>0.10341333333333334</v>
      </c>
      <c r="AE12">
        <v>0.10793133333333332</v>
      </c>
      <c r="AF12">
        <v>0.11246333333333335</v>
      </c>
      <c r="AG12">
        <v>0.11701933333333332</v>
      </c>
      <c r="AH12">
        <v>0.12160633333333333</v>
      </c>
      <c r="AI12">
        <v>0.12622766666666665</v>
      </c>
      <c r="AJ12">
        <v>0.13088566666666665</v>
      </c>
      <c r="AK12">
        <v>0.13558166666666668</v>
      </c>
      <c r="AL12">
        <v>0.14032066666666668</v>
      </c>
      <c r="AM12">
        <v>0.14511266666666667</v>
      </c>
      <c r="AN12">
        <v>0.14997666666666667</v>
      </c>
      <c r="AO12">
        <v>0.15494233333333332</v>
      </c>
      <c r="AP12">
        <v>0.16004866666666664</v>
      </c>
      <c r="AQ12">
        <v>0.16534700000000002</v>
      </c>
      <c r="AR12">
        <v>0.17089566666666667</v>
      </c>
      <c r="AS12">
        <v>0.17675733333333332</v>
      </c>
      <c r="AT12">
        <v>0.18299733333333335</v>
      </c>
      <c r="AU12">
        <v>0.18967866666666666</v>
      </c>
      <c r="AV12">
        <v>0.19686066666666668</v>
      </c>
      <c r="AW12">
        <v>0.20459799999999997</v>
      </c>
      <c r="AX12">
        <v>0.21293799999999999</v>
      </c>
      <c r="AY12">
        <v>0.221917</v>
      </c>
      <c r="AZ12">
        <v>0.23155899999999999</v>
      </c>
      <c r="BA12">
        <v>0.24187233333333333</v>
      </c>
      <c r="BB12">
        <v>0.25284400000000001</v>
      </c>
      <c r="BC12">
        <v>0.26443833333333333</v>
      </c>
      <c r="BD12">
        <v>0.27659166666666662</v>
      </c>
      <c r="BE12">
        <v>0.289213</v>
      </c>
      <c r="BF12">
        <v>0.30218366666666668</v>
      </c>
      <c r="BG12">
        <v>0.31536233333333336</v>
      </c>
      <c r="BH12">
        <v>0.32859300000000002</v>
      </c>
      <c r="BI12">
        <v>0.3417156666666667</v>
      </c>
    </row>
    <row r="13" spans="1:61" x14ac:dyDescent="0.25">
      <c r="A13">
        <v>575</v>
      </c>
      <c r="B13">
        <v>1.2649199999999999E-2</v>
      </c>
      <c r="C13">
        <v>1.4354166666666668E-2</v>
      </c>
      <c r="D13">
        <v>1.6196633333333332E-2</v>
      </c>
      <c r="E13">
        <v>1.8164566666666666E-2</v>
      </c>
      <c r="F13">
        <v>2.0241800000000001E-2</v>
      </c>
      <c r="G13">
        <v>2.2409499999999999E-2</v>
      </c>
      <c r="H13">
        <v>2.4648933333333331E-2</v>
      </c>
      <c r="I13">
        <v>2.6944599999999999E-2</v>
      </c>
      <c r="J13">
        <v>2.9288133333333331E-2</v>
      </c>
      <c r="K13">
        <v>3.1680800000000002E-2</v>
      </c>
      <c r="L13">
        <v>3.4135066666666665E-2</v>
      </c>
      <c r="M13">
        <v>3.6673433333333331E-2</v>
      </c>
      <c r="N13">
        <v>3.9325266666666664E-2</v>
      </c>
      <c r="O13">
        <v>4.2122400000000004E-2</v>
      </c>
      <c r="P13">
        <v>4.5094266666666667E-2</v>
      </c>
      <c r="Q13">
        <v>4.8264333333333333E-2</v>
      </c>
      <c r="R13">
        <v>5.1647599999999995E-2</v>
      </c>
      <c r="S13">
        <v>5.5249633333333333E-2</v>
      </c>
      <c r="T13">
        <v>5.906603333333333E-2</v>
      </c>
      <c r="U13">
        <v>6.308246666666667E-2</v>
      </c>
      <c r="V13">
        <v>6.7275533333333346E-2</v>
      </c>
      <c r="W13">
        <v>7.1613733333333332E-2</v>
      </c>
      <c r="X13">
        <v>7.6060833333333341E-2</v>
      </c>
      <c r="Y13">
        <v>8.0579266666666663E-2</v>
      </c>
      <c r="Z13">
        <v>8.5134966666666659E-2</v>
      </c>
      <c r="AA13">
        <v>8.970149999999999E-2</v>
      </c>
      <c r="AB13">
        <v>9.4263366666666668E-2</v>
      </c>
      <c r="AC13">
        <v>9.8816599999999991E-2</v>
      </c>
      <c r="AD13">
        <v>0.10336666666666666</v>
      </c>
      <c r="AE13">
        <v>0.10792466666666667</v>
      </c>
      <c r="AF13">
        <v>0.11250300000000001</v>
      </c>
      <c r="AG13">
        <v>0.11711200000000001</v>
      </c>
      <c r="AH13">
        <v>0.12175833333333334</v>
      </c>
      <c r="AI13">
        <v>0.12644466666666668</v>
      </c>
      <c r="AJ13">
        <v>0.13117233333333334</v>
      </c>
      <c r="AK13">
        <v>0.13594233333333333</v>
      </c>
      <c r="AL13">
        <v>0.14076</v>
      </c>
      <c r="AM13">
        <v>0.14563433333333334</v>
      </c>
      <c r="AN13">
        <v>0.15058633333333335</v>
      </c>
      <c r="AO13">
        <v>0.155644</v>
      </c>
      <c r="AP13">
        <v>0.16084833333333334</v>
      </c>
      <c r="AQ13">
        <v>0.16625000000000001</v>
      </c>
      <c r="AR13">
        <v>0.17190666666666665</v>
      </c>
      <c r="AS13">
        <v>0.17788166666666663</v>
      </c>
      <c r="AT13">
        <v>0.18423866666666666</v>
      </c>
      <c r="AU13">
        <v>0.19104166666666667</v>
      </c>
      <c r="AV13">
        <v>0.19834866666666665</v>
      </c>
      <c r="AW13">
        <v>0.20621333333333333</v>
      </c>
      <c r="AX13">
        <v>0.21467966666666669</v>
      </c>
      <c r="AY13">
        <v>0.22378166666666668</v>
      </c>
      <c r="AZ13">
        <v>0.23354</v>
      </c>
      <c r="BA13">
        <v>0.2439553333333333</v>
      </c>
      <c r="BB13">
        <v>0.25500899999999999</v>
      </c>
      <c r="BC13">
        <v>0.26665566666666668</v>
      </c>
      <c r="BD13">
        <v>0.27882333333333337</v>
      </c>
      <c r="BE13">
        <v>0.29141033333333333</v>
      </c>
      <c r="BF13">
        <v>0.30428933333333336</v>
      </c>
      <c r="BG13">
        <v>0.31731233333333336</v>
      </c>
      <c r="BH13">
        <v>0.33031866666666665</v>
      </c>
      <c r="BI13">
        <v>0.34314800000000001</v>
      </c>
    </row>
    <row r="14" spans="1:61" x14ac:dyDescent="0.25">
      <c r="A14">
        <v>600</v>
      </c>
      <c r="B14">
        <v>1.2937233333333334E-2</v>
      </c>
      <c r="C14">
        <v>1.4700900000000001E-2</v>
      </c>
      <c r="D14">
        <v>1.6611000000000001E-2</v>
      </c>
      <c r="E14">
        <v>1.8655033333333335E-2</v>
      </c>
      <c r="F14">
        <v>2.0815400000000001E-2</v>
      </c>
      <c r="G14">
        <v>2.3070499999999997E-2</v>
      </c>
      <c r="H14">
        <v>2.5397533333333333E-2</v>
      </c>
      <c r="I14">
        <v>2.7775733333333334E-2</v>
      </c>
      <c r="J14">
        <v>3.0190499999999999E-2</v>
      </c>
      <c r="K14">
        <v>3.2636999999999999E-2</v>
      </c>
      <c r="L14">
        <v>3.5122533333333338E-2</v>
      </c>
      <c r="M14">
        <v>3.7666166666666667E-2</v>
      </c>
      <c r="N14">
        <v>4.0296499999999999E-2</v>
      </c>
      <c r="O14">
        <v>4.304673333333333E-2</v>
      </c>
      <c r="P14">
        <v>4.594963333333333E-2</v>
      </c>
      <c r="Q14">
        <v>4.9032933333333334E-2</v>
      </c>
      <c r="R14">
        <v>5.2316466666666672E-2</v>
      </c>
      <c r="S14">
        <v>5.5810599999999995E-2</v>
      </c>
      <c r="T14">
        <v>5.9516099999999995E-2</v>
      </c>
      <c r="U14">
        <v>6.3423966666666665E-2</v>
      </c>
      <c r="V14">
        <v>6.7516299999999987E-2</v>
      </c>
      <c r="W14">
        <v>7.1766933333333324E-2</v>
      </c>
      <c r="X14">
        <v>7.6143966666666674E-2</v>
      </c>
      <c r="Y14">
        <v>8.0612799999999998E-2</v>
      </c>
      <c r="Z14">
        <v>8.5140400000000005E-2</v>
      </c>
      <c r="AA14">
        <v>8.9699566666666661E-2</v>
      </c>
      <c r="AB14">
        <v>9.4272299999999989E-2</v>
      </c>
      <c r="AC14">
        <v>9.8851199999999986E-2</v>
      </c>
      <c r="AD14">
        <v>0.10343833333333334</v>
      </c>
      <c r="AE14">
        <v>0.108043</v>
      </c>
      <c r="AF14">
        <v>0.112676</v>
      </c>
      <c r="AG14">
        <v>0.11734599999999999</v>
      </c>
      <c r="AH14">
        <v>0.12206</v>
      </c>
      <c r="AI14">
        <v>0.12681899999999999</v>
      </c>
      <c r="AJ14">
        <v>0.13162366666666667</v>
      </c>
      <c r="AK14">
        <v>0.13647466666666666</v>
      </c>
      <c r="AL14">
        <v>0.14137533333333333</v>
      </c>
      <c r="AM14">
        <v>0.14633500000000002</v>
      </c>
      <c r="AN14">
        <v>0.15137466666666666</v>
      </c>
      <c r="AO14">
        <v>0.15652166666666667</v>
      </c>
      <c r="AP14">
        <v>0.16181766666666667</v>
      </c>
      <c r="AQ14">
        <v>0.16731366666666667</v>
      </c>
      <c r="AR14">
        <v>0.17306600000000003</v>
      </c>
      <c r="AS14">
        <v>0.17913866666666667</v>
      </c>
      <c r="AT14">
        <v>0.18559433333333333</v>
      </c>
      <c r="AU14">
        <v>0.19249533333333332</v>
      </c>
      <c r="AV14">
        <v>0.19989999999999999</v>
      </c>
      <c r="AW14">
        <v>0.20785900000000002</v>
      </c>
      <c r="AX14">
        <v>0.21641600000000003</v>
      </c>
      <c r="AY14">
        <v>0.22560033333333332</v>
      </c>
      <c r="AZ14">
        <v>0.235429</v>
      </c>
      <c r="BA14">
        <v>0.24589766666666665</v>
      </c>
      <c r="BB14">
        <v>0.25698099999999996</v>
      </c>
      <c r="BC14">
        <v>0.26862566666666665</v>
      </c>
      <c r="BD14">
        <v>0.28075133333333335</v>
      </c>
      <c r="BE14">
        <v>0.29324833333333333</v>
      </c>
      <c r="BF14">
        <v>0.30598166666666665</v>
      </c>
      <c r="BG14">
        <v>0.3187976666666667</v>
      </c>
      <c r="BH14">
        <v>0.33153333333333335</v>
      </c>
      <c r="BI14">
        <v>0.3440293333333333</v>
      </c>
    </row>
    <row r="15" spans="1:61" x14ac:dyDescent="0.25">
      <c r="A15">
        <v>625</v>
      </c>
      <c r="B15">
        <v>1.3147899999999999E-2</v>
      </c>
      <c r="C15">
        <v>1.4961999999999998E-2</v>
      </c>
      <c r="D15">
        <v>1.6931866666666667E-2</v>
      </c>
      <c r="E15">
        <v>1.9045200000000002E-2</v>
      </c>
      <c r="F15">
        <v>2.1283633333333333E-2</v>
      </c>
      <c r="G15">
        <v>2.36238E-2</v>
      </c>
      <c r="H15">
        <v>2.6039466666666667E-2</v>
      </c>
      <c r="I15">
        <v>2.8505100000000002E-2</v>
      </c>
      <c r="J15">
        <v>3.1000233333333332E-2</v>
      </c>
      <c r="K15">
        <v>3.351373333333333E-2</v>
      </c>
      <c r="L15">
        <v>3.6046799999999997E-2</v>
      </c>
      <c r="M15">
        <v>3.8614333333333334E-2</v>
      </c>
      <c r="N15">
        <v>4.1242633333333334E-2</v>
      </c>
      <c r="O15">
        <v>4.3965499999999998E-2</v>
      </c>
      <c r="P15">
        <v>4.6818266666666664E-2</v>
      </c>
      <c r="Q15">
        <v>4.9832633333333327E-2</v>
      </c>
      <c r="R15">
        <v>5.303296666666666E-2</v>
      </c>
      <c r="S15">
        <v>5.6434433333333332E-2</v>
      </c>
      <c r="T15">
        <v>6.0042633333333338E-2</v>
      </c>
      <c r="U15">
        <v>6.3853699999999999E-2</v>
      </c>
      <c r="V15">
        <v>6.7854766666666677E-2</v>
      </c>
      <c r="W15">
        <v>7.2025033333333335E-2</v>
      </c>
      <c r="X15">
        <v>7.6337266666666667E-2</v>
      </c>
      <c r="Y15">
        <v>8.0760433333333326E-2</v>
      </c>
      <c r="Z15">
        <v>8.5263500000000006E-2</v>
      </c>
      <c r="AA15">
        <v>8.9819466666666667E-2</v>
      </c>
      <c r="AB15">
        <v>9.4408766666666685E-2</v>
      </c>
      <c r="AC15">
        <v>9.9021333333333336E-2</v>
      </c>
      <c r="AD15">
        <v>0.10365633333333335</v>
      </c>
      <c r="AE15">
        <v>0.10832000000000001</v>
      </c>
      <c r="AF15">
        <v>0.11302066666666666</v>
      </c>
      <c r="AG15">
        <v>0.11776666666666667</v>
      </c>
      <c r="AH15">
        <v>0.12256266666666667</v>
      </c>
      <c r="AI15">
        <v>0.12740933333333335</v>
      </c>
      <c r="AJ15">
        <v>0.13230533333333333</v>
      </c>
      <c r="AK15">
        <v>0.13724933333333331</v>
      </c>
      <c r="AL15">
        <v>0.14224433333333333</v>
      </c>
      <c r="AM15">
        <v>0.14729866666666666</v>
      </c>
      <c r="AN15">
        <v>0.15243066666666666</v>
      </c>
      <c r="AO15">
        <v>0.15767099999999998</v>
      </c>
      <c r="AP15">
        <v>0.16305866666666669</v>
      </c>
      <c r="AQ15">
        <v>0.16864433333333331</v>
      </c>
      <c r="AR15">
        <v>0.17448633333333333</v>
      </c>
      <c r="AS15">
        <v>0.18064566666666668</v>
      </c>
      <c r="AT15">
        <v>0.18718599999999999</v>
      </c>
      <c r="AU15">
        <v>0.19416866666666666</v>
      </c>
      <c r="AV15">
        <v>0.20164966666666664</v>
      </c>
      <c r="AW15">
        <v>0.20967966666666668</v>
      </c>
      <c r="AX15">
        <v>0.21829933333333332</v>
      </c>
      <c r="AY15">
        <v>0.22753533333333334</v>
      </c>
      <c r="AZ15">
        <v>0.23739999999999997</v>
      </c>
      <c r="BA15">
        <v>0.24788499999999999</v>
      </c>
      <c r="BB15">
        <v>0.25895766666666664</v>
      </c>
      <c r="BC15">
        <v>0.27055866666666661</v>
      </c>
      <c r="BD15">
        <v>0.28259933333333337</v>
      </c>
      <c r="BE15">
        <v>0.29496233333333333</v>
      </c>
      <c r="BF15">
        <v>0.3075073333333333</v>
      </c>
      <c r="BG15">
        <v>0.32007633333333335</v>
      </c>
      <c r="BH15">
        <v>0.33250599999999997</v>
      </c>
      <c r="BI15">
        <v>0.34464</v>
      </c>
    </row>
    <row r="16" spans="1:61" x14ac:dyDescent="0.25">
      <c r="A16">
        <v>650</v>
      </c>
      <c r="B16">
        <v>1.3280500000000001E-2</v>
      </c>
      <c r="C16">
        <v>1.5135333333333332E-2</v>
      </c>
      <c r="D16">
        <v>1.7155333333333335E-2</v>
      </c>
      <c r="E16">
        <v>1.9328833333333333E-2</v>
      </c>
      <c r="F16">
        <v>2.1637433333333331E-2</v>
      </c>
      <c r="G16">
        <v>2.4056533333333335E-2</v>
      </c>
      <c r="H16">
        <v>2.6557500000000001E-2</v>
      </c>
      <c r="I16">
        <v>2.9110833333333336E-2</v>
      </c>
      <c r="J16">
        <v>3.1690566666666663E-2</v>
      </c>
      <c r="K16">
        <v>3.427913333333333E-2</v>
      </c>
      <c r="L16">
        <v>3.6871566666666668E-2</v>
      </c>
      <c r="M16">
        <v>3.947726666666667E-2</v>
      </c>
      <c r="N16">
        <v>4.2119499999999997E-2</v>
      </c>
      <c r="O16">
        <v>4.4831233333333331E-2</v>
      </c>
      <c r="P16">
        <v>4.7649699999999996E-2</v>
      </c>
      <c r="Q16">
        <v>5.0610066666666668E-2</v>
      </c>
      <c r="R16">
        <v>5.3741033333333334E-2</v>
      </c>
      <c r="S16">
        <v>5.7062499999999995E-2</v>
      </c>
      <c r="T16">
        <v>6.0584566666666666E-2</v>
      </c>
      <c r="U16">
        <v>6.4308166666666666E-2</v>
      </c>
      <c r="V16">
        <v>6.8225433333333321E-2</v>
      </c>
      <c r="W16">
        <v>7.2320599999999999E-2</v>
      </c>
      <c r="X16">
        <v>7.6571133333333333E-2</v>
      </c>
      <c r="Y16">
        <v>8.0950000000000008E-2</v>
      </c>
      <c r="Z16">
        <v>8.5428866666666659E-2</v>
      </c>
      <c r="AA16">
        <v>8.9981733333333327E-2</v>
      </c>
      <c r="AB16">
        <v>9.4588266666666657E-2</v>
      </c>
      <c r="AC16">
        <v>9.9236566666666678E-2</v>
      </c>
      <c r="AD16">
        <v>0.10392299999999999</v>
      </c>
      <c r="AE16">
        <v>0.10865066666666667</v>
      </c>
      <c r="AF16">
        <v>0.11342633333333334</v>
      </c>
      <c r="AG16">
        <v>0.11825599999999999</v>
      </c>
      <c r="AH16">
        <v>0.12314266666666666</v>
      </c>
      <c r="AI16">
        <v>0.12808533333333333</v>
      </c>
      <c r="AJ16">
        <v>0.13308133333333333</v>
      </c>
      <c r="AK16">
        <v>0.13812666666666668</v>
      </c>
      <c r="AL16">
        <v>0.14322199999999999</v>
      </c>
      <c r="AM16">
        <v>0.14837566666666668</v>
      </c>
      <c r="AN16">
        <v>0.15360466666666669</v>
      </c>
      <c r="AO16">
        <v>0.15893733333333335</v>
      </c>
      <c r="AP16">
        <v>0.16441433333333333</v>
      </c>
      <c r="AQ16">
        <v>0.17008533333333334</v>
      </c>
      <c r="AR16">
        <v>0.17600833333333332</v>
      </c>
      <c r="AS16">
        <v>0.18224499999999999</v>
      </c>
      <c r="AT16">
        <v>0.18885733333333335</v>
      </c>
      <c r="AU16">
        <v>0.195906</v>
      </c>
      <c r="AV16">
        <v>0.20344666666666666</v>
      </c>
      <c r="AW16">
        <v>0.21152700000000002</v>
      </c>
      <c r="AX16">
        <v>0.22018499999999999</v>
      </c>
      <c r="AY16">
        <v>0.22944666666666666</v>
      </c>
      <c r="AZ16">
        <v>0.23931833333333333</v>
      </c>
      <c r="BA16">
        <v>0.24978800000000001</v>
      </c>
      <c r="BB16">
        <v>0.26081766666666667</v>
      </c>
      <c r="BC16">
        <v>0.27234000000000003</v>
      </c>
      <c r="BD16">
        <v>0.28426033333333334</v>
      </c>
      <c r="BE16">
        <v>0.29645566666666667</v>
      </c>
      <c r="BF16">
        <v>0.30878033333333332</v>
      </c>
      <c r="BG16">
        <v>0.32107366666666665</v>
      </c>
      <c r="BH16">
        <v>0.33317400000000003</v>
      </c>
      <c r="BI16">
        <v>0.34492966666666663</v>
      </c>
    </row>
    <row r="17" spans="1:61" x14ac:dyDescent="0.25">
      <c r="A17">
        <v>675</v>
      </c>
      <c r="B17">
        <v>1.33367E-2</v>
      </c>
      <c r="C17">
        <v>1.5221966666666665E-2</v>
      </c>
      <c r="D17">
        <v>1.7281366666666666E-2</v>
      </c>
      <c r="E17">
        <v>1.9504333333333332E-2</v>
      </c>
      <c r="F17">
        <v>2.1872933333333334E-2</v>
      </c>
      <c r="G17">
        <v>2.43623E-2</v>
      </c>
      <c r="H17">
        <v>2.6941999999999997E-2</v>
      </c>
      <c r="I17">
        <v>2.9579333333333336E-2</v>
      </c>
      <c r="J17">
        <v>3.2243466666666672E-2</v>
      </c>
      <c r="K17">
        <v>3.4911000000000005E-2</v>
      </c>
      <c r="L17">
        <v>3.7570166666666675E-2</v>
      </c>
      <c r="M17">
        <v>4.0224566666666663E-2</v>
      </c>
      <c r="N17">
        <v>4.289303333333333E-2</v>
      </c>
      <c r="O17">
        <v>4.5606966666666665E-2</v>
      </c>
      <c r="P17">
        <v>4.8404200000000001E-2</v>
      </c>
      <c r="Q17">
        <v>5.1323000000000008E-2</v>
      </c>
      <c r="R17">
        <v>5.4395966666666663E-2</v>
      </c>
      <c r="S17">
        <v>5.7647566666666671E-2</v>
      </c>
      <c r="T17">
        <v>6.1092366666666668E-2</v>
      </c>
      <c r="U17">
        <v>6.4735866666666683E-2</v>
      </c>
      <c r="V17">
        <v>6.8574833333333335E-2</v>
      </c>
      <c r="W17">
        <v>7.2598300000000004E-2</v>
      </c>
      <c r="X17">
        <v>7.6788399999999993E-2</v>
      </c>
      <c r="Y17">
        <v>8.1122266666666665E-2</v>
      </c>
      <c r="Z17">
        <v>8.5574666666666674E-2</v>
      </c>
      <c r="AA17">
        <v>9.0121233333333328E-2</v>
      </c>
      <c r="AB17">
        <v>9.4741833333333345E-2</v>
      </c>
      <c r="AC17">
        <v>9.94231E-2</v>
      </c>
      <c r="AD17">
        <v>0.10415933333333333</v>
      </c>
      <c r="AE17">
        <v>0.10895066666666665</v>
      </c>
      <c r="AF17">
        <v>0.11380166666666668</v>
      </c>
      <c r="AG17">
        <v>0.11871633333333333</v>
      </c>
      <c r="AH17">
        <v>0.12369566666666666</v>
      </c>
      <c r="AI17">
        <v>0.12873666666666664</v>
      </c>
      <c r="AJ17">
        <v>0.13383466666666666</v>
      </c>
      <c r="AK17">
        <v>0.13898366666666664</v>
      </c>
      <c r="AL17">
        <v>0.14418166666666665</v>
      </c>
      <c r="AM17">
        <v>0.14943499999999998</v>
      </c>
      <c r="AN17">
        <v>0.15475933333333333</v>
      </c>
      <c r="AO17">
        <v>0.16018266666666667</v>
      </c>
      <c r="AP17">
        <v>0.16574366666666665</v>
      </c>
      <c r="AQ17">
        <v>0.17149366666666666</v>
      </c>
      <c r="AR17">
        <v>0.17748933333333336</v>
      </c>
      <c r="AS17">
        <v>0.18379233333333334</v>
      </c>
      <c r="AT17">
        <v>0.19046466666666664</v>
      </c>
      <c r="AU17">
        <v>0.19756566666666667</v>
      </c>
      <c r="AV17">
        <v>0.20515000000000003</v>
      </c>
      <c r="AW17">
        <v>0.21326333333333336</v>
      </c>
      <c r="AX17">
        <v>0.221942</v>
      </c>
      <c r="AY17">
        <v>0.23120733333333335</v>
      </c>
      <c r="AZ17">
        <v>0.24106366666666668</v>
      </c>
      <c r="BA17">
        <v>0.25149333333333335</v>
      </c>
      <c r="BB17">
        <v>0.26245266666666667</v>
      </c>
      <c r="BC17">
        <v>0.27387033333333338</v>
      </c>
      <c r="BD17">
        <v>0.28564433333333333</v>
      </c>
      <c r="BE17">
        <v>0.29764666666666667</v>
      </c>
      <c r="BF17">
        <v>0.30972833333333333</v>
      </c>
      <c r="BG17">
        <v>0.32173000000000002</v>
      </c>
      <c r="BH17">
        <v>0.33349033333333328</v>
      </c>
      <c r="BI17">
        <v>0.3448653333333333</v>
      </c>
    </row>
    <row r="18" spans="1:61" x14ac:dyDescent="0.25">
      <c r="A18">
        <v>700</v>
      </c>
      <c r="B18">
        <v>1.3323633333333335E-2</v>
      </c>
      <c r="C18">
        <v>1.5229266666666666E-2</v>
      </c>
      <c r="D18">
        <v>1.7317433333333337E-2</v>
      </c>
      <c r="E18">
        <v>1.9578933333333336E-2</v>
      </c>
      <c r="F18">
        <v>2.1996899999999996E-2</v>
      </c>
      <c r="G18">
        <v>2.4546566666666669E-2</v>
      </c>
      <c r="H18">
        <v>2.7196766666666667E-2</v>
      </c>
      <c r="I18">
        <v>2.9912366666666666E-2</v>
      </c>
      <c r="J18">
        <v>3.265853333333333E-2</v>
      </c>
      <c r="K18">
        <v>3.5406200000000006E-2</v>
      </c>
      <c r="L18">
        <v>3.8137266666666669E-2</v>
      </c>
      <c r="M18">
        <v>4.0848866666666671E-2</v>
      </c>
      <c r="N18">
        <v>4.3554800000000005E-2</v>
      </c>
      <c r="O18">
        <v>4.6283533333333328E-2</v>
      </c>
      <c r="P18">
        <v>4.9072700000000004E-2</v>
      </c>
      <c r="Q18">
        <v>5.1962700000000001E-2</v>
      </c>
      <c r="R18">
        <v>5.4990000000000004E-2</v>
      </c>
      <c r="S18">
        <v>5.8183233333333327E-2</v>
      </c>
      <c r="T18">
        <v>6.1561466666666669E-2</v>
      </c>
      <c r="U18">
        <v>6.5134566666666671E-2</v>
      </c>
      <c r="V18">
        <v>6.8903733333333328E-2</v>
      </c>
      <c r="W18">
        <v>7.2862433333333324E-2</v>
      </c>
      <c r="X18">
        <v>7.6997499999999997E-2</v>
      </c>
      <c r="Y18">
        <v>8.1290166666666663E-2</v>
      </c>
      <c r="Z18">
        <v>8.5718633333333336E-2</v>
      </c>
      <c r="AA18">
        <v>9.0260833333333346E-2</v>
      </c>
      <c r="AB18">
        <v>9.489726666666666E-2</v>
      </c>
      <c r="AC18">
        <v>9.9613899999999991E-2</v>
      </c>
      <c r="AD18">
        <v>0.10440333333333333</v>
      </c>
      <c r="AE18">
        <v>0.109263</v>
      </c>
      <c r="AF18">
        <v>0.11419566666666668</v>
      </c>
      <c r="AG18">
        <v>0.11920266666666668</v>
      </c>
      <c r="AH18">
        <v>0.12428266666666667</v>
      </c>
      <c r="AI18">
        <v>0.12943099999999999</v>
      </c>
      <c r="AJ18">
        <v>0.13463966666666669</v>
      </c>
      <c r="AK18">
        <v>0.13990100000000003</v>
      </c>
      <c r="AL18">
        <v>0.14521033333333333</v>
      </c>
      <c r="AM18">
        <v>0.15057100000000001</v>
      </c>
      <c r="AN18">
        <v>0.15599666666666667</v>
      </c>
      <c r="AO18">
        <v>0.16151366666666667</v>
      </c>
      <c r="AP18">
        <v>0.16716133333333336</v>
      </c>
      <c r="AQ18">
        <v>0.17298866666666665</v>
      </c>
      <c r="AR18">
        <v>0.17905333333333331</v>
      </c>
      <c r="AS18">
        <v>0.18541666666666667</v>
      </c>
      <c r="AT18">
        <v>0.19214133333333336</v>
      </c>
      <c r="AU18">
        <v>0.19928533333333334</v>
      </c>
      <c r="AV18">
        <v>0.20690166666666665</v>
      </c>
      <c r="AW18">
        <v>0.21503466666666668</v>
      </c>
      <c r="AX18">
        <v>0.2237176666666667</v>
      </c>
      <c r="AY18">
        <v>0.23297033333333336</v>
      </c>
      <c r="AZ18">
        <v>0.24279166666666666</v>
      </c>
      <c r="BA18">
        <v>0.25316100000000002</v>
      </c>
      <c r="BB18">
        <v>0.26402966666666666</v>
      </c>
      <c r="BC18">
        <v>0.27532000000000001</v>
      </c>
      <c r="BD18">
        <v>0.28692599999999996</v>
      </c>
      <c r="BE18">
        <v>0.29871599999999998</v>
      </c>
      <c r="BF18">
        <v>0.31053900000000006</v>
      </c>
      <c r="BG18">
        <v>0.32223600000000002</v>
      </c>
      <c r="BH18">
        <v>0.33365099999999998</v>
      </c>
      <c r="BI18">
        <v>0.34464766666666669</v>
      </c>
    </row>
    <row r="19" spans="1:61" x14ac:dyDescent="0.25">
      <c r="A19">
        <v>725</v>
      </c>
      <c r="B19">
        <v>1.3247233333333332E-2</v>
      </c>
      <c r="C19">
        <v>1.5163500000000002E-2</v>
      </c>
      <c r="D19">
        <v>1.7269766666666669E-2</v>
      </c>
      <c r="E19">
        <v>1.9558533333333336E-2</v>
      </c>
      <c r="F19">
        <v>2.2014333333333334E-2</v>
      </c>
      <c r="G19">
        <v>2.4613200000000002E-2</v>
      </c>
      <c r="H19">
        <v>2.7323833333333335E-2</v>
      </c>
      <c r="I19">
        <v>3.0109500000000001E-2</v>
      </c>
      <c r="J19">
        <v>3.2932233333333331E-2</v>
      </c>
      <c r="K19">
        <v>3.5757966666666668E-2</v>
      </c>
      <c r="L19">
        <v>3.8562466666666663E-2</v>
      </c>
      <c r="M19">
        <v>4.1336299999999999E-2</v>
      </c>
      <c r="N19">
        <v>4.4087533333333338E-2</v>
      </c>
      <c r="O19">
        <v>4.6840666666666669E-2</v>
      </c>
      <c r="P19">
        <v>4.9632233333333331E-2</v>
      </c>
      <c r="Q19">
        <v>5.250386666666667E-2</v>
      </c>
      <c r="R19">
        <v>5.5495366666666664E-2</v>
      </c>
      <c r="S19">
        <v>5.8639366666666665E-2</v>
      </c>
      <c r="T19">
        <v>6.1959300000000002E-2</v>
      </c>
      <c r="U19">
        <v>6.5469266666666665E-2</v>
      </c>
      <c r="V19">
        <v>6.9174633333333332E-2</v>
      </c>
      <c r="W19">
        <v>7.3073299999999994E-2</v>
      </c>
      <c r="X19">
        <v>7.7156266666666667E-2</v>
      </c>
      <c r="Y19">
        <v>8.1409066666666655E-2</v>
      </c>
      <c r="Z19">
        <v>8.5813500000000001E-2</v>
      </c>
      <c r="AA19">
        <v>9.0349833333333338E-2</v>
      </c>
      <c r="AB19">
        <v>9.500009999999999E-2</v>
      </c>
      <c r="AC19">
        <v>9.9749966666666648E-2</v>
      </c>
      <c r="AD19">
        <v>0.10459099999999999</v>
      </c>
      <c r="AE19">
        <v>0.10951866666666665</v>
      </c>
      <c r="AF19">
        <v>0.114533</v>
      </c>
      <c r="AG19">
        <v>0.119633</v>
      </c>
      <c r="AH19">
        <v>0.12481566666666666</v>
      </c>
      <c r="AI19">
        <v>0.130074</v>
      </c>
      <c r="AJ19">
        <v>0.13539666666666667</v>
      </c>
      <c r="AK19">
        <v>0.14077400000000001</v>
      </c>
      <c r="AL19">
        <v>0.14619733333333332</v>
      </c>
      <c r="AM19">
        <v>0.15166866666666667</v>
      </c>
      <c r="AN19">
        <v>0.15719733333333333</v>
      </c>
      <c r="AO19">
        <v>0.16280933333333333</v>
      </c>
      <c r="AP19">
        <v>0.16854099999999997</v>
      </c>
      <c r="AQ19">
        <v>0.17444299999999999</v>
      </c>
      <c r="AR19">
        <v>0.18057266666666663</v>
      </c>
      <c r="AS19">
        <v>0.18699133333333331</v>
      </c>
      <c r="AT19">
        <v>0.19376033333333331</v>
      </c>
      <c r="AU19">
        <v>0.20093866666666668</v>
      </c>
      <c r="AV19">
        <v>0.20857733333333331</v>
      </c>
      <c r="AW19">
        <v>0.21671866666666664</v>
      </c>
      <c r="AX19">
        <v>0.22539399999999998</v>
      </c>
      <c r="AY19">
        <v>0.23461999999999997</v>
      </c>
      <c r="AZ19">
        <v>0.24439233333333332</v>
      </c>
      <c r="BA19">
        <v>0.25468566666666664</v>
      </c>
      <c r="BB19">
        <v>0.26544666666666666</v>
      </c>
      <c r="BC19">
        <v>0.27659400000000001</v>
      </c>
      <c r="BD19">
        <v>0.28801733333333335</v>
      </c>
      <c r="BE19">
        <v>0.29958299999999999</v>
      </c>
      <c r="BF19">
        <v>0.311139</v>
      </c>
      <c r="BG19">
        <v>0.32252866666666669</v>
      </c>
      <c r="BH19">
        <v>0.33360366666666669</v>
      </c>
      <c r="BI19">
        <v>0.34423533333333328</v>
      </c>
    </row>
    <row r="20" spans="1:61" x14ac:dyDescent="0.25">
      <c r="A20">
        <v>750</v>
      </c>
      <c r="B20">
        <v>1.3115033333333333E-2</v>
      </c>
      <c r="C20">
        <v>1.5032833333333334E-2</v>
      </c>
      <c r="D20">
        <v>1.7147099999999998E-2</v>
      </c>
      <c r="E20">
        <v>1.9452200000000003E-2</v>
      </c>
      <c r="F20">
        <v>2.19343E-2</v>
      </c>
      <c r="G20">
        <v>2.4570866666666667E-2</v>
      </c>
      <c r="H20">
        <v>2.7330966666666665E-2</v>
      </c>
      <c r="I20">
        <v>3.0177066666666669E-2</v>
      </c>
      <c r="J20">
        <v>3.3068900000000005E-2</v>
      </c>
      <c r="K20">
        <v>3.5968199999999999E-2</v>
      </c>
      <c r="L20">
        <v>3.8845066666666671E-2</v>
      </c>
      <c r="M20">
        <v>4.1683566666666665E-2</v>
      </c>
      <c r="N20">
        <v>4.4485533333333334E-2</v>
      </c>
      <c r="O20">
        <v>4.7270766666666665E-2</v>
      </c>
      <c r="P20">
        <v>5.007346666666667E-2</v>
      </c>
      <c r="Q20">
        <v>5.2935866666666664E-2</v>
      </c>
      <c r="R20">
        <v>5.5900166666666661E-2</v>
      </c>
      <c r="S20">
        <v>5.9003033333333336E-2</v>
      </c>
      <c r="T20">
        <v>6.2272066666666674E-2</v>
      </c>
      <c r="U20">
        <v>6.5725366666666674E-2</v>
      </c>
      <c r="V20">
        <v>6.937243333333333E-2</v>
      </c>
      <c r="W20">
        <v>7.3215133333333335E-2</v>
      </c>
      <c r="X20">
        <v>7.7248766666666663E-2</v>
      </c>
      <c r="Y20">
        <v>8.1462900000000005E-2</v>
      </c>
      <c r="Z20">
        <v>8.5842766666666667E-2</v>
      </c>
      <c r="AA20">
        <v>9.0371699999999999E-2</v>
      </c>
      <c r="AB20">
        <v>9.5033233333333342E-2</v>
      </c>
      <c r="AC20">
        <v>9.9813433333333326E-2</v>
      </c>
      <c r="AD20">
        <v>0.10470299999999999</v>
      </c>
      <c r="AE20">
        <v>0.10969666666666666</v>
      </c>
      <c r="AF20">
        <v>0.11479100000000002</v>
      </c>
      <c r="AG20">
        <v>0.11998366666666667</v>
      </c>
      <c r="AH20">
        <v>0.12526899999999999</v>
      </c>
      <c r="AI20">
        <v>0.13063733333333336</v>
      </c>
      <c r="AJ20">
        <v>0.136076</v>
      </c>
      <c r="AK20">
        <v>0.141571</v>
      </c>
      <c r="AL20">
        <v>0.14711133333333334</v>
      </c>
      <c r="AM20">
        <v>0.15269366666666664</v>
      </c>
      <c r="AN20">
        <v>0.15832733333333335</v>
      </c>
      <c r="AO20">
        <v>0.16403366666666666</v>
      </c>
      <c r="AP20">
        <v>0.16984999999999997</v>
      </c>
      <c r="AQ20">
        <v>0.17582433333333333</v>
      </c>
      <c r="AR20">
        <v>0.18201466666666666</v>
      </c>
      <c r="AS20">
        <v>0.18848299999999998</v>
      </c>
      <c r="AT20">
        <v>0.19529066666666664</v>
      </c>
      <c r="AU20">
        <v>0.20249566666666666</v>
      </c>
      <c r="AV20">
        <v>0.21014833333333335</v>
      </c>
      <c r="AW20">
        <v>0.21828933333333334</v>
      </c>
      <c r="AX20">
        <v>0.22694766666666666</v>
      </c>
      <c r="AY20">
        <v>0.23613600000000001</v>
      </c>
      <c r="AZ20">
        <v>0.24584766666666666</v>
      </c>
      <c r="BA20">
        <v>0.25605266666666671</v>
      </c>
      <c r="BB20">
        <v>0.26669433333333331</v>
      </c>
      <c r="BC20">
        <v>0.27768733333333334</v>
      </c>
      <c r="BD20">
        <v>0.28891833333333333</v>
      </c>
      <c r="BE20">
        <v>0.30025200000000002</v>
      </c>
      <c r="BF20">
        <v>0.31153900000000001</v>
      </c>
      <c r="BG20">
        <v>0.32262666666666667</v>
      </c>
      <c r="BH20">
        <v>0.33337266666666671</v>
      </c>
      <c r="BI20">
        <v>0.34365933333333337</v>
      </c>
    </row>
    <row r="21" spans="1:61" x14ac:dyDescent="0.25">
      <c r="A21">
        <v>775</v>
      </c>
      <c r="B21">
        <v>1.2933866666666667E-2</v>
      </c>
      <c r="C21">
        <v>1.4844633333333334E-2</v>
      </c>
      <c r="D21">
        <v>1.6957333333333335E-2</v>
      </c>
      <c r="E21">
        <v>1.9268233333333332E-2</v>
      </c>
      <c r="F21">
        <v>2.1765366666666664E-2</v>
      </c>
      <c r="G21">
        <v>2.4427900000000002E-2</v>
      </c>
      <c r="H21">
        <v>2.7225833333333335E-2</v>
      </c>
      <c r="I21">
        <v>3.0121733333333334E-2</v>
      </c>
      <c r="J21">
        <v>3.3073533333333328E-2</v>
      </c>
      <c r="K21">
        <v>3.6039766666666667E-2</v>
      </c>
      <c r="L21">
        <v>3.8985399999999996E-2</v>
      </c>
      <c r="M21">
        <v>4.188823333333333E-2</v>
      </c>
      <c r="N21">
        <v>4.4743733333333334E-2</v>
      </c>
      <c r="O21">
        <v>4.756623333333334E-2</v>
      </c>
      <c r="P21">
        <v>5.0386833333333332E-2</v>
      </c>
      <c r="Q21">
        <v>5.3247066666666669E-2</v>
      </c>
      <c r="R21">
        <v>5.619116666666666E-2</v>
      </c>
      <c r="S21">
        <v>5.9259166666666668E-2</v>
      </c>
      <c r="T21">
        <v>6.2482733333333339E-2</v>
      </c>
      <c r="U21">
        <v>6.5884033333333328E-2</v>
      </c>
      <c r="V21">
        <v>6.9476433333333323E-2</v>
      </c>
      <c r="W21">
        <v>7.3265633333333316E-2</v>
      </c>
      <c r="X21">
        <v>7.7250866666666654E-2</v>
      </c>
      <c r="Y21">
        <v>8.1425433333333339E-2</v>
      </c>
      <c r="Z21">
        <v>8.5778433333333334E-2</v>
      </c>
      <c r="AA21">
        <v>9.0295899999999998E-2</v>
      </c>
      <c r="AB21">
        <v>9.4963466666666663E-2</v>
      </c>
      <c r="AC21">
        <v>9.9768100000000012E-2</v>
      </c>
      <c r="AD21">
        <v>0.1047</v>
      </c>
      <c r="AE21">
        <v>0.10975266666666667</v>
      </c>
      <c r="AF21">
        <v>0.11492100000000001</v>
      </c>
      <c r="AG21">
        <v>0.12020066666666666</v>
      </c>
      <c r="AH21">
        <v>0.12558333333333335</v>
      </c>
      <c r="AI21">
        <v>0.13105800000000001</v>
      </c>
      <c r="AJ21">
        <v>0.13660833333333333</v>
      </c>
      <c r="AK21">
        <v>0.14221666666666666</v>
      </c>
      <c r="AL21">
        <v>0.14786999999999997</v>
      </c>
      <c r="AM21">
        <v>0.15356100000000003</v>
      </c>
      <c r="AN21">
        <v>0.15929566666666664</v>
      </c>
      <c r="AO21">
        <v>0.16509333333333334</v>
      </c>
      <c r="AP21">
        <v>0.17098866666666665</v>
      </c>
      <c r="AQ21">
        <v>0.17703000000000002</v>
      </c>
      <c r="AR21">
        <v>0.18327400000000002</v>
      </c>
      <c r="AS21">
        <v>0.18978399999999998</v>
      </c>
      <c r="AT21">
        <v>0.19662166666666669</v>
      </c>
      <c r="AU21">
        <v>0.20384533333333332</v>
      </c>
      <c r="AV21">
        <v>0.211503</v>
      </c>
      <c r="AW21">
        <v>0.21963466666666667</v>
      </c>
      <c r="AX21">
        <v>0.228266</v>
      </c>
      <c r="AY21">
        <v>0.23740766666666668</v>
      </c>
      <c r="AZ21">
        <v>0.24704866666666667</v>
      </c>
      <c r="BA21">
        <v>0.25715633333333332</v>
      </c>
      <c r="BB21">
        <v>0.26766966666666664</v>
      </c>
      <c r="BC21">
        <v>0.27850066666666667</v>
      </c>
      <c r="BD21">
        <v>0.28953533333333331</v>
      </c>
      <c r="BE21">
        <v>0.30063733333333331</v>
      </c>
      <c r="BF21">
        <v>0.31166033333333332</v>
      </c>
      <c r="BG21">
        <v>0.32245633333333329</v>
      </c>
      <c r="BH21">
        <v>0.33289233333333335</v>
      </c>
      <c r="BI21">
        <v>0.342862</v>
      </c>
    </row>
    <row r="22" spans="1:61" x14ac:dyDescent="0.25">
      <c r="A22">
        <v>800</v>
      </c>
      <c r="B22">
        <v>1.2711533333333332E-2</v>
      </c>
      <c r="C22">
        <v>1.4607833333333334E-2</v>
      </c>
      <c r="D22">
        <v>1.6710433333333333E-2</v>
      </c>
      <c r="E22">
        <v>1.9017533333333333E-2</v>
      </c>
      <c r="F22">
        <v>2.1519266666666665E-2</v>
      </c>
      <c r="G22">
        <v>2.4196600000000002E-2</v>
      </c>
      <c r="H22">
        <v>2.7021233333333328E-2</v>
      </c>
      <c r="I22">
        <v>2.9956066666666666E-2</v>
      </c>
      <c r="J22">
        <v>3.2958399999999999E-2</v>
      </c>
      <c r="K22">
        <v>3.5984099999999998E-2</v>
      </c>
      <c r="L22">
        <v>3.8993833333333339E-2</v>
      </c>
      <c r="M22">
        <v>4.1959666666666673E-2</v>
      </c>
      <c r="N22">
        <v>4.4870366666666661E-2</v>
      </c>
      <c r="O22">
        <v>4.7734633333333332E-2</v>
      </c>
      <c r="P22">
        <v>5.0579399999999997E-2</v>
      </c>
      <c r="Q22">
        <v>5.3444766666666671E-2</v>
      </c>
      <c r="R22">
        <v>5.6376033333333332E-2</v>
      </c>
      <c r="S22">
        <v>5.9416266666666662E-2</v>
      </c>
      <c r="T22">
        <v>6.2600933333333331E-2</v>
      </c>
      <c r="U22">
        <v>6.5956266666666666E-2</v>
      </c>
      <c r="V22">
        <v>6.9499333333333344E-2</v>
      </c>
      <c r="W22">
        <v>7.3239499999999999E-2</v>
      </c>
      <c r="X22">
        <v>7.7179733333333334E-2</v>
      </c>
      <c r="Y22">
        <v>8.131706666666666E-2</v>
      </c>
      <c r="Z22">
        <v>8.564413333333333E-2</v>
      </c>
      <c r="AA22">
        <v>9.0150000000000008E-2</v>
      </c>
      <c r="AB22">
        <v>9.482249999999999E-2</v>
      </c>
      <c r="AC22">
        <v>9.9649866666666656E-2</v>
      </c>
      <c r="AD22">
        <v>0.10462266666666666</v>
      </c>
      <c r="AE22">
        <v>0.10973233333333332</v>
      </c>
      <c r="AF22">
        <v>0.11497366666666668</v>
      </c>
      <c r="AG22">
        <v>0.12034</v>
      </c>
      <c r="AH22">
        <v>0.12582133333333331</v>
      </c>
      <c r="AI22">
        <v>0.13140300000000002</v>
      </c>
      <c r="AJ22">
        <v>0.13706666666666667</v>
      </c>
      <c r="AK22">
        <v>0.14279233333333333</v>
      </c>
      <c r="AL22">
        <v>0.148562</v>
      </c>
      <c r="AM22">
        <v>0.15436599999999998</v>
      </c>
      <c r="AN22">
        <v>0.16020533333333334</v>
      </c>
      <c r="AO22">
        <v>0.16609733333333335</v>
      </c>
      <c r="AP22">
        <v>0.17207399999999998</v>
      </c>
      <c r="AQ22">
        <v>0.17818366666666666</v>
      </c>
      <c r="AR22">
        <v>0.18448199999999995</v>
      </c>
      <c r="AS22">
        <v>0.19103333333333336</v>
      </c>
      <c r="AT22">
        <v>0.19789900000000002</v>
      </c>
      <c r="AU22">
        <v>0.20513699999999999</v>
      </c>
      <c r="AV22">
        <v>0.21279599999999999</v>
      </c>
      <c r="AW22">
        <v>0.22091266666666667</v>
      </c>
      <c r="AX22">
        <v>0.22951166666666667</v>
      </c>
      <c r="AY22">
        <v>0.23859966666666665</v>
      </c>
      <c r="AZ22">
        <v>0.24816366666666667</v>
      </c>
      <c r="BA22">
        <v>0.25816733333333336</v>
      </c>
      <c r="BB22">
        <v>0.26854666666666666</v>
      </c>
      <c r="BC22">
        <v>0.27921200000000002</v>
      </c>
      <c r="BD22">
        <v>0.2900483333333333</v>
      </c>
      <c r="BE22">
        <v>0.30092066666666667</v>
      </c>
      <c r="BF22">
        <v>0.31168666666666667</v>
      </c>
      <c r="BG22">
        <v>0.32220433333333337</v>
      </c>
      <c r="BH22">
        <v>0.3323503333333333</v>
      </c>
      <c r="BI22">
        <v>0.34202966666666668</v>
      </c>
    </row>
    <row r="23" spans="1:61" x14ac:dyDescent="0.25">
      <c r="A23">
        <v>825</v>
      </c>
      <c r="B23">
        <v>1.2454233333333333E-2</v>
      </c>
      <c r="C23">
        <v>1.4329333333333333E-2</v>
      </c>
      <c r="D23">
        <v>1.6414000000000002E-2</v>
      </c>
      <c r="E23">
        <v>1.8708333333333334E-2</v>
      </c>
      <c r="F23">
        <v>2.1204700000000003E-2</v>
      </c>
      <c r="G23">
        <v>2.38862E-2</v>
      </c>
      <c r="H23">
        <v>2.6726166666666665E-2</v>
      </c>
      <c r="I23">
        <v>2.9688699999999998E-2</v>
      </c>
      <c r="J23">
        <v>3.2731066666666669E-2</v>
      </c>
      <c r="K23">
        <v>3.58073E-2</v>
      </c>
      <c r="L23">
        <v>3.8874566666666666E-2</v>
      </c>
      <c r="M23">
        <v>4.1899466666666663E-2</v>
      </c>
      <c r="N23">
        <v>4.4864633333333327E-2</v>
      </c>
      <c r="O23">
        <v>4.7772499999999996E-2</v>
      </c>
      <c r="P23">
        <v>5.0645300000000004E-2</v>
      </c>
      <c r="Q23">
        <v>5.3520699999999997E-2</v>
      </c>
      <c r="R23">
        <v>5.6444333333333339E-2</v>
      </c>
      <c r="S23">
        <v>5.9461600000000003E-2</v>
      </c>
      <c r="T23">
        <v>6.2611666666666663E-2</v>
      </c>
      <c r="U23">
        <v>6.5924399999999994E-2</v>
      </c>
      <c r="V23">
        <v>6.9420700000000002E-2</v>
      </c>
      <c r="W23">
        <v>7.3113466666666668E-2</v>
      </c>
      <c r="X23">
        <v>7.7009099999999997E-2</v>
      </c>
      <c r="Y23">
        <v>8.1108200000000005E-2</v>
      </c>
      <c r="Z23">
        <v>8.5406800000000005E-2</v>
      </c>
      <c r="AA23">
        <v>8.9896966666666647E-2</v>
      </c>
      <c r="AB23">
        <v>9.4568933333333327E-2</v>
      </c>
      <c r="AC23">
        <v>9.9412399999999998E-2</v>
      </c>
      <c r="AD23">
        <v>0.104418</v>
      </c>
      <c r="AE23">
        <v>0.10957766666666667</v>
      </c>
      <c r="AF23">
        <v>0.11488433333333332</v>
      </c>
      <c r="AG23">
        <v>0.12032966666666667</v>
      </c>
      <c r="AH23">
        <v>0.12590133333333331</v>
      </c>
      <c r="AI23">
        <v>0.13158366666666665</v>
      </c>
      <c r="AJ23">
        <v>0.13735466666666665</v>
      </c>
      <c r="AK23">
        <v>0.14319100000000001</v>
      </c>
      <c r="AL23">
        <v>0.14907200000000001</v>
      </c>
      <c r="AM23">
        <v>0.15498300000000001</v>
      </c>
      <c r="AN23">
        <v>0.16092233333333336</v>
      </c>
      <c r="AO23">
        <v>0.16690366666666667</v>
      </c>
      <c r="AP23">
        <v>0.172957</v>
      </c>
      <c r="AQ23">
        <v>0.17912833333333333</v>
      </c>
      <c r="AR23">
        <v>0.18547499999999997</v>
      </c>
      <c r="AS23">
        <v>0.19205966666666666</v>
      </c>
      <c r="AT23">
        <v>0.19894500000000001</v>
      </c>
      <c r="AU23">
        <v>0.20618933333333334</v>
      </c>
      <c r="AV23">
        <v>0.21384100000000003</v>
      </c>
      <c r="AW23">
        <v>0.22193499999999999</v>
      </c>
      <c r="AX23">
        <v>0.23049299999999998</v>
      </c>
      <c r="AY23">
        <v>0.23952066666666669</v>
      </c>
      <c r="AZ23">
        <v>0.24900133333333332</v>
      </c>
      <c r="BA23">
        <v>0.25889566666666664</v>
      </c>
      <c r="BB23">
        <v>0.26913833333333337</v>
      </c>
      <c r="BC23">
        <v>0.279638</v>
      </c>
      <c r="BD23">
        <v>0.29027866666666663</v>
      </c>
      <c r="BE23">
        <v>0.30092966666666665</v>
      </c>
      <c r="BF23">
        <v>0.31145166666666663</v>
      </c>
      <c r="BG23">
        <v>0.32171100000000002</v>
      </c>
      <c r="BH23">
        <v>0.33159366666666668</v>
      </c>
      <c r="BI23">
        <v>0.34101666666666669</v>
      </c>
    </row>
    <row r="24" spans="1:61" x14ac:dyDescent="0.25">
      <c r="A24">
        <v>850</v>
      </c>
      <c r="B24">
        <v>1.2169433333333333E-2</v>
      </c>
      <c r="C24">
        <v>1.4017533333333332E-2</v>
      </c>
      <c r="D24">
        <v>1.6077600000000001E-2</v>
      </c>
      <c r="E24">
        <v>1.8351433333333333E-2</v>
      </c>
      <c r="F24">
        <v>2.0833466666666665E-2</v>
      </c>
      <c r="G24">
        <v>2.3509166666666664E-2</v>
      </c>
      <c r="H24">
        <v>2.6353966666666669E-2</v>
      </c>
      <c r="I24">
        <v>2.9333533333333332E-2</v>
      </c>
      <c r="J24">
        <v>3.2405533333333333E-2</v>
      </c>
      <c r="K24">
        <v>3.5523033333333336E-2</v>
      </c>
      <c r="L24">
        <v>3.8640366666666669E-2</v>
      </c>
      <c r="M24">
        <v>4.17195E-2</v>
      </c>
      <c r="N24">
        <v>4.4737133333333325E-2</v>
      </c>
      <c r="O24">
        <v>4.7689433333333336E-2</v>
      </c>
      <c r="P24">
        <v>5.0593300000000001E-2</v>
      </c>
      <c r="Q24">
        <v>5.3483200000000002E-2</v>
      </c>
      <c r="R24">
        <v>5.6404166666666672E-2</v>
      </c>
      <c r="S24">
        <v>5.9403433333333339E-2</v>
      </c>
      <c r="T24">
        <v>6.2523200000000001E-2</v>
      </c>
      <c r="U24">
        <v>6.579723333333333E-2</v>
      </c>
      <c r="V24">
        <v>6.9249966666666662E-2</v>
      </c>
      <c r="W24">
        <v>7.2897633333333337E-2</v>
      </c>
      <c r="X24">
        <v>7.6750100000000002E-2</v>
      </c>
      <c r="Y24">
        <v>8.0811266666666673E-2</v>
      </c>
      <c r="Z24">
        <v>8.5080266666666682E-2</v>
      </c>
      <c r="AA24">
        <v>8.9552433333333348E-2</v>
      </c>
      <c r="AB24">
        <v>9.422019999999999E-2</v>
      </c>
      <c r="AC24">
        <v>9.9075100000000013E-2</v>
      </c>
      <c r="AD24">
        <v>0.10410866666666667</v>
      </c>
      <c r="AE24">
        <v>0.10931233333333333</v>
      </c>
      <c r="AF24">
        <v>0.11467866666666666</v>
      </c>
      <c r="AG24">
        <v>0.120197</v>
      </c>
      <c r="AH24">
        <v>0.12585466666666667</v>
      </c>
      <c r="AI24">
        <v>0.13163266666666665</v>
      </c>
      <c r="AJ24">
        <v>0.13750633333333331</v>
      </c>
      <c r="AK24">
        <v>0.143451</v>
      </c>
      <c r="AL24">
        <v>0.14944000000000002</v>
      </c>
      <c r="AM24">
        <v>0.15545633333333334</v>
      </c>
      <c r="AN24">
        <v>0.16149366666666667</v>
      </c>
      <c r="AO24">
        <v>0.16756299999999999</v>
      </c>
      <c r="AP24">
        <v>0.17369133333333331</v>
      </c>
      <c r="AQ24">
        <v>0.17992299999999997</v>
      </c>
      <c r="AR24">
        <v>0.18631466666666666</v>
      </c>
      <c r="AS24">
        <v>0.19292933333333331</v>
      </c>
      <c r="AT24">
        <v>0.19983133333333333</v>
      </c>
      <c r="AU24">
        <v>0.20707766666666669</v>
      </c>
      <c r="AV24">
        <v>0.21471666666666667</v>
      </c>
      <c r="AW24">
        <v>0.22278299999999998</v>
      </c>
      <c r="AX24">
        <v>0.23129633333333333</v>
      </c>
      <c r="AY24">
        <v>0.24025866666666665</v>
      </c>
      <c r="AZ24">
        <v>0.24965199999999999</v>
      </c>
      <c r="BA24">
        <v>0.2594346666666667</v>
      </c>
      <c r="BB24">
        <v>0.2695393333333333</v>
      </c>
      <c r="BC24">
        <v>0.27987400000000001</v>
      </c>
      <c r="BD24">
        <v>0.29032466666666668</v>
      </c>
      <c r="BE24">
        <v>0.30076266666666668</v>
      </c>
      <c r="BF24">
        <v>0.31105433333333332</v>
      </c>
      <c r="BG24">
        <v>0.32107466666666667</v>
      </c>
      <c r="BH24">
        <v>0.33071933333333337</v>
      </c>
      <c r="BI24">
        <v>0.33991766666666662</v>
      </c>
    </row>
    <row r="25" spans="1:61" x14ac:dyDescent="0.25">
      <c r="A25">
        <v>875</v>
      </c>
      <c r="B25">
        <v>1.1862266666666668E-2</v>
      </c>
      <c r="C25">
        <v>1.3678566666666668E-2</v>
      </c>
      <c r="D25">
        <v>1.5708066666666666E-2</v>
      </c>
      <c r="E25">
        <v>1.7954399999999999E-2</v>
      </c>
      <c r="F25">
        <v>2.0414133333333334E-2</v>
      </c>
      <c r="G25">
        <v>2.3075033333333331E-2</v>
      </c>
      <c r="H25">
        <v>2.5914833333333335E-2</v>
      </c>
      <c r="I25">
        <v>2.8900966666666666E-2</v>
      </c>
      <c r="J25">
        <v>3.1992300000000001E-2</v>
      </c>
      <c r="K25">
        <v>3.5141600000000002E-2</v>
      </c>
      <c r="L25">
        <v>3.8300966666666665E-2</v>
      </c>
      <c r="M25">
        <v>4.1428566666666666E-2</v>
      </c>
      <c r="N25">
        <v>4.4495533333333337E-2</v>
      </c>
      <c r="O25">
        <v>4.7491800000000001E-2</v>
      </c>
      <c r="P25">
        <v>5.0428566666666667E-2</v>
      </c>
      <c r="Q25">
        <v>5.3336466666666665E-2</v>
      </c>
      <c r="R25">
        <v>5.625906666666667E-2</v>
      </c>
      <c r="S25">
        <v>5.9244533333333328E-2</v>
      </c>
      <c r="T25">
        <v>6.2338033333333327E-2</v>
      </c>
      <c r="U25">
        <v>6.5576733333333345E-2</v>
      </c>
      <c r="V25">
        <v>6.898866666666667E-2</v>
      </c>
      <c r="W25">
        <v>7.2593400000000002E-2</v>
      </c>
      <c r="X25">
        <v>7.6403800000000008E-2</v>
      </c>
      <c r="Y25">
        <v>8.0427033333333328E-2</v>
      </c>
      <c r="Z25">
        <v>8.4665433333333331E-2</v>
      </c>
      <c r="AA25">
        <v>8.9117200000000008E-2</v>
      </c>
      <c r="AB25">
        <v>9.3777266666666678E-2</v>
      </c>
      <c r="AC25">
        <v>9.8638966666666661E-2</v>
      </c>
      <c r="AD25">
        <v>0.10369466666666666</v>
      </c>
      <c r="AE25">
        <v>0.10893699999999999</v>
      </c>
      <c r="AF25">
        <v>0.11435633333333334</v>
      </c>
      <c r="AG25">
        <v>0.11994199999999999</v>
      </c>
      <c r="AH25">
        <v>0.12567966666666666</v>
      </c>
      <c r="AI25">
        <v>0.131548</v>
      </c>
      <c r="AJ25">
        <v>0.137521</v>
      </c>
      <c r="AK25">
        <v>0.14356833333333333</v>
      </c>
      <c r="AL25">
        <v>0.14966266666666669</v>
      </c>
      <c r="AM25">
        <v>0.15578133333333333</v>
      </c>
      <c r="AN25">
        <v>0.16191466666666665</v>
      </c>
      <c r="AO25">
        <v>0.16806900000000002</v>
      </c>
      <c r="AP25">
        <v>0.17427033333333333</v>
      </c>
      <c r="AQ25">
        <v>0.18055933333333332</v>
      </c>
      <c r="AR25">
        <v>0.18699333333333334</v>
      </c>
      <c r="AS25">
        <v>0.19363433333333332</v>
      </c>
      <c r="AT25">
        <v>0.20054766666666668</v>
      </c>
      <c r="AU25">
        <v>0.20779066666666668</v>
      </c>
      <c r="AV25">
        <v>0.21541200000000002</v>
      </c>
      <c r="AW25">
        <v>0.22344399999999998</v>
      </c>
      <c r="AX25">
        <v>0.23190633333333333</v>
      </c>
      <c r="AY25">
        <v>0.24079866666666669</v>
      </c>
      <c r="AZ25">
        <v>0.25010033333333337</v>
      </c>
      <c r="BA25">
        <v>0.2597686666666667</v>
      </c>
      <c r="BB25">
        <v>0.269735</v>
      </c>
      <c r="BC25">
        <v>0.27990733333333334</v>
      </c>
      <c r="BD25">
        <v>0.29017399999999999</v>
      </c>
      <c r="BE25">
        <v>0.30040966666666669</v>
      </c>
      <c r="BF25">
        <v>0.31048733333333328</v>
      </c>
      <c r="BG25">
        <v>0.32028966666666664</v>
      </c>
      <c r="BH25">
        <v>0.32972399999999996</v>
      </c>
      <c r="BI25">
        <v>0.33873199999999998</v>
      </c>
    </row>
    <row r="26" spans="1:61" x14ac:dyDescent="0.25">
      <c r="A26">
        <v>900</v>
      </c>
      <c r="B26">
        <v>1.1538466666666665E-2</v>
      </c>
      <c r="C26">
        <v>1.33188E-2</v>
      </c>
      <c r="D26">
        <v>1.53127E-2</v>
      </c>
      <c r="E26">
        <v>1.7525633333333332E-2</v>
      </c>
      <c r="F26">
        <v>1.9956033333333335E-2</v>
      </c>
      <c r="G26">
        <v>2.259396666666667E-2</v>
      </c>
      <c r="H26">
        <v>2.5419600000000001E-2</v>
      </c>
      <c r="I26">
        <v>2.8402733333333333E-2</v>
      </c>
      <c r="J26">
        <v>3.1503433333333331E-2</v>
      </c>
      <c r="K26">
        <v>3.4674866666666665E-2</v>
      </c>
      <c r="L26">
        <v>3.78678E-2</v>
      </c>
      <c r="M26">
        <v>4.103713333333333E-2</v>
      </c>
      <c r="N26">
        <v>4.4149099999999997E-2</v>
      </c>
      <c r="O26">
        <v>4.7187600000000003E-2</v>
      </c>
      <c r="P26">
        <v>5.0158033333333331E-2</v>
      </c>
      <c r="Q26">
        <v>5.3086366666666662E-2</v>
      </c>
      <c r="R26">
        <v>5.6013933333333328E-2</v>
      </c>
      <c r="S26">
        <v>5.8989300000000001E-2</v>
      </c>
      <c r="T26">
        <v>6.2059900000000001E-2</v>
      </c>
      <c r="U26">
        <v>6.5266199999999996E-2</v>
      </c>
      <c r="V26">
        <v>6.8639566666666665E-2</v>
      </c>
      <c r="W26">
        <v>7.2202866666666657E-2</v>
      </c>
      <c r="X26">
        <v>7.5972033333333341E-2</v>
      </c>
      <c r="Y26">
        <v>7.9957166666666663E-2</v>
      </c>
      <c r="Z26">
        <v>8.4163500000000002E-2</v>
      </c>
      <c r="AA26">
        <v>8.8592166666666652E-2</v>
      </c>
      <c r="AB26">
        <v>9.3240699999999996E-2</v>
      </c>
      <c r="AC26">
        <v>9.8104233333333332E-2</v>
      </c>
      <c r="AD26">
        <v>0.10317666666666668</v>
      </c>
      <c r="AE26">
        <v>0.10844999999999999</v>
      </c>
      <c r="AF26">
        <v>0.113916</v>
      </c>
      <c r="AG26">
        <v>0.11956300000000002</v>
      </c>
      <c r="AH26">
        <v>0.12537366666666666</v>
      </c>
      <c r="AI26">
        <v>0.131326</v>
      </c>
      <c r="AJ26">
        <v>0.13739133333333331</v>
      </c>
      <c r="AK26">
        <v>0.14353733333333332</v>
      </c>
      <c r="AL26">
        <v>0.14973199999999998</v>
      </c>
      <c r="AM26">
        <v>0.155949</v>
      </c>
      <c r="AN26">
        <v>0.16217500000000001</v>
      </c>
      <c r="AO26">
        <v>0.16841266666666668</v>
      </c>
      <c r="AP26">
        <v>0.17468366666666668</v>
      </c>
      <c r="AQ26">
        <v>0.18102866666666664</v>
      </c>
      <c r="AR26">
        <v>0.18750166666666668</v>
      </c>
      <c r="AS26">
        <v>0.19416633333333333</v>
      </c>
      <c r="AT26">
        <v>0.20108733333333331</v>
      </c>
      <c r="AU26">
        <v>0.20832399999999998</v>
      </c>
      <c r="AV26">
        <v>0.21592333333333333</v>
      </c>
      <c r="AW26">
        <v>0.22391866666666668</v>
      </c>
      <c r="AX26">
        <v>0.23232700000000003</v>
      </c>
      <c r="AY26">
        <v>0.24114733333333335</v>
      </c>
      <c r="AZ26">
        <v>0.25035733333333338</v>
      </c>
      <c r="BA26">
        <v>0.25991233333333336</v>
      </c>
      <c r="BB26">
        <v>0.26974333333333333</v>
      </c>
      <c r="BC26">
        <v>0.2797593333333333</v>
      </c>
      <c r="BD26">
        <v>0.28985066666666665</v>
      </c>
      <c r="BE26">
        <v>0.29989699999999997</v>
      </c>
      <c r="BF26">
        <v>0.30977766666666667</v>
      </c>
      <c r="BG26">
        <v>0.31938533333333335</v>
      </c>
      <c r="BH26">
        <v>0.32863633333333331</v>
      </c>
      <c r="BI26">
        <v>0.33748566666666663</v>
      </c>
    </row>
    <row r="27" spans="1:61" x14ac:dyDescent="0.25">
      <c r="A27">
        <v>925</v>
      </c>
      <c r="B27">
        <v>1.12026E-2</v>
      </c>
      <c r="C27">
        <v>1.2943633333333334E-2</v>
      </c>
      <c r="D27">
        <v>1.48979E-2</v>
      </c>
      <c r="E27">
        <v>1.7072300000000002E-2</v>
      </c>
      <c r="F27">
        <v>1.94672E-2</v>
      </c>
      <c r="G27">
        <v>2.2075066666666667E-2</v>
      </c>
      <c r="H27">
        <v>2.4878433333333335E-2</v>
      </c>
      <c r="I27">
        <v>2.7849433333333336E-2</v>
      </c>
      <c r="J27">
        <v>3.0950033333333335E-2</v>
      </c>
      <c r="K27">
        <v>3.4134233333333333E-2</v>
      </c>
      <c r="L27">
        <v>3.7352133333333336E-2</v>
      </c>
      <c r="M27">
        <v>4.0556100000000005E-2</v>
      </c>
      <c r="N27">
        <v>4.3708000000000004E-2</v>
      </c>
      <c r="O27">
        <v>4.6786166666666663E-2</v>
      </c>
      <c r="P27">
        <v>4.9789899999999998E-2</v>
      </c>
      <c r="Q27">
        <v>5.2740199999999994E-2</v>
      </c>
      <c r="R27">
        <v>5.5675599999999999E-2</v>
      </c>
      <c r="S27">
        <v>5.8644100000000005E-2</v>
      </c>
      <c r="T27">
        <v>6.1694833333333338E-2</v>
      </c>
      <c r="U27">
        <v>6.4871333333333336E-2</v>
      </c>
      <c r="V27">
        <v>6.8208199999999997E-2</v>
      </c>
      <c r="W27">
        <v>7.1731500000000004E-2</v>
      </c>
      <c r="X27">
        <v>7.5460033333333329E-2</v>
      </c>
      <c r="Y27">
        <v>7.94068E-2</v>
      </c>
      <c r="Z27">
        <v>8.3579899999999999E-2</v>
      </c>
      <c r="AA27">
        <v>8.7983066666666665E-2</v>
      </c>
      <c r="AB27">
        <v>9.2616333333333342E-2</v>
      </c>
      <c r="AC27">
        <v>9.7477033333333338E-2</v>
      </c>
      <c r="AD27">
        <v>0.10256033333333332</v>
      </c>
      <c r="AE27">
        <v>0.107859</v>
      </c>
      <c r="AF27">
        <v>0.11336466666666667</v>
      </c>
      <c r="AG27">
        <v>0.11906500000000002</v>
      </c>
      <c r="AH27">
        <v>0.124942</v>
      </c>
      <c r="AI27">
        <v>0.13097200000000001</v>
      </c>
      <c r="AJ27">
        <v>0.13712366666666667</v>
      </c>
      <c r="AK27">
        <v>0.14336200000000002</v>
      </c>
      <c r="AL27">
        <v>0.14965200000000001</v>
      </c>
      <c r="AM27">
        <v>0.15596333333333331</v>
      </c>
      <c r="AN27">
        <v>0.16227800000000001</v>
      </c>
      <c r="AO27">
        <v>0.16859533333333335</v>
      </c>
      <c r="AP27">
        <v>0.17493366666666665</v>
      </c>
      <c r="AQ27">
        <v>0.18133033333333334</v>
      </c>
      <c r="AR27">
        <v>0.18783966666666665</v>
      </c>
      <c r="AS27">
        <v>0.19452466666666668</v>
      </c>
      <c r="AT27">
        <v>0.20145000000000002</v>
      </c>
      <c r="AU27">
        <v>0.20867533333333332</v>
      </c>
      <c r="AV27">
        <v>0.21624833333333335</v>
      </c>
      <c r="AW27">
        <v>0.22420266666666666</v>
      </c>
      <c r="AX27">
        <v>0.23255366666666669</v>
      </c>
      <c r="AY27">
        <v>0.24129933333333331</v>
      </c>
      <c r="AZ27">
        <v>0.25041566666666665</v>
      </c>
      <c r="BA27">
        <v>0.25985766666666665</v>
      </c>
      <c r="BB27">
        <v>0.26955633333333334</v>
      </c>
      <c r="BC27">
        <v>0.279422</v>
      </c>
      <c r="BD27">
        <v>0.28934799999999999</v>
      </c>
      <c r="BE27">
        <v>0.29921866666666669</v>
      </c>
      <c r="BF27">
        <v>0.30892133333333333</v>
      </c>
      <c r="BG27">
        <v>0.31835666666666668</v>
      </c>
      <c r="BH27">
        <v>0.32745299999999999</v>
      </c>
      <c r="BI27">
        <v>0.33617500000000006</v>
      </c>
    </row>
    <row r="28" spans="1:61" x14ac:dyDescent="0.25">
      <c r="A28">
        <v>950</v>
      </c>
      <c r="B28">
        <v>1.0858366666666668E-2</v>
      </c>
      <c r="C28">
        <v>1.2557533333333334E-2</v>
      </c>
      <c r="D28">
        <v>1.4468799999999999E-2</v>
      </c>
      <c r="E28">
        <v>1.6600366666666668E-2</v>
      </c>
      <c r="F28">
        <v>1.8954666666666665E-2</v>
      </c>
      <c r="G28">
        <v>2.1526133333333333E-2</v>
      </c>
      <c r="H28">
        <v>2.4299966666666669E-2</v>
      </c>
      <c r="I28">
        <v>2.7250666666666663E-2</v>
      </c>
      <c r="J28">
        <v>3.0342433333333335E-2</v>
      </c>
      <c r="K28">
        <v>3.3530499999999998E-2</v>
      </c>
      <c r="L28">
        <v>3.6764899999999996E-2</v>
      </c>
      <c r="M28">
        <v>3.9996266666666662E-2</v>
      </c>
      <c r="N28">
        <v>4.3182633333333331E-2</v>
      </c>
      <c r="O28">
        <v>4.6297166666666667E-2</v>
      </c>
      <c r="P28">
        <v>4.9333300000000004E-2</v>
      </c>
      <c r="Q28">
        <v>5.2306766666666671E-2</v>
      </c>
      <c r="R28">
        <v>5.52524E-2</v>
      </c>
      <c r="S28">
        <v>5.8217066666666671E-2</v>
      </c>
      <c r="T28">
        <v>6.1251066666666666E-2</v>
      </c>
      <c r="U28">
        <v>6.4400499999999999E-2</v>
      </c>
      <c r="V28">
        <v>6.7703166666666661E-2</v>
      </c>
      <c r="W28">
        <v>7.1188266666666666E-2</v>
      </c>
      <c r="X28">
        <v>7.4877299999999994E-2</v>
      </c>
      <c r="Y28">
        <v>7.8786066666666668E-2</v>
      </c>
      <c r="Z28">
        <v>8.2925299999999993E-2</v>
      </c>
      <c r="AA28">
        <v>8.7301399999999987E-2</v>
      </c>
      <c r="AB28">
        <v>9.1916966666666655E-2</v>
      </c>
      <c r="AC28">
        <v>9.6771233333333331E-2</v>
      </c>
      <c r="AD28">
        <v>0.10186066666666667</v>
      </c>
      <c r="AE28">
        <v>0.10718033333333334</v>
      </c>
      <c r="AF28">
        <v>0.11272066666666668</v>
      </c>
      <c r="AG28">
        <v>0.118469</v>
      </c>
      <c r="AH28">
        <v>0.12440733333333333</v>
      </c>
      <c r="AI28">
        <v>0.13050933333333334</v>
      </c>
      <c r="AJ28">
        <v>0.136743</v>
      </c>
      <c r="AK28">
        <v>0.14307033333333333</v>
      </c>
      <c r="AL28">
        <v>0.14945233333333333</v>
      </c>
      <c r="AM28">
        <v>0.15585599999999999</v>
      </c>
      <c r="AN28">
        <v>0.16225833333333331</v>
      </c>
      <c r="AO28">
        <v>0.168655</v>
      </c>
      <c r="AP28">
        <v>0.17506033333333335</v>
      </c>
      <c r="AQ28">
        <v>0.18150999999999998</v>
      </c>
      <c r="AR28">
        <v>0.18805566666666665</v>
      </c>
      <c r="AS28">
        <v>0.19476066666666667</v>
      </c>
      <c r="AT28">
        <v>0.20169000000000001</v>
      </c>
      <c r="AU28">
        <v>0.20890333333333333</v>
      </c>
      <c r="AV28">
        <v>0.21644966666666665</v>
      </c>
      <c r="AW28">
        <v>0.22436166666666668</v>
      </c>
      <c r="AX28">
        <v>0.23265466666666668</v>
      </c>
      <c r="AY28">
        <v>0.24132500000000001</v>
      </c>
      <c r="AZ28">
        <v>0.25034933333333331</v>
      </c>
      <c r="BA28">
        <v>0.25968033333333335</v>
      </c>
      <c r="BB28">
        <v>0.26925099999999996</v>
      </c>
      <c r="BC28">
        <v>0.27897299999999997</v>
      </c>
      <c r="BD28">
        <v>0.28874300000000003</v>
      </c>
      <c r="BE28">
        <v>0.298452</v>
      </c>
      <c r="BF28">
        <v>0.30799366666666667</v>
      </c>
      <c r="BG28">
        <v>0.317278</v>
      </c>
      <c r="BH28">
        <v>0.3262443333333333</v>
      </c>
      <c r="BI28">
        <v>0.334868</v>
      </c>
    </row>
    <row r="29" spans="1:61" x14ac:dyDescent="0.25">
      <c r="A29">
        <v>975</v>
      </c>
      <c r="B29">
        <v>1.0509266666666668E-2</v>
      </c>
      <c r="C29">
        <v>1.2164366666666667E-2</v>
      </c>
      <c r="D29">
        <v>1.4029833333333333E-2</v>
      </c>
      <c r="E29">
        <v>1.6115066666666667E-2</v>
      </c>
      <c r="F29">
        <v>1.8424166666666669E-2</v>
      </c>
      <c r="G29">
        <v>2.0953799999999998E-2</v>
      </c>
      <c r="H29">
        <v>2.3691500000000001E-2</v>
      </c>
      <c r="I29">
        <v>2.6614433333333336E-2</v>
      </c>
      <c r="J29">
        <v>2.9688999999999997E-2</v>
      </c>
      <c r="K29">
        <v>3.2872199999999997E-2</v>
      </c>
      <c r="L29">
        <v>3.6114533333333337E-2</v>
      </c>
      <c r="M29">
        <v>3.9365433333333331E-2</v>
      </c>
      <c r="N29">
        <v>4.257993333333334E-2</v>
      </c>
      <c r="O29">
        <v>4.57264E-2</v>
      </c>
      <c r="P29">
        <v>4.8792733333333331E-2</v>
      </c>
      <c r="Q29">
        <v>5.1788966666666658E-2</v>
      </c>
      <c r="R29">
        <v>5.4745833333333334E-2</v>
      </c>
      <c r="S29">
        <v>5.7708466666666659E-2</v>
      </c>
      <c r="T29">
        <v>6.072756666666667E-2</v>
      </c>
      <c r="U29">
        <v>6.3851366666666673E-2</v>
      </c>
      <c r="V29">
        <v>6.7120799999999994E-2</v>
      </c>
      <c r="W29">
        <v>7.05678E-2</v>
      </c>
      <c r="X29">
        <v>7.4216833333333329E-2</v>
      </c>
      <c r="Y29">
        <v>7.8086199999999995E-2</v>
      </c>
      <c r="Z29">
        <v>8.2189100000000001E-2</v>
      </c>
      <c r="AA29">
        <v>8.653456666666666E-2</v>
      </c>
      <c r="AB29">
        <v>9.1127466666666671E-2</v>
      </c>
      <c r="AC29">
        <v>9.5969266666666664E-2</v>
      </c>
      <c r="AD29">
        <v>0.101058</v>
      </c>
      <c r="AE29">
        <v>0.10638966666666666</v>
      </c>
      <c r="AF29">
        <v>0.11195533333333334</v>
      </c>
      <c r="AG29">
        <v>0.117742</v>
      </c>
      <c r="AH29">
        <v>0.12373133333333335</v>
      </c>
      <c r="AI29">
        <v>0.12989566666666666</v>
      </c>
      <c r="AJ29">
        <v>0.13620133333333334</v>
      </c>
      <c r="AK29">
        <v>0.14260766666666669</v>
      </c>
      <c r="AL29">
        <v>0.14907266666666666</v>
      </c>
      <c r="AM29">
        <v>0.15555933333333335</v>
      </c>
      <c r="AN29">
        <v>0.16204133333333334</v>
      </c>
      <c r="AO29">
        <v>0.16850866666666667</v>
      </c>
      <c r="AP29">
        <v>0.17497399999999999</v>
      </c>
      <c r="AQ29">
        <v>0.18146933333333334</v>
      </c>
      <c r="AR29">
        <v>0.18804500000000002</v>
      </c>
      <c r="AS29">
        <v>0.19476300000000002</v>
      </c>
      <c r="AT29">
        <v>0.20168933333333336</v>
      </c>
      <c r="AU29">
        <v>0.20888433333333334</v>
      </c>
      <c r="AV29">
        <v>0.21639766666666668</v>
      </c>
      <c r="AW29">
        <v>0.22426166666666666</v>
      </c>
      <c r="AX29">
        <v>0.23249266666666668</v>
      </c>
      <c r="AY29">
        <v>0.24108499999999999</v>
      </c>
      <c r="AZ29">
        <v>0.25001500000000004</v>
      </c>
      <c r="BA29">
        <v>0.259237</v>
      </c>
      <c r="BB29">
        <v>0.26868300000000001</v>
      </c>
      <c r="BC29">
        <v>0.27826766666666669</v>
      </c>
      <c r="BD29">
        <v>0.28789266666666663</v>
      </c>
      <c r="BE29">
        <v>0.29745366666666667</v>
      </c>
      <c r="BF29">
        <v>0.30685366666666664</v>
      </c>
      <c r="BG29">
        <v>0.31601133333333331</v>
      </c>
      <c r="BH29">
        <v>0.32487466666666664</v>
      </c>
      <c r="BI29">
        <v>0.33342866666666665</v>
      </c>
    </row>
    <row r="30" spans="1:61" x14ac:dyDescent="0.25">
      <c r="A30">
        <v>1000</v>
      </c>
      <c r="B30">
        <v>1.0159E-2</v>
      </c>
      <c r="C30">
        <v>1.1768666666666669E-2</v>
      </c>
      <c r="D30">
        <v>1.3586333333333332E-2</v>
      </c>
      <c r="E30">
        <v>1.5622533333333332E-2</v>
      </c>
      <c r="F30">
        <v>1.7883E-2</v>
      </c>
      <c r="G30">
        <v>2.03663E-2</v>
      </c>
      <c r="H30">
        <v>2.30624E-2</v>
      </c>
      <c r="I30">
        <v>2.5951066666666665E-2</v>
      </c>
      <c r="J30">
        <v>2.9001166666666665E-2</v>
      </c>
      <c r="K30">
        <v>3.2171633333333331E-2</v>
      </c>
      <c r="L30">
        <v>3.5414000000000001E-2</v>
      </c>
      <c r="M30">
        <v>3.8676999999999996E-2</v>
      </c>
      <c r="N30">
        <v>4.1913433333333333E-2</v>
      </c>
      <c r="O30">
        <v>4.5087466666666666E-2</v>
      </c>
      <c r="P30">
        <v>4.8181500000000009E-2</v>
      </c>
      <c r="Q30">
        <v>5.1200100000000005E-2</v>
      </c>
      <c r="R30">
        <v>5.4169466666666666E-2</v>
      </c>
      <c r="S30">
        <v>5.7132166666666671E-2</v>
      </c>
      <c r="T30">
        <v>6.013876666666667E-2</v>
      </c>
      <c r="U30">
        <v>6.3239300000000012E-2</v>
      </c>
      <c r="V30">
        <v>6.6477300000000003E-2</v>
      </c>
      <c r="W30">
        <v>6.9887733333333327E-2</v>
      </c>
      <c r="X30">
        <v>7.3497666666666669E-2</v>
      </c>
      <c r="Y30">
        <v>7.7327833333333332E-2</v>
      </c>
      <c r="Z30">
        <v>8.1394000000000008E-2</v>
      </c>
      <c r="AA30">
        <v>8.5707400000000003E-2</v>
      </c>
      <c r="AB30">
        <v>9.0275400000000006E-2</v>
      </c>
      <c r="AC30">
        <v>9.5101400000000003E-2</v>
      </c>
      <c r="AD30">
        <v>0.10018566666666667</v>
      </c>
      <c r="AE30">
        <v>0.10552400000000001</v>
      </c>
      <c r="AF30">
        <v>0.11110966666666666</v>
      </c>
      <c r="AG30">
        <v>0.11693000000000002</v>
      </c>
      <c r="AH30">
        <v>0.122964</v>
      </c>
      <c r="AI30">
        <v>0.12918499999999999</v>
      </c>
      <c r="AJ30">
        <v>0.13555700000000001</v>
      </c>
      <c r="AK30">
        <v>0.14203766666666665</v>
      </c>
      <c r="AL30">
        <v>0.14858166666666667</v>
      </c>
      <c r="AM30">
        <v>0.15514866666666668</v>
      </c>
      <c r="AN30">
        <v>0.16170700000000002</v>
      </c>
      <c r="AO30">
        <v>0.16824466666666668</v>
      </c>
      <c r="AP30">
        <v>0.17476866666666666</v>
      </c>
      <c r="AQ30">
        <v>0.18130900000000003</v>
      </c>
      <c r="AR30">
        <v>0.187914</v>
      </c>
      <c r="AS30">
        <v>0.19464533333333334</v>
      </c>
      <c r="AT30">
        <v>0.20156833333333335</v>
      </c>
      <c r="AU30">
        <v>0.20874466666666666</v>
      </c>
      <c r="AV30">
        <v>0.21622399999999997</v>
      </c>
      <c r="AW30">
        <v>0.22404033333333331</v>
      </c>
      <c r="AX30">
        <v>0.23220866666666665</v>
      </c>
      <c r="AY30">
        <v>0.24072366666666667</v>
      </c>
      <c r="AZ30">
        <v>0.24956133333333333</v>
      </c>
      <c r="BA30">
        <v>0.25867566666666669</v>
      </c>
      <c r="BB30">
        <v>0.2680023333333334</v>
      </c>
      <c r="BC30">
        <v>0.27745766666666666</v>
      </c>
      <c r="BD30">
        <v>0.28694866666666669</v>
      </c>
      <c r="BE30">
        <v>0.29637666666666668</v>
      </c>
      <c r="BF30">
        <v>0.30565199999999998</v>
      </c>
      <c r="BG30">
        <v>0.31470300000000001</v>
      </c>
      <c r="BH30">
        <v>0.32348700000000002</v>
      </c>
      <c r="BI30">
        <v>0.33199699999999999</v>
      </c>
    </row>
    <row r="31" spans="1:61" x14ac:dyDescent="0.25">
      <c r="A31">
        <v>1025</v>
      </c>
      <c r="B31">
        <v>9.8086933333333334E-3</v>
      </c>
      <c r="C31">
        <v>1.1371766666666666E-2</v>
      </c>
      <c r="D31">
        <v>1.3139966666666668E-2</v>
      </c>
      <c r="E31">
        <v>1.5124899999999998E-2</v>
      </c>
      <c r="F31">
        <v>1.7333566666666664E-2</v>
      </c>
      <c r="G31">
        <v>1.9766599999999999E-2</v>
      </c>
      <c r="H31">
        <v>2.2416100000000005E-2</v>
      </c>
      <c r="I31">
        <v>2.5264433333333336E-2</v>
      </c>
      <c r="J31">
        <v>2.8283133333333335E-2</v>
      </c>
      <c r="K31">
        <v>3.1433233333333331E-2</v>
      </c>
      <c r="L31">
        <v>3.46676E-2</v>
      </c>
      <c r="M31">
        <v>3.7935066666666663E-2</v>
      </c>
      <c r="N31">
        <v>4.1186566666666667E-2</v>
      </c>
      <c r="O31">
        <v>4.4382699999999997E-2</v>
      </c>
      <c r="P31">
        <v>4.7500833333333332E-2</v>
      </c>
      <c r="Q31">
        <v>5.0540000000000002E-2</v>
      </c>
      <c r="R31">
        <v>5.3521599999999996E-2</v>
      </c>
      <c r="S31">
        <v>5.648503333333333E-2</v>
      </c>
      <c r="T31">
        <v>5.9480166666666667E-2</v>
      </c>
      <c r="U31">
        <v>6.2558133333333321E-2</v>
      </c>
      <c r="V31">
        <v>6.576496666666666E-2</v>
      </c>
      <c r="W31">
        <v>6.9138366666666673E-2</v>
      </c>
      <c r="X31">
        <v>7.2708099999999998E-2</v>
      </c>
      <c r="Y31">
        <v>7.6497099999999998E-2</v>
      </c>
      <c r="Z31">
        <v>8.0523500000000012E-2</v>
      </c>
      <c r="AA31">
        <v>8.4800766666666652E-2</v>
      </c>
      <c r="AB31">
        <v>8.9338466666666672E-2</v>
      </c>
      <c r="AC31">
        <v>9.4142133333333336E-2</v>
      </c>
      <c r="AD31">
        <v>9.921353333333334E-2</v>
      </c>
      <c r="AE31">
        <v>0.10455000000000002</v>
      </c>
      <c r="AF31">
        <v>0.11014600000000001</v>
      </c>
      <c r="AG31">
        <v>0.11598733333333333</v>
      </c>
      <c r="AH31">
        <v>0.12205533333333334</v>
      </c>
      <c r="AI31">
        <v>0.12832099999999999</v>
      </c>
      <c r="AJ31">
        <v>0.13474699999999998</v>
      </c>
      <c r="AK31">
        <v>0.14128933333333332</v>
      </c>
      <c r="AL31">
        <v>0.1479</v>
      </c>
      <c r="AM31">
        <v>0.15453466666666668</v>
      </c>
      <c r="AN31">
        <v>0.16115866666666664</v>
      </c>
      <c r="AO31">
        <v>0.16775499999999999</v>
      </c>
      <c r="AP31">
        <v>0.17432733333333331</v>
      </c>
      <c r="AQ31">
        <v>0.18090233333333336</v>
      </c>
      <c r="AR31">
        <v>0.187527</v>
      </c>
      <c r="AS31">
        <v>0.19426133333333331</v>
      </c>
      <c r="AT31">
        <v>0.20117199999999999</v>
      </c>
      <c r="AU31">
        <v>0.20832033333333333</v>
      </c>
      <c r="AV31">
        <v>0.21575733333333333</v>
      </c>
      <c r="AW31">
        <v>0.22351733333333335</v>
      </c>
      <c r="AX31">
        <v>0.23161633333333334</v>
      </c>
      <c r="AY31">
        <v>0.24004866666666666</v>
      </c>
      <c r="AZ31">
        <v>0.24879099999999998</v>
      </c>
      <c r="BA31">
        <v>0.25779833333333335</v>
      </c>
      <c r="BB31">
        <v>0.26700766666666664</v>
      </c>
      <c r="BC31">
        <v>0.27633999999999997</v>
      </c>
      <c r="BD31">
        <v>0.28570600000000002</v>
      </c>
      <c r="BE31">
        <v>0.29501466666666665</v>
      </c>
      <c r="BF31">
        <v>0.30418433333333333</v>
      </c>
      <c r="BG31">
        <v>0.31315100000000001</v>
      </c>
      <c r="BH31">
        <v>0.32188099999999997</v>
      </c>
      <c r="BI31">
        <v>0.33037466666666665</v>
      </c>
    </row>
    <row r="32" spans="1:61" x14ac:dyDescent="0.25">
      <c r="A32">
        <v>1050</v>
      </c>
      <c r="B32">
        <v>9.4617600000000013E-3</v>
      </c>
      <c r="C32">
        <v>1.0977766666666666E-2</v>
      </c>
      <c r="D32">
        <v>1.26955E-2</v>
      </c>
      <c r="E32">
        <v>1.4627599999999999E-2</v>
      </c>
      <c r="F32">
        <v>1.6782366666666666E-2</v>
      </c>
      <c r="G32">
        <v>1.9162133333333334E-2</v>
      </c>
      <c r="H32">
        <v>2.1761166666666665E-2</v>
      </c>
      <c r="I32">
        <v>2.45644E-2</v>
      </c>
      <c r="J32">
        <v>2.7545866666666668E-2</v>
      </c>
      <c r="K32">
        <v>3.0669100000000001E-2</v>
      </c>
      <c r="L32">
        <v>3.3888666666666671E-2</v>
      </c>
      <c r="M32">
        <v>3.7153800000000001E-2</v>
      </c>
      <c r="N32">
        <v>4.0414200000000004E-2</v>
      </c>
      <c r="O32">
        <v>4.3627533333333336E-2</v>
      </c>
      <c r="P32">
        <v>4.6766566666666669E-2</v>
      </c>
      <c r="Q32">
        <v>4.9825066666666668E-2</v>
      </c>
      <c r="R32">
        <v>5.2819200000000004E-2</v>
      </c>
      <c r="S32">
        <v>5.5784966666666665E-2</v>
      </c>
      <c r="T32">
        <v>5.8770733333333332E-2</v>
      </c>
      <c r="U32">
        <v>6.1828466666666665E-2</v>
      </c>
      <c r="V32">
        <v>6.50062E-2</v>
      </c>
      <c r="W32">
        <v>6.834433333333334E-2</v>
      </c>
      <c r="X32">
        <v>7.1875033333333338E-2</v>
      </c>
      <c r="Y32">
        <v>7.5623700000000002E-2</v>
      </c>
      <c r="Z32">
        <v>7.961053333333333E-2</v>
      </c>
      <c r="AA32">
        <v>8.385126666666666E-2</v>
      </c>
      <c r="AB32">
        <v>8.8357499999999992E-2</v>
      </c>
      <c r="AC32">
        <v>9.3136900000000009E-2</v>
      </c>
      <c r="AD32">
        <v>9.819286666666667E-2</v>
      </c>
      <c r="AE32">
        <v>0.10352466666666667</v>
      </c>
      <c r="AF32">
        <v>0.109126</v>
      </c>
      <c r="AG32">
        <v>0.11498566666666667</v>
      </c>
      <c r="AH32">
        <v>0.121083</v>
      </c>
      <c r="AI32">
        <v>0.12738933333333333</v>
      </c>
      <c r="AJ32">
        <v>0.13386600000000001</v>
      </c>
      <c r="AK32">
        <v>0.14046700000000001</v>
      </c>
      <c r="AL32">
        <v>0.14714233333333332</v>
      </c>
      <c r="AM32">
        <v>0.15384333333333333</v>
      </c>
      <c r="AN32">
        <v>0.16053233333333336</v>
      </c>
      <c r="AO32">
        <v>0.167188</v>
      </c>
      <c r="AP32">
        <v>0.17380966666666664</v>
      </c>
      <c r="AQ32">
        <v>0.18042233333333332</v>
      </c>
      <c r="AR32">
        <v>0.18706866666666666</v>
      </c>
      <c r="AS32">
        <v>0.19380900000000001</v>
      </c>
      <c r="AT32">
        <v>0.20070933333333332</v>
      </c>
      <c r="AU32">
        <v>0.20783266666666667</v>
      </c>
      <c r="AV32">
        <v>0.21522966666666668</v>
      </c>
      <c r="AW32">
        <v>0.22293666666666667</v>
      </c>
      <c r="AX32">
        <v>0.23096833333333333</v>
      </c>
      <c r="AY32">
        <v>0.2393213333333333</v>
      </c>
      <c r="AZ32">
        <v>0.247972</v>
      </c>
      <c r="BA32">
        <v>0.25687666666666664</v>
      </c>
      <c r="BB32">
        <v>0.26597566666666667</v>
      </c>
      <c r="BC32">
        <v>0.27519300000000002</v>
      </c>
      <c r="BD32">
        <v>0.28444566666666665</v>
      </c>
      <c r="BE32">
        <v>0.29364866666666667</v>
      </c>
      <c r="BF32">
        <v>0.30272766666666667</v>
      </c>
      <c r="BG32">
        <v>0.31162833333333334</v>
      </c>
      <c r="BH32">
        <v>0.3203226666666667</v>
      </c>
      <c r="BI32">
        <v>0.32881833333333338</v>
      </c>
    </row>
    <row r="33" spans="1:61" x14ac:dyDescent="0.25">
      <c r="A33">
        <v>1075</v>
      </c>
      <c r="B33">
        <v>9.1195899999999986E-3</v>
      </c>
      <c r="C33">
        <v>1.0588233333333334E-2</v>
      </c>
      <c r="D33">
        <v>1.2254966666666667E-2</v>
      </c>
      <c r="E33">
        <v>1.4133233333333333E-2</v>
      </c>
      <c r="F33">
        <v>1.6232433333333334E-2</v>
      </c>
      <c r="G33">
        <v>1.8556433333333334E-2</v>
      </c>
      <c r="H33">
        <v>2.1101733333333334E-2</v>
      </c>
      <c r="I33">
        <v>2.3855533333333335E-2</v>
      </c>
      <c r="J33">
        <v>2.6794600000000002E-2</v>
      </c>
      <c r="K33">
        <v>2.9884900000000002E-2</v>
      </c>
      <c r="L33">
        <v>3.3082999999999994E-2</v>
      </c>
      <c r="M33">
        <v>3.63389E-2</v>
      </c>
      <c r="N33">
        <v>3.9601833333333336E-2</v>
      </c>
      <c r="O33">
        <v>4.2826966666666667E-2</v>
      </c>
      <c r="P33">
        <v>4.5982966666666673E-2</v>
      </c>
      <c r="Q33">
        <v>4.9058400000000002E-2</v>
      </c>
      <c r="R33">
        <v>5.2064433333333333E-2</v>
      </c>
      <c r="S33">
        <v>5.5033100000000001E-2</v>
      </c>
      <c r="T33">
        <v>5.8010733333333335E-2</v>
      </c>
      <c r="U33">
        <v>6.1049466666666663E-2</v>
      </c>
      <c r="V33">
        <v>6.4199099999999995E-2</v>
      </c>
      <c r="W33">
        <v>6.7502466666666663E-2</v>
      </c>
      <c r="X33">
        <v>7.0994233333333337E-2</v>
      </c>
      <c r="Y33">
        <v>7.4702033333333334E-2</v>
      </c>
      <c r="Z33">
        <v>7.8648033333333325E-2</v>
      </c>
      <c r="AA33">
        <v>8.2850166666666669E-2</v>
      </c>
      <c r="AB33">
        <v>8.7321999999999997E-2</v>
      </c>
      <c r="AC33">
        <v>9.2073133333333335E-2</v>
      </c>
      <c r="AD33">
        <v>9.7108833333333325E-2</v>
      </c>
      <c r="AE33">
        <v>0.10243000000000001</v>
      </c>
      <c r="AF33">
        <v>0.10803066666666666</v>
      </c>
      <c r="AG33">
        <v>0.11390100000000002</v>
      </c>
      <c r="AH33">
        <v>0.12002</v>
      </c>
      <c r="AI33">
        <v>0.12635866666666665</v>
      </c>
      <c r="AJ33">
        <v>0.13287800000000002</v>
      </c>
      <c r="AK33">
        <v>0.13953000000000002</v>
      </c>
      <c r="AL33">
        <v>0.14626166666666665</v>
      </c>
      <c r="AM33">
        <v>0.15302266666666667</v>
      </c>
      <c r="AN33">
        <v>0.15977</v>
      </c>
      <c r="AO33">
        <v>0.16647933333333331</v>
      </c>
      <c r="AP33">
        <v>0.17314566666666667</v>
      </c>
      <c r="AQ33">
        <v>0.17979000000000001</v>
      </c>
      <c r="AR33">
        <v>0.18645433333333336</v>
      </c>
      <c r="AS33">
        <v>0.19319733333333333</v>
      </c>
      <c r="AT33">
        <v>0.20008499999999999</v>
      </c>
      <c r="AU33">
        <v>0.20717966666666665</v>
      </c>
      <c r="AV33">
        <v>0.21453433333333335</v>
      </c>
      <c r="AW33">
        <v>0.2221846666666667</v>
      </c>
      <c r="AX33">
        <v>0.23014800000000002</v>
      </c>
      <c r="AY33">
        <v>0.23842066666666664</v>
      </c>
      <c r="AZ33">
        <v>0.24697966666666668</v>
      </c>
      <c r="BA33">
        <v>0.25578499999999998</v>
      </c>
      <c r="BB33">
        <v>0.26477800000000001</v>
      </c>
      <c r="BC33">
        <v>0.27388799999999996</v>
      </c>
      <c r="BD33">
        <v>0.28303666666666666</v>
      </c>
      <c r="BE33">
        <v>0.29214733333333331</v>
      </c>
      <c r="BF33">
        <v>0.30115166666666665</v>
      </c>
      <c r="BG33">
        <v>0.31000333333333335</v>
      </c>
      <c r="BH33">
        <v>0.31868199999999997</v>
      </c>
      <c r="BI33">
        <v>0.32719733333333334</v>
      </c>
    </row>
    <row r="34" spans="1:61" x14ac:dyDescent="0.25">
      <c r="A34">
        <v>1100</v>
      </c>
      <c r="B34">
        <v>8.7830533333333339E-3</v>
      </c>
      <c r="C34">
        <v>1.0204299999999999E-2</v>
      </c>
      <c r="D34">
        <v>1.18198E-2</v>
      </c>
      <c r="E34">
        <v>1.3643433333333335E-2</v>
      </c>
      <c r="F34">
        <v>1.568573333333333E-2</v>
      </c>
      <c r="G34">
        <v>1.7952099999999999E-2</v>
      </c>
      <c r="H34">
        <v>2.0440833333333335E-2</v>
      </c>
      <c r="I34">
        <v>2.3141566666666669E-2</v>
      </c>
      <c r="J34">
        <v>2.6033566666666664E-2</v>
      </c>
      <c r="K34">
        <v>2.9085433333333337E-2</v>
      </c>
      <c r="L34">
        <v>3.2255800000000001E-2</v>
      </c>
      <c r="M34">
        <v>3.5496E-2</v>
      </c>
      <c r="N34">
        <v>3.8755166666666667E-2</v>
      </c>
      <c r="O34">
        <v>4.198643333333333E-2</v>
      </c>
      <c r="P34">
        <v>4.5155000000000001E-2</v>
      </c>
      <c r="Q34">
        <v>4.8244599999999999E-2</v>
      </c>
      <c r="R34">
        <v>5.1261266666666666E-2</v>
      </c>
      <c r="S34">
        <v>5.4232700000000002E-2</v>
      </c>
      <c r="T34">
        <v>5.7202799999999998E-2</v>
      </c>
      <c r="U34">
        <v>6.022333333333333E-2</v>
      </c>
      <c r="V34">
        <v>6.3345466666666669E-2</v>
      </c>
      <c r="W34">
        <v>6.6614166666666669E-2</v>
      </c>
      <c r="X34">
        <v>7.0066599999999993E-2</v>
      </c>
      <c r="Y34">
        <v>7.373239999999999E-2</v>
      </c>
      <c r="Z34">
        <v>7.7635933333333337E-2</v>
      </c>
      <c r="AA34">
        <v>8.1796766666666673E-2</v>
      </c>
      <c r="AB34">
        <v>8.6230666666666678E-2</v>
      </c>
      <c r="AC34">
        <v>9.0948933333333357E-2</v>
      </c>
      <c r="AD34">
        <v>9.5958733333333338E-2</v>
      </c>
      <c r="AE34">
        <v>0.101262</v>
      </c>
      <c r="AF34">
        <v>0.10685533333333334</v>
      </c>
      <c r="AG34">
        <v>0.11272733333333333</v>
      </c>
      <c r="AH34">
        <v>0.11885866666666667</v>
      </c>
      <c r="AI34">
        <v>0.12522033333333335</v>
      </c>
      <c r="AJ34">
        <v>0.13177266666666668</v>
      </c>
      <c r="AK34">
        <v>0.13846533333333336</v>
      </c>
      <c r="AL34">
        <v>0.14524366666666669</v>
      </c>
      <c r="AM34">
        <v>0.15205466666666667</v>
      </c>
      <c r="AN34">
        <v>0.15885233333333332</v>
      </c>
      <c r="AO34">
        <v>0.165606</v>
      </c>
      <c r="AP34">
        <v>0.17230966666666667</v>
      </c>
      <c r="AQ34">
        <v>0.178979</v>
      </c>
      <c r="AR34">
        <v>0.18565500000000001</v>
      </c>
      <c r="AS34">
        <v>0.19239433333333333</v>
      </c>
      <c r="AT34">
        <v>0.19926199999999997</v>
      </c>
      <c r="AU34">
        <v>0.20632266666666665</v>
      </c>
      <c r="AV34">
        <v>0.21362933333333334</v>
      </c>
      <c r="AW34">
        <v>0.22121899999999997</v>
      </c>
      <c r="AX34">
        <v>0.22910966666666666</v>
      </c>
      <c r="AY34">
        <v>0.23729900000000001</v>
      </c>
      <c r="AZ34">
        <v>0.24576633333333331</v>
      </c>
      <c r="BA34">
        <v>0.25447266666666668</v>
      </c>
      <c r="BB34">
        <v>0.26336300000000001</v>
      </c>
      <c r="BC34">
        <v>0.27237166666666668</v>
      </c>
      <c r="BD34">
        <v>0.28142600000000001</v>
      </c>
      <c r="BE34">
        <v>0.29045566666666667</v>
      </c>
      <c r="BF34">
        <v>0.29940066666666665</v>
      </c>
      <c r="BG34">
        <v>0.30821999999999999</v>
      </c>
      <c r="BH34">
        <v>0.31689933333333337</v>
      </c>
      <c r="BI34">
        <v>0.32545266666666667</v>
      </c>
    </row>
    <row r="35" spans="1:61" x14ac:dyDescent="0.25">
      <c r="A35">
        <v>1125</v>
      </c>
      <c r="B35">
        <v>8.4536400000000001E-3</v>
      </c>
      <c r="C35">
        <v>9.8278500000000008E-3</v>
      </c>
      <c r="D35">
        <v>1.13921E-2</v>
      </c>
      <c r="E35">
        <v>1.3160866666666667E-2</v>
      </c>
      <c r="F35">
        <v>1.5145533333333334E-2</v>
      </c>
      <c r="G35">
        <v>1.7352900000000001E-2</v>
      </c>
      <c r="H35">
        <v>1.9782999999999999E-2</v>
      </c>
      <c r="I35">
        <v>2.2427666666666665E-2</v>
      </c>
      <c r="J35">
        <v>2.5268733333333331E-2</v>
      </c>
      <c r="K35">
        <v>2.8277399999999998E-2</v>
      </c>
      <c r="L35">
        <v>3.1414566666666664E-2</v>
      </c>
      <c r="M35">
        <v>3.4633200000000003E-2</v>
      </c>
      <c r="N35">
        <v>3.7882599999999995E-2</v>
      </c>
      <c r="O35">
        <v>4.1114699999999997E-2</v>
      </c>
      <c r="P35">
        <v>4.4291500000000004E-2</v>
      </c>
      <c r="Q35">
        <v>4.7392366666666665E-2</v>
      </c>
      <c r="R35">
        <v>5.0418233333333333E-2</v>
      </c>
      <c r="S35">
        <v>5.339233333333334E-2</v>
      </c>
      <c r="T35">
        <v>5.6355633333333342E-2</v>
      </c>
      <c r="U35">
        <v>5.9359066666666661E-2</v>
      </c>
      <c r="V35">
        <v>6.2454633333333336E-2</v>
      </c>
      <c r="W35">
        <v>6.5689333333333322E-2</v>
      </c>
      <c r="X35">
        <v>6.9102499999999997E-2</v>
      </c>
      <c r="Y35">
        <v>7.2726033333333329E-2</v>
      </c>
      <c r="Z35">
        <v>7.6586066666666675E-2</v>
      </c>
      <c r="AA35">
        <v>8.0704133333333331E-2</v>
      </c>
      <c r="AB35">
        <v>8.5097599999999995E-2</v>
      </c>
      <c r="AC35">
        <v>8.9779833333333336E-2</v>
      </c>
      <c r="AD35">
        <v>9.4759499999999997E-2</v>
      </c>
      <c r="AE35">
        <v>0.10004033333333334</v>
      </c>
      <c r="AF35">
        <v>0.10561933333333333</v>
      </c>
      <c r="AG35">
        <v>0.111487</v>
      </c>
      <c r="AH35">
        <v>0.11762399999999999</v>
      </c>
      <c r="AI35">
        <v>0.12400133333333334</v>
      </c>
      <c r="AJ35">
        <v>0.130578</v>
      </c>
      <c r="AK35">
        <v>0.13730433333333333</v>
      </c>
      <c r="AL35">
        <v>0.14412266666666665</v>
      </c>
      <c r="AM35">
        <v>0.15097666666666668</v>
      </c>
      <c r="AN35">
        <v>0.15781733333333334</v>
      </c>
      <c r="AO35">
        <v>0.16461066666666666</v>
      </c>
      <c r="AP35">
        <v>0.171346</v>
      </c>
      <c r="AQ35">
        <v>0.17803666666666665</v>
      </c>
      <c r="AR35">
        <v>0.1847196666666667</v>
      </c>
      <c r="AS35">
        <v>0.19145166666666666</v>
      </c>
      <c r="AT35">
        <v>0.19829699999999997</v>
      </c>
      <c r="AU35">
        <v>0.20532033333333333</v>
      </c>
      <c r="AV35">
        <v>0.21257633333333334</v>
      </c>
      <c r="AW35">
        <v>0.22010300000000002</v>
      </c>
      <c r="AX35">
        <v>0.22791933333333333</v>
      </c>
      <c r="AY35">
        <v>0.23602500000000001</v>
      </c>
      <c r="AZ35">
        <v>0.24440066666666668</v>
      </c>
      <c r="BA35">
        <v>0.25301000000000001</v>
      </c>
      <c r="BB35">
        <v>0.26180200000000003</v>
      </c>
      <c r="BC35">
        <v>0.27071566666666663</v>
      </c>
      <c r="BD35">
        <v>0.27968433333333337</v>
      </c>
      <c r="BE35">
        <v>0.28864433333333334</v>
      </c>
      <c r="BF35">
        <v>0.29754266666666668</v>
      </c>
      <c r="BG35">
        <v>0.30634400000000001</v>
      </c>
      <c r="BH35">
        <v>0.31503799999999998</v>
      </c>
      <c r="BI35">
        <v>0.32364133333333334</v>
      </c>
    </row>
    <row r="36" spans="1:61" x14ac:dyDescent="0.25">
      <c r="A36">
        <v>1150</v>
      </c>
      <c r="B36">
        <v>8.1320133333333336E-3</v>
      </c>
      <c r="C36">
        <v>9.4596533333333333E-3</v>
      </c>
      <c r="D36">
        <v>1.0972966666666667E-2</v>
      </c>
      <c r="E36">
        <v>1.2686866666666666E-2</v>
      </c>
      <c r="F36">
        <v>1.4613533333333333E-2</v>
      </c>
      <c r="G36">
        <v>1.6760899999999999E-2</v>
      </c>
      <c r="H36">
        <v>1.9130733333333334E-2</v>
      </c>
      <c r="I36">
        <v>2.1716866666666668E-2</v>
      </c>
      <c r="J36">
        <v>2.45037E-2</v>
      </c>
      <c r="K36">
        <v>2.74649E-2</v>
      </c>
      <c r="L36">
        <v>3.0563866666666665E-2</v>
      </c>
      <c r="M36">
        <v>3.3755333333333332E-2</v>
      </c>
      <c r="N36">
        <v>3.6989300000000003E-2</v>
      </c>
      <c r="O36">
        <v>4.0216833333333334E-2</v>
      </c>
      <c r="P36">
        <v>4.3397399999999996E-2</v>
      </c>
      <c r="Q36">
        <v>4.6506199999999998E-2</v>
      </c>
      <c r="R36">
        <v>4.9539366666666668E-2</v>
      </c>
      <c r="S36">
        <v>5.25155E-2</v>
      </c>
      <c r="T36">
        <v>5.5472366666666661E-2</v>
      </c>
      <c r="U36">
        <v>5.8459233333333332E-2</v>
      </c>
      <c r="V36">
        <v>6.1528866666666661E-2</v>
      </c>
      <c r="W36">
        <v>6.4729866666666663E-2</v>
      </c>
      <c r="X36">
        <v>6.81036E-2</v>
      </c>
      <c r="Y36">
        <v>7.168413333333333E-2</v>
      </c>
      <c r="Z36">
        <v>7.5499366666666665E-2</v>
      </c>
      <c r="AA36">
        <v>7.957253333333332E-2</v>
      </c>
      <c r="AB36">
        <v>8.3922833333333335E-2</v>
      </c>
      <c r="AC36">
        <v>8.8565166666666653E-2</v>
      </c>
      <c r="AD36">
        <v>9.3509999999999996E-2</v>
      </c>
      <c r="AE36">
        <v>9.8762299999999983E-2</v>
      </c>
      <c r="AF36">
        <v>0.10432066666666667</v>
      </c>
      <c r="AG36">
        <v>0.11017666666666666</v>
      </c>
      <c r="AH36">
        <v>0.116311</v>
      </c>
      <c r="AI36">
        <v>0.12269533333333332</v>
      </c>
      <c r="AJ36">
        <v>0.12928799999999999</v>
      </c>
      <c r="AK36">
        <v>0.13603833333333334</v>
      </c>
      <c r="AL36">
        <v>0.14288733333333334</v>
      </c>
      <c r="AM36">
        <v>0.14977599999999999</v>
      </c>
      <c r="AN36">
        <v>0.15665133333333334</v>
      </c>
      <c r="AO36">
        <v>0.16347633333333333</v>
      </c>
      <c r="AP36">
        <v>0.17023600000000003</v>
      </c>
      <c r="AQ36">
        <v>0.17694066666666666</v>
      </c>
      <c r="AR36">
        <v>0.18362533333333333</v>
      </c>
      <c r="AS36">
        <v>0.19034366666666669</v>
      </c>
      <c r="AT36">
        <v>0.19716133333333333</v>
      </c>
      <c r="AU36">
        <v>0.20414233333333334</v>
      </c>
      <c r="AV36">
        <v>0.211342</v>
      </c>
      <c r="AW36">
        <v>0.21880066666666667</v>
      </c>
      <c r="AX36">
        <v>0.22653900000000002</v>
      </c>
      <c r="AY36">
        <v>0.23455800000000002</v>
      </c>
      <c r="AZ36">
        <v>0.242841</v>
      </c>
      <c r="BA36">
        <v>0.25135366666666664</v>
      </c>
      <c r="BB36">
        <v>0.26005066666666665</v>
      </c>
      <c r="BC36">
        <v>0.26887433333333338</v>
      </c>
      <c r="BD36">
        <v>0.27776499999999998</v>
      </c>
      <c r="BE36">
        <v>0.28666433333333335</v>
      </c>
      <c r="BF36">
        <v>0.29552599999999996</v>
      </c>
      <c r="BG36">
        <v>0.30432033333333336</v>
      </c>
      <c r="BH36">
        <v>0.31304066666666669</v>
      </c>
      <c r="BI36">
        <v>0.32170333333333334</v>
      </c>
    </row>
    <row r="37" spans="1:61" x14ac:dyDescent="0.25">
      <c r="A37">
        <v>1175</v>
      </c>
      <c r="B37">
        <v>7.8195766666666663E-3</v>
      </c>
      <c r="C37">
        <v>9.1014333333333339E-3</v>
      </c>
      <c r="D37">
        <v>1.0564466666666666E-2</v>
      </c>
      <c r="E37">
        <v>1.2223900000000001E-2</v>
      </c>
      <c r="F37">
        <v>1.4092666666666665E-2</v>
      </c>
      <c r="G37">
        <v>1.6179666666666665E-2</v>
      </c>
      <c r="H37">
        <v>1.8488299999999999E-2</v>
      </c>
      <c r="I37">
        <v>2.1014233333333337E-2</v>
      </c>
      <c r="J37">
        <v>2.3744266666666666E-2</v>
      </c>
      <c r="K37">
        <v>2.66547E-2</v>
      </c>
      <c r="L37">
        <v>2.971126666666667E-2</v>
      </c>
      <c r="M37">
        <v>3.2870833333333342E-2</v>
      </c>
      <c r="N37">
        <v>3.6084266666666663E-2</v>
      </c>
      <c r="O37">
        <v>3.9302366666666665E-2</v>
      </c>
      <c r="P37">
        <v>4.2482533333333329E-2</v>
      </c>
      <c r="Q37">
        <v>4.5596233333333326E-2</v>
      </c>
      <c r="R37">
        <v>4.8635000000000005E-2</v>
      </c>
      <c r="S37">
        <v>5.1612899999999996E-2</v>
      </c>
      <c r="T37">
        <v>5.4563899999999999E-2</v>
      </c>
      <c r="U37">
        <v>5.7535599999999999E-2</v>
      </c>
      <c r="V37">
        <v>6.0580633333333335E-2</v>
      </c>
      <c r="W37">
        <v>6.3749100000000003E-2</v>
      </c>
      <c r="X37">
        <v>6.7084433333333332E-2</v>
      </c>
      <c r="Y37">
        <v>7.0622599999999994E-2</v>
      </c>
      <c r="Z37">
        <v>7.4393233333333336E-2</v>
      </c>
      <c r="AA37">
        <v>7.842126666666667E-2</v>
      </c>
      <c r="AB37">
        <v>8.2727533333333339E-2</v>
      </c>
      <c r="AC37">
        <v>8.7328633333333336E-2</v>
      </c>
      <c r="AD37">
        <v>9.2236600000000002E-2</v>
      </c>
      <c r="AE37">
        <v>9.74579E-2</v>
      </c>
      <c r="AF37">
        <v>0.10299233333333334</v>
      </c>
      <c r="AG37">
        <v>0.10883266666666667</v>
      </c>
      <c r="AH37">
        <v>0.11496033333333333</v>
      </c>
      <c r="AI37">
        <v>0.121347</v>
      </c>
      <c r="AJ37">
        <v>0.12795166666666666</v>
      </c>
      <c r="AK37">
        <v>0.13472166666666668</v>
      </c>
      <c r="AL37">
        <v>0.14159766666666665</v>
      </c>
      <c r="AM37">
        <v>0.14851800000000001</v>
      </c>
      <c r="AN37">
        <v>0.15542600000000001</v>
      </c>
      <c r="AO37">
        <v>0.16228166666666669</v>
      </c>
      <c r="AP37">
        <v>0.16906499999999999</v>
      </c>
      <c r="AQ37">
        <v>0.17578433333333332</v>
      </c>
      <c r="AR37">
        <v>0.18247100000000002</v>
      </c>
      <c r="AS37">
        <v>0.18917766666666666</v>
      </c>
      <c r="AT37">
        <v>0.19596899999999998</v>
      </c>
      <c r="AU37">
        <v>0.20290966666666668</v>
      </c>
      <c r="AV37">
        <v>0.21005600000000002</v>
      </c>
      <c r="AW37">
        <v>0.21745</v>
      </c>
      <c r="AX37">
        <v>0.22511366666666666</v>
      </c>
      <c r="AY37">
        <v>0.23305000000000001</v>
      </c>
      <c r="AZ37">
        <v>0.24124500000000001</v>
      </c>
      <c r="BA37">
        <v>0.249668</v>
      </c>
      <c r="BB37">
        <v>0.25827633333333333</v>
      </c>
      <c r="BC37">
        <v>0.26701899999999995</v>
      </c>
      <c r="BD37">
        <v>0.275841</v>
      </c>
      <c r="BE37">
        <v>0.28469099999999997</v>
      </c>
      <c r="BF37">
        <v>0.29352699999999998</v>
      </c>
      <c r="BG37">
        <v>0.30232466666666669</v>
      </c>
      <c r="BH37">
        <v>0.31107966666666664</v>
      </c>
      <c r="BI37">
        <v>0.31980866666666669</v>
      </c>
    </row>
    <row r="38" spans="1:61" x14ac:dyDescent="0.25">
      <c r="A38">
        <v>1200</v>
      </c>
      <c r="B38">
        <v>7.5158500000000001E-3</v>
      </c>
      <c r="C38">
        <v>8.7527033333333337E-3</v>
      </c>
      <c r="D38">
        <v>1.0166133333333334E-2</v>
      </c>
      <c r="E38">
        <v>1.1771566666666665E-2</v>
      </c>
      <c r="F38">
        <v>1.3582566666666665E-2</v>
      </c>
      <c r="G38">
        <v>1.5608966666666666E-2</v>
      </c>
      <c r="H38">
        <v>1.7855533333333336E-2</v>
      </c>
      <c r="I38">
        <v>2.0319799999999999E-2</v>
      </c>
      <c r="J38">
        <v>2.2990733333333332E-2</v>
      </c>
      <c r="K38">
        <v>2.5847166666666668E-2</v>
      </c>
      <c r="L38">
        <v>2.8857366666666665E-2</v>
      </c>
      <c r="M38">
        <v>3.1980266666666667E-2</v>
      </c>
      <c r="N38">
        <v>3.516813333333333E-2</v>
      </c>
      <c r="O38">
        <v>3.8371800000000005E-2</v>
      </c>
      <c r="P38">
        <v>4.1546866666666668E-2</v>
      </c>
      <c r="Q38">
        <v>4.4661799999999995E-2</v>
      </c>
      <c r="R38">
        <v>4.7703733333333331E-2</v>
      </c>
      <c r="S38">
        <v>5.0681966666666668E-2</v>
      </c>
      <c r="T38">
        <v>5.3626766666666666E-2</v>
      </c>
      <c r="U38">
        <v>5.6583366666666669E-2</v>
      </c>
      <c r="V38">
        <v>5.960406666666667E-2</v>
      </c>
      <c r="W38">
        <v>6.2740033333333334E-2</v>
      </c>
      <c r="X38">
        <v>6.6036499999999998E-2</v>
      </c>
      <c r="Y38">
        <v>6.9531300000000004E-2</v>
      </c>
      <c r="Z38">
        <v>7.3255799999999996E-2</v>
      </c>
      <c r="AA38">
        <v>7.7236533333333343E-2</v>
      </c>
      <c r="AB38">
        <v>8.1495766666666677E-2</v>
      </c>
      <c r="AC38">
        <v>8.6051733333333325E-2</v>
      </c>
      <c r="AD38">
        <v>9.0917899999999996E-2</v>
      </c>
      <c r="AE38">
        <v>9.6102366666666661E-2</v>
      </c>
      <c r="AF38">
        <v>0.10160666666666666</v>
      </c>
      <c r="AG38">
        <v>0.107423</v>
      </c>
      <c r="AH38">
        <v>0.11353533333333332</v>
      </c>
      <c r="AI38">
        <v>0.11991500000000001</v>
      </c>
      <c r="AJ38">
        <v>0.12652133333333335</v>
      </c>
      <c r="AK38">
        <v>0.13330133333333333</v>
      </c>
      <c r="AL38">
        <v>0.14019366666666666</v>
      </c>
      <c r="AM38">
        <v>0.14713433333333334</v>
      </c>
      <c r="AN38">
        <v>0.15406533333333333</v>
      </c>
      <c r="AO38">
        <v>0.16094133333333335</v>
      </c>
      <c r="AP38">
        <v>0.16773966666666665</v>
      </c>
      <c r="AQ38">
        <v>0.17446433333333333</v>
      </c>
      <c r="AR38">
        <v>0.18114433333333335</v>
      </c>
      <c r="AS38">
        <v>0.18783133333333332</v>
      </c>
      <c r="AT38">
        <v>0.19458833333333336</v>
      </c>
      <c r="AU38">
        <v>0.20148099999999999</v>
      </c>
      <c r="AV38">
        <v>0.20856733333333333</v>
      </c>
      <c r="AW38">
        <v>0.21589</v>
      </c>
      <c r="AX38">
        <v>0.22347333333333333</v>
      </c>
      <c r="AY38">
        <v>0.23132300000000003</v>
      </c>
      <c r="AZ38">
        <v>0.23942733333333335</v>
      </c>
      <c r="BA38">
        <v>0.24775933333333333</v>
      </c>
      <c r="BB38">
        <v>0.25628066666666666</v>
      </c>
      <c r="BC38">
        <v>0.26494533333333331</v>
      </c>
      <c r="BD38">
        <v>0.27370366666666668</v>
      </c>
      <c r="BE38">
        <v>0.28251033333333336</v>
      </c>
      <c r="BF38">
        <v>0.29132799999999998</v>
      </c>
      <c r="BG38">
        <v>0.30013666666666666</v>
      </c>
      <c r="BH38">
        <v>0.30893333333333334</v>
      </c>
      <c r="BI38">
        <v>0.31773566666666669</v>
      </c>
    </row>
    <row r="39" spans="1:61" x14ac:dyDescent="0.25">
      <c r="A39">
        <v>1225</v>
      </c>
      <c r="B39">
        <v>7.2219700000000003E-3</v>
      </c>
      <c r="C39">
        <v>8.4148333333333349E-3</v>
      </c>
      <c r="D39">
        <v>9.779566666666668E-3</v>
      </c>
      <c r="E39">
        <v>1.1331900000000001E-2</v>
      </c>
      <c r="F39">
        <v>1.3085733333333334E-2</v>
      </c>
      <c r="G39">
        <v>1.5051833333333334E-2</v>
      </c>
      <c r="H39">
        <v>1.7236066666666664E-2</v>
      </c>
      <c r="I39">
        <v>1.9637833333333334E-2</v>
      </c>
      <c r="J39">
        <v>2.2248066666666667E-2</v>
      </c>
      <c r="K39">
        <v>2.5048166666666666E-2</v>
      </c>
      <c r="L39">
        <v>2.8008833333333333E-2</v>
      </c>
      <c r="M39">
        <v>3.1091266666666662E-2</v>
      </c>
      <c r="N39">
        <v>3.4249300000000003E-2</v>
      </c>
      <c r="O39">
        <v>3.7434033333333339E-2</v>
      </c>
      <c r="P39">
        <v>4.0600066666666663E-2</v>
      </c>
      <c r="Q39">
        <v>4.3712966666666665E-2</v>
      </c>
      <c r="R39">
        <v>4.6755933333333333E-2</v>
      </c>
      <c r="S39">
        <v>4.9733666666666676E-2</v>
      </c>
      <c r="T39">
        <v>5.2672366666666665E-2</v>
      </c>
      <c r="U39">
        <v>5.5614799999999999E-2</v>
      </c>
      <c r="V39">
        <v>5.8612366666666665E-2</v>
      </c>
      <c r="W39">
        <v>6.1716966666666671E-2</v>
      </c>
      <c r="X39">
        <v>6.4975466666666662E-2</v>
      </c>
      <c r="Y39">
        <v>6.8427533333333332E-2</v>
      </c>
      <c r="Z39">
        <v>7.2106199999999995E-2</v>
      </c>
      <c r="AA39">
        <v>7.6039499999999996E-2</v>
      </c>
      <c r="AB39">
        <v>8.0251200000000009E-2</v>
      </c>
      <c r="AC39">
        <v>8.4760833333333327E-2</v>
      </c>
      <c r="AD39">
        <v>8.958356666666667E-2</v>
      </c>
      <c r="AE39">
        <v>9.4728800000000002E-2</v>
      </c>
      <c r="AF39">
        <v>0.100199</v>
      </c>
      <c r="AG39">
        <v>0.105989</v>
      </c>
      <c r="AH39">
        <v>0.112082</v>
      </c>
      <c r="AI39">
        <v>0.11845099999999999</v>
      </c>
      <c r="AJ39">
        <v>0.12505466666666668</v>
      </c>
      <c r="AK39">
        <v>0.13184066666666669</v>
      </c>
      <c r="AL39">
        <v>0.13874566666666666</v>
      </c>
      <c r="AM39">
        <v>0.145704</v>
      </c>
      <c r="AN39">
        <v>0.15265466666666666</v>
      </c>
      <c r="AO39">
        <v>0.15954933333333332</v>
      </c>
      <c r="AP39">
        <v>0.16636133333333333</v>
      </c>
      <c r="AQ39">
        <v>0.17309099999999999</v>
      </c>
      <c r="AR39">
        <v>0.17976566666666663</v>
      </c>
      <c r="AS39">
        <v>0.18643366666666669</v>
      </c>
      <c r="AT39">
        <v>0.19315833333333332</v>
      </c>
      <c r="AU39">
        <v>0.20000499999999999</v>
      </c>
      <c r="AV39">
        <v>0.20703366666666667</v>
      </c>
      <c r="AW39">
        <v>0.21428766666666665</v>
      </c>
      <c r="AX39">
        <v>0.22179400000000002</v>
      </c>
      <c r="AY39">
        <v>0.22956133333333331</v>
      </c>
      <c r="AZ39">
        <v>0.23757933333333334</v>
      </c>
      <c r="BA39">
        <v>0.24582633333333334</v>
      </c>
      <c r="BB39">
        <v>0.25426766666666673</v>
      </c>
      <c r="BC39">
        <v>0.26286133333333334</v>
      </c>
      <c r="BD39">
        <v>0.27156399999999997</v>
      </c>
      <c r="BE39">
        <v>0.280335</v>
      </c>
      <c r="BF39">
        <v>0.28914233333333333</v>
      </c>
      <c r="BG39">
        <v>0.29796800000000001</v>
      </c>
      <c r="BH39">
        <v>0.306811</v>
      </c>
      <c r="BI39">
        <v>0.315687</v>
      </c>
    </row>
    <row r="40" spans="1:61" x14ac:dyDescent="0.25">
      <c r="A40">
        <v>1250</v>
      </c>
      <c r="B40">
        <v>6.9376833333333332E-3</v>
      </c>
      <c r="C40">
        <v>8.0875999999999986E-3</v>
      </c>
      <c r="D40">
        <v>9.4046666666666653E-3</v>
      </c>
      <c r="E40">
        <v>1.0904733333333333E-2</v>
      </c>
      <c r="F40">
        <v>1.2602133333333335E-2</v>
      </c>
      <c r="G40">
        <v>1.4508200000000001E-2</v>
      </c>
      <c r="H40">
        <v>1.6630099999999998E-2</v>
      </c>
      <c r="I40">
        <v>1.8968700000000002E-2</v>
      </c>
      <c r="J40">
        <v>2.1517066666666668E-2</v>
      </c>
      <c r="K40">
        <v>2.4258666666666664E-2</v>
      </c>
      <c r="L40">
        <v>2.7166933333333334E-2</v>
      </c>
      <c r="M40">
        <v>3.0205266666666664E-2</v>
      </c>
      <c r="N40">
        <v>3.332923333333334E-2</v>
      </c>
      <c r="O40">
        <v>3.6490633333333335E-2</v>
      </c>
      <c r="P40">
        <v>3.9643400000000002E-2</v>
      </c>
      <c r="Q40">
        <v>4.2750666666666659E-2</v>
      </c>
      <c r="R40">
        <v>4.5791966666666663E-2</v>
      </c>
      <c r="S40">
        <v>4.8767633333333338E-2</v>
      </c>
      <c r="T40">
        <v>5.1699733333333331E-2</v>
      </c>
      <c r="U40">
        <v>5.4628066666666669E-2</v>
      </c>
      <c r="V40">
        <v>5.7602866666666662E-2</v>
      </c>
      <c r="W40">
        <v>6.0676399999999998E-2</v>
      </c>
      <c r="X40">
        <v>6.3896999999999995E-2</v>
      </c>
      <c r="Y40">
        <v>6.7305933333333332E-2</v>
      </c>
      <c r="Z40">
        <v>7.0937966666666671E-2</v>
      </c>
      <c r="AA40">
        <v>7.4822466666666657E-2</v>
      </c>
      <c r="AB40">
        <v>7.8984533333333343E-2</v>
      </c>
      <c r="AC40">
        <v>8.3445199999999997E-2</v>
      </c>
      <c r="AD40">
        <v>8.8220966666666664E-2</v>
      </c>
      <c r="AE40">
        <v>9.3322666666666665E-2</v>
      </c>
      <c r="AF40">
        <v>9.87542E-2</v>
      </c>
      <c r="AG40">
        <v>0.10451133333333333</v>
      </c>
      <c r="AH40">
        <v>0.11057833333333333</v>
      </c>
      <c r="AI40">
        <v>0.11692899999999999</v>
      </c>
      <c r="AJ40">
        <v>0.12352233333333333</v>
      </c>
      <c r="AK40">
        <v>0.13030533333333333</v>
      </c>
      <c r="AL40">
        <v>0.137215</v>
      </c>
      <c r="AM40">
        <v>0.14418266666666665</v>
      </c>
      <c r="AN40">
        <v>0.15114533333333333</v>
      </c>
      <c r="AO40">
        <v>0.158051</v>
      </c>
      <c r="AP40">
        <v>0.16486999999999999</v>
      </c>
      <c r="AQ40">
        <v>0.17159900000000003</v>
      </c>
      <c r="AR40">
        <v>0.178261</v>
      </c>
      <c r="AS40">
        <v>0.18490466666666663</v>
      </c>
      <c r="AT40">
        <v>0.19159133333333334</v>
      </c>
      <c r="AU40">
        <v>0.19838766666666666</v>
      </c>
      <c r="AV40">
        <v>0.20535366666666666</v>
      </c>
      <c r="AW40">
        <v>0.21253599999999997</v>
      </c>
      <c r="AX40">
        <v>0.21996233333333334</v>
      </c>
      <c r="AY40">
        <v>0.22764500000000001</v>
      </c>
      <c r="AZ40">
        <v>0.23557700000000001</v>
      </c>
      <c r="BA40">
        <v>0.24373900000000001</v>
      </c>
      <c r="BB40">
        <v>0.25210133333333334</v>
      </c>
      <c r="BC40">
        <v>0.2606283333333333</v>
      </c>
      <c r="BD40">
        <v>0.26927899999999999</v>
      </c>
      <c r="BE40">
        <v>0.27801900000000002</v>
      </c>
      <c r="BF40">
        <v>0.28682000000000002</v>
      </c>
      <c r="BG40">
        <v>0.29566700000000007</v>
      </c>
      <c r="BH40">
        <v>0.3045586666666667</v>
      </c>
      <c r="BI40">
        <v>0.31351000000000001</v>
      </c>
    </row>
    <row r="41" spans="1:61" x14ac:dyDescent="0.25">
      <c r="A41">
        <v>1275</v>
      </c>
      <c r="B41">
        <v>6.6633033333333329E-3</v>
      </c>
      <c r="C41">
        <v>7.7714133333333336E-3</v>
      </c>
      <c r="D41">
        <v>9.0419466666666667E-3</v>
      </c>
      <c r="E41">
        <v>1.04908E-2</v>
      </c>
      <c r="F41">
        <v>1.2132599999999999E-2</v>
      </c>
      <c r="G41">
        <v>1.3979399999999998E-2</v>
      </c>
      <c r="H41">
        <v>1.6039300000000003E-2</v>
      </c>
      <c r="I41">
        <v>1.8314566666666667E-2</v>
      </c>
      <c r="J41">
        <v>2.0800100000000002E-2</v>
      </c>
      <c r="K41">
        <v>2.3481666666666665E-2</v>
      </c>
      <c r="L41">
        <v>2.63351E-2</v>
      </c>
      <c r="M41">
        <v>2.932623333333333E-2</v>
      </c>
      <c r="N41">
        <v>3.2412500000000004E-2</v>
      </c>
      <c r="O41">
        <v>3.5546600000000005E-2</v>
      </c>
      <c r="P41">
        <v>3.8682099999999997E-2</v>
      </c>
      <c r="Q41">
        <v>4.178026666666667E-2</v>
      </c>
      <c r="R41">
        <v>4.4817299999999997E-2</v>
      </c>
      <c r="S41">
        <v>4.778933333333333E-2</v>
      </c>
      <c r="T41">
        <v>5.0714233333333338E-2</v>
      </c>
      <c r="U41">
        <v>5.3628700000000001E-2</v>
      </c>
      <c r="V41">
        <v>5.6581233333333335E-2</v>
      </c>
      <c r="W41">
        <v>5.9624400000000001E-2</v>
      </c>
      <c r="X41">
        <v>6.2807433333333329E-2</v>
      </c>
      <c r="Y41">
        <v>6.617333333333332E-2</v>
      </c>
      <c r="Z41">
        <v>6.9758433333333328E-2</v>
      </c>
      <c r="AA41">
        <v>7.3593399999999989E-2</v>
      </c>
      <c r="AB41">
        <v>7.7704666666666658E-2</v>
      </c>
      <c r="AC41">
        <v>8.2114533333333337E-2</v>
      </c>
      <c r="AD41">
        <v>8.6840833333333325E-2</v>
      </c>
      <c r="AE41">
        <v>9.189573333333334E-2</v>
      </c>
      <c r="AF41">
        <v>9.7284566666666669E-2</v>
      </c>
      <c r="AG41">
        <v>0.10300366666666666</v>
      </c>
      <c r="AH41">
        <v>0.10904000000000001</v>
      </c>
      <c r="AI41">
        <v>0.11536633333333333</v>
      </c>
      <c r="AJ41">
        <v>0.12194333333333333</v>
      </c>
      <c r="AK41">
        <v>0.12871733333333335</v>
      </c>
      <c r="AL41">
        <v>0.13562433333333332</v>
      </c>
      <c r="AM41">
        <v>0.142596</v>
      </c>
      <c r="AN41">
        <v>0.14956433333333333</v>
      </c>
      <c r="AO41">
        <v>0.15647600000000003</v>
      </c>
      <c r="AP41">
        <v>0.16329666666666667</v>
      </c>
      <c r="AQ41">
        <v>0.17001966666666668</v>
      </c>
      <c r="AR41">
        <v>0.17666666666666667</v>
      </c>
      <c r="AS41">
        <v>0.18328200000000003</v>
      </c>
      <c r="AT41">
        <v>0.18992899999999999</v>
      </c>
      <c r="AU41">
        <v>0.19667166666666666</v>
      </c>
      <c r="AV41">
        <v>0.2035733333333333</v>
      </c>
      <c r="AW41">
        <v>0.21068200000000001</v>
      </c>
      <c r="AX41">
        <v>0.218028</v>
      </c>
      <c r="AY41">
        <v>0.22562599999999999</v>
      </c>
      <c r="AZ41">
        <v>0.23347266666666666</v>
      </c>
      <c r="BA41">
        <v>0.24155199999999999</v>
      </c>
      <c r="BB41">
        <v>0.24983900000000001</v>
      </c>
      <c r="BC41">
        <v>0.25830133333333333</v>
      </c>
      <c r="BD41">
        <v>0.26690466666666662</v>
      </c>
      <c r="BE41">
        <v>0.27561733333333333</v>
      </c>
      <c r="BF41">
        <v>0.28441566666666668</v>
      </c>
      <c r="BG41">
        <v>0.29328533333333334</v>
      </c>
      <c r="BH41">
        <v>0.30222733333333335</v>
      </c>
      <c r="BI41">
        <v>0.3112523333333333</v>
      </c>
    </row>
    <row r="42" spans="1:61" x14ac:dyDescent="0.25">
      <c r="A42">
        <v>1300</v>
      </c>
      <c r="B42">
        <v>6.3986233333333331E-3</v>
      </c>
      <c r="C42">
        <v>7.4660733333333333E-3</v>
      </c>
      <c r="D42">
        <v>8.6912299999999994E-3</v>
      </c>
      <c r="E42">
        <v>1.009E-2</v>
      </c>
      <c r="F42">
        <v>1.1677233333333334E-2</v>
      </c>
      <c r="G42">
        <v>1.34655E-2</v>
      </c>
      <c r="H42">
        <v>1.5463766666666665E-2</v>
      </c>
      <c r="I42">
        <v>1.7675733333333332E-2</v>
      </c>
      <c r="J42">
        <v>2.0097866666666669E-2</v>
      </c>
      <c r="K42">
        <v>2.2718200000000004E-2</v>
      </c>
      <c r="L42">
        <v>2.5514866666666663E-2</v>
      </c>
      <c r="M42">
        <v>2.8455999999999999E-2</v>
      </c>
      <c r="N42">
        <v>3.1501133333333334E-2</v>
      </c>
      <c r="O42">
        <v>3.4604099999999999E-2</v>
      </c>
      <c r="P42">
        <v>3.7718533333333332E-2</v>
      </c>
      <c r="Q42">
        <v>4.0804199999999999E-2</v>
      </c>
      <c r="R42">
        <v>4.3834199999999997E-2</v>
      </c>
      <c r="S42">
        <v>4.6800766666666667E-2</v>
      </c>
      <c r="T42">
        <v>4.9717633333333337E-2</v>
      </c>
      <c r="U42">
        <v>5.2618066666666664E-2</v>
      </c>
      <c r="V42">
        <v>5.5548766666666666E-2</v>
      </c>
      <c r="W42">
        <v>5.8561833333333334E-2</v>
      </c>
      <c r="X42">
        <v>6.1707466666666676E-2</v>
      </c>
      <c r="Y42">
        <v>6.503026666666667E-2</v>
      </c>
      <c r="Z42">
        <v>6.8567866666666671E-2</v>
      </c>
      <c r="AA42">
        <v>7.2352366666666668E-2</v>
      </c>
      <c r="AB42">
        <v>7.6411333333333331E-2</v>
      </c>
      <c r="AC42">
        <v>8.0768333333333331E-2</v>
      </c>
      <c r="AD42">
        <v>8.5442300000000013E-2</v>
      </c>
      <c r="AE42">
        <v>9.0446933333333354E-2</v>
      </c>
      <c r="AF42">
        <v>9.5788666666666675E-2</v>
      </c>
      <c r="AG42">
        <v>0.10146566666666668</v>
      </c>
      <c r="AH42">
        <v>0.10746433333333333</v>
      </c>
      <c r="AI42">
        <v>0.11376033333333334</v>
      </c>
      <c r="AJ42">
        <v>0.12031366666666665</v>
      </c>
      <c r="AK42">
        <v>0.12707133333333331</v>
      </c>
      <c r="AL42">
        <v>0.13396866666666665</v>
      </c>
      <c r="AM42">
        <v>0.14093599999999998</v>
      </c>
      <c r="AN42">
        <v>0.1479033333333333</v>
      </c>
      <c r="AO42">
        <v>0.15481333333333333</v>
      </c>
      <c r="AP42">
        <v>0.16162966666666667</v>
      </c>
      <c r="AQ42">
        <v>0.16834133333333334</v>
      </c>
      <c r="AR42">
        <v>0.17496666666666663</v>
      </c>
      <c r="AS42">
        <v>0.18154966666666669</v>
      </c>
      <c r="AT42">
        <v>0.18815099999999998</v>
      </c>
      <c r="AU42">
        <v>0.19483733333333333</v>
      </c>
      <c r="AV42">
        <v>0.20167033333333331</v>
      </c>
      <c r="AW42">
        <v>0.20870233333333332</v>
      </c>
      <c r="AX42">
        <v>0.21596599999999999</v>
      </c>
      <c r="AY42">
        <v>0.22347766666666666</v>
      </c>
      <c r="AZ42">
        <v>0.23123833333333335</v>
      </c>
      <c r="BA42">
        <v>0.23923566666666665</v>
      </c>
      <c r="BB42">
        <v>0.24744766666666665</v>
      </c>
      <c r="BC42">
        <v>0.25584733333333332</v>
      </c>
      <c r="BD42">
        <v>0.26440466666666668</v>
      </c>
      <c r="BE42">
        <v>0.27309199999999995</v>
      </c>
      <c r="BF42">
        <v>0.28188799999999997</v>
      </c>
      <c r="BG42">
        <v>0.29078100000000001</v>
      </c>
      <c r="BH42">
        <v>0.29977133333333333</v>
      </c>
      <c r="BI42">
        <v>0.30886733333333333</v>
      </c>
    </row>
    <row r="43" spans="1:61" x14ac:dyDescent="0.25">
      <c r="A43">
        <v>1325</v>
      </c>
      <c r="B43">
        <v>6.1439499999999996E-3</v>
      </c>
      <c r="C43">
        <v>7.1719933333333338E-3</v>
      </c>
      <c r="D43">
        <v>8.3530666666666656E-3</v>
      </c>
      <c r="E43">
        <v>9.7030299999999996E-3</v>
      </c>
      <c r="F43">
        <v>1.1236900000000001E-2</v>
      </c>
      <c r="G43">
        <v>1.2967666666666667E-2</v>
      </c>
      <c r="H43">
        <v>1.4905133333333334E-2</v>
      </c>
      <c r="I43">
        <v>1.7054066666666669E-2</v>
      </c>
      <c r="J43">
        <v>1.9412766666666668E-2</v>
      </c>
      <c r="K43">
        <v>2.1971100000000004E-2</v>
      </c>
      <c r="L43">
        <v>2.4709499999999999E-2</v>
      </c>
      <c r="M43">
        <v>2.7598533333333331E-2</v>
      </c>
      <c r="N43">
        <v>3.0599666666666667E-2</v>
      </c>
      <c r="O43">
        <v>3.3668399999999994E-2</v>
      </c>
      <c r="P43">
        <v>3.6758400000000004E-2</v>
      </c>
      <c r="Q43">
        <v>3.982836666666667E-2</v>
      </c>
      <c r="R43">
        <v>4.2848833333333336E-2</v>
      </c>
      <c r="S43">
        <v>4.5808366666666663E-2</v>
      </c>
      <c r="T43">
        <v>4.8716533333333333E-2</v>
      </c>
      <c r="U43">
        <v>5.1603166666666665E-2</v>
      </c>
      <c r="V43">
        <v>5.4512699999999997E-2</v>
      </c>
      <c r="W43">
        <v>5.7496566666666665E-2</v>
      </c>
      <c r="X43">
        <v>6.0605799999999994E-2</v>
      </c>
      <c r="Y43">
        <v>6.3886066666666672E-2</v>
      </c>
      <c r="Z43">
        <v>6.7376599999999995E-2</v>
      </c>
      <c r="AA43">
        <v>7.1110666666666669E-2</v>
      </c>
      <c r="AB43">
        <v>7.5117100000000006E-2</v>
      </c>
      <c r="AC43">
        <v>7.9420533333333335E-2</v>
      </c>
      <c r="AD43">
        <v>8.4041133333333337E-2</v>
      </c>
      <c r="AE43">
        <v>8.8993800000000012E-2</v>
      </c>
      <c r="AF43">
        <v>9.4286266666666674E-2</v>
      </c>
      <c r="AG43">
        <v>9.9917766666666671E-2</v>
      </c>
      <c r="AH43">
        <v>0.10587666666666667</v>
      </c>
      <c r="AI43">
        <v>0.11213833333333334</v>
      </c>
      <c r="AJ43">
        <v>0.11866466666666668</v>
      </c>
      <c r="AK43">
        <v>0.12540200000000001</v>
      </c>
      <c r="AL43">
        <v>0.13228633333333331</v>
      </c>
      <c r="AM43">
        <v>0.13924533333333333</v>
      </c>
      <c r="AN43">
        <v>0.14620833333333336</v>
      </c>
      <c r="AO43">
        <v>0.15311533333333333</v>
      </c>
      <c r="AP43">
        <v>0.15992533333333334</v>
      </c>
      <c r="AQ43">
        <v>0.16662466666666667</v>
      </c>
      <c r="AR43">
        <v>0.17322899999999999</v>
      </c>
      <c r="AS43">
        <v>0.17977999999999997</v>
      </c>
      <c r="AT43">
        <v>0.18633733333333333</v>
      </c>
      <c r="AU43">
        <v>0.192968</v>
      </c>
      <c r="AV43">
        <v>0.199736</v>
      </c>
      <c r="AW43">
        <v>0.20669400000000002</v>
      </c>
      <c r="AX43">
        <v>0.21387833333333331</v>
      </c>
      <c r="AY43">
        <v>0.22130799999999998</v>
      </c>
      <c r="AZ43">
        <v>0.22898700000000002</v>
      </c>
      <c r="BA43">
        <v>0.23690666666666668</v>
      </c>
      <c r="BB43">
        <v>0.24504933333333334</v>
      </c>
      <c r="BC43">
        <v>0.25339200000000001</v>
      </c>
      <c r="BD43">
        <v>0.26190733333333333</v>
      </c>
      <c r="BE43">
        <v>0.27057333333333333</v>
      </c>
      <c r="BF43">
        <v>0.27937033333333333</v>
      </c>
      <c r="BG43">
        <v>0.28828766666666666</v>
      </c>
      <c r="BH43">
        <v>0.29732466666666663</v>
      </c>
      <c r="BI43">
        <v>0.30648833333333331</v>
      </c>
    </row>
    <row r="44" spans="1:61" x14ac:dyDescent="0.25">
      <c r="A44">
        <v>1350</v>
      </c>
      <c r="B44">
        <v>5.8987266666666663E-3</v>
      </c>
      <c r="C44">
        <v>6.8885633333333335E-3</v>
      </c>
      <c r="D44">
        <v>8.0267900000000007E-3</v>
      </c>
      <c r="E44">
        <v>9.3291866666666678E-3</v>
      </c>
      <c r="F44">
        <v>1.0810833333333334E-2</v>
      </c>
      <c r="G44">
        <v>1.2485233333333333E-2</v>
      </c>
      <c r="H44">
        <v>1.4362633333333335E-2</v>
      </c>
      <c r="I44">
        <v>1.6449100000000005E-2</v>
      </c>
      <c r="J44">
        <v>1.8744233333333332E-2</v>
      </c>
      <c r="K44">
        <v>2.1239900000000003E-2</v>
      </c>
      <c r="L44">
        <v>2.3918733333333334E-2</v>
      </c>
      <c r="M44">
        <v>2.6753566666666662E-2</v>
      </c>
      <c r="N44">
        <v>2.9708166666666664E-2</v>
      </c>
      <c r="O44">
        <v>3.2739333333333336E-2</v>
      </c>
      <c r="P44">
        <v>3.580146666666667E-2</v>
      </c>
      <c r="Q44">
        <v>3.8852433333333332E-2</v>
      </c>
      <c r="R44">
        <v>4.1860566666666661E-2</v>
      </c>
      <c r="S44">
        <v>4.4810899999999994E-2</v>
      </c>
      <c r="T44">
        <v>4.7709166666666664E-2</v>
      </c>
      <c r="U44">
        <v>5.0581466666666665E-2</v>
      </c>
      <c r="V44">
        <v>5.3469799999999991E-2</v>
      </c>
      <c r="W44">
        <v>5.6424700000000001E-2</v>
      </c>
      <c r="X44">
        <v>5.9497400000000006E-2</v>
      </c>
      <c r="Y44">
        <v>6.2734999999999999E-2</v>
      </c>
      <c r="Z44">
        <v>6.6177800000000009E-2</v>
      </c>
      <c r="AA44">
        <v>6.9860466666666662E-2</v>
      </c>
      <c r="AB44">
        <v>7.3812866666666657E-2</v>
      </c>
      <c r="AC44">
        <v>7.8060599999999994E-2</v>
      </c>
      <c r="AD44">
        <v>8.2625099999999993E-2</v>
      </c>
      <c r="AE44">
        <v>8.7522300000000011E-2</v>
      </c>
      <c r="AF44">
        <v>9.2761233333333346E-2</v>
      </c>
      <c r="AG44">
        <v>9.8342333333333323E-2</v>
      </c>
      <c r="AH44">
        <v>0.104255</v>
      </c>
      <c r="AI44">
        <v>0.110476</v>
      </c>
      <c r="AJ44">
        <v>0.11696733333333333</v>
      </c>
      <c r="AK44">
        <v>0.12367733333333332</v>
      </c>
      <c r="AL44">
        <v>0.13054033333333334</v>
      </c>
      <c r="AM44">
        <v>0.13748299999999999</v>
      </c>
      <c r="AN44">
        <v>0.14443433333333333</v>
      </c>
      <c r="AO44">
        <v>0.15132933333333334</v>
      </c>
      <c r="AP44">
        <v>0.15812566666666669</v>
      </c>
      <c r="AQ44">
        <v>0.16480533333333333</v>
      </c>
      <c r="AR44">
        <v>0.17138166666666665</v>
      </c>
      <c r="AS44">
        <v>0.17789433333333335</v>
      </c>
      <c r="AT44">
        <v>0.18440166666666666</v>
      </c>
      <c r="AU44">
        <v>0.190971</v>
      </c>
      <c r="AV44">
        <v>0.19766866666666669</v>
      </c>
      <c r="AW44">
        <v>0.20454833333333333</v>
      </c>
      <c r="AX44">
        <v>0.21164933333333333</v>
      </c>
      <c r="AY44">
        <v>0.21899366666666667</v>
      </c>
      <c r="AZ44">
        <v>0.22658866666666669</v>
      </c>
      <c r="BA44">
        <v>0.234429</v>
      </c>
      <c r="BB44">
        <v>0.24250066666666667</v>
      </c>
      <c r="BC44">
        <v>0.25078466666666666</v>
      </c>
      <c r="BD44">
        <v>0.25925833333333331</v>
      </c>
      <c r="BE44">
        <v>0.267901</v>
      </c>
      <c r="BF44">
        <v>0.27669700000000003</v>
      </c>
      <c r="BG44">
        <v>0.28563566666666662</v>
      </c>
      <c r="BH44">
        <v>0.2947163333333333</v>
      </c>
      <c r="BI44">
        <v>0.30394266666666669</v>
      </c>
    </row>
    <row r="45" spans="1:61" x14ac:dyDescent="0.25">
      <c r="A45">
        <v>1375</v>
      </c>
      <c r="B45">
        <v>5.6632033333333344E-3</v>
      </c>
      <c r="C45">
        <v>6.6161100000000006E-3</v>
      </c>
      <c r="D45">
        <v>7.712836666666667E-3</v>
      </c>
      <c r="E45">
        <v>8.9690433333333344E-3</v>
      </c>
      <c r="F45">
        <v>1.0399866666666667E-2</v>
      </c>
      <c r="G45">
        <v>1.2019033333333333E-2</v>
      </c>
      <c r="H45">
        <v>1.3837533333333334E-2</v>
      </c>
      <c r="I45">
        <v>1.5862233333333333E-2</v>
      </c>
      <c r="J45">
        <v>1.8094200000000001E-2</v>
      </c>
      <c r="K45">
        <v>2.0527099999999996E-2</v>
      </c>
      <c r="L45">
        <v>2.3145533333333333E-2</v>
      </c>
      <c r="M45">
        <v>2.5924766666666665E-2</v>
      </c>
      <c r="N45">
        <v>2.8830566666666668E-2</v>
      </c>
      <c r="O45">
        <v>3.1821633333333328E-2</v>
      </c>
      <c r="P45">
        <v>3.4853000000000002E-2</v>
      </c>
      <c r="Q45">
        <v>3.7882100000000002E-2</v>
      </c>
      <c r="R45">
        <v>4.0875399999999999E-2</v>
      </c>
      <c r="S45">
        <v>4.3814800000000008E-2</v>
      </c>
      <c r="T45">
        <v>4.6702233333333336E-2</v>
      </c>
      <c r="U45">
        <v>4.9560133333333339E-2</v>
      </c>
      <c r="V45">
        <v>5.2427800000000004E-2</v>
      </c>
      <c r="W45">
        <v>5.5354466666666664E-2</v>
      </c>
      <c r="X45">
        <v>5.8391599999999995E-2</v>
      </c>
      <c r="Y45">
        <v>6.1587100000000006E-2</v>
      </c>
      <c r="Z45">
        <v>6.4982733333333334E-2</v>
      </c>
      <c r="AA45">
        <v>6.861423333333333E-2</v>
      </c>
      <c r="AB45">
        <v>7.2512499999999994E-2</v>
      </c>
      <c r="AC45">
        <v>7.67042E-2</v>
      </c>
      <c r="AD45">
        <v>8.1211733333333327E-2</v>
      </c>
      <c r="AE45">
        <v>8.6052166666666666E-2</v>
      </c>
      <c r="AF45">
        <v>9.1235799999999992E-2</v>
      </c>
      <c r="AG45">
        <v>9.6764266666666668E-2</v>
      </c>
      <c r="AH45">
        <v>0.10262833333333334</v>
      </c>
      <c r="AI45">
        <v>0.10880566666666668</v>
      </c>
      <c r="AJ45">
        <v>0.11525933333333334</v>
      </c>
      <c r="AK45">
        <v>0.12193733333333334</v>
      </c>
      <c r="AL45">
        <v>0.12877533333333332</v>
      </c>
      <c r="AM45">
        <v>0.13569899999999999</v>
      </c>
      <c r="AN45">
        <v>0.14263466666666666</v>
      </c>
      <c r="AO45">
        <v>0.14951600000000001</v>
      </c>
      <c r="AP45">
        <v>0.15629699999999999</v>
      </c>
      <c r="AQ45">
        <v>0.16295666666666667</v>
      </c>
      <c r="AR45">
        <v>0.16950466666666666</v>
      </c>
      <c r="AS45">
        <v>0.17597933333333335</v>
      </c>
      <c r="AT45">
        <v>0.18243800000000002</v>
      </c>
      <c r="AU45">
        <v>0.18894866666666665</v>
      </c>
      <c r="AV45">
        <v>0.195578</v>
      </c>
      <c r="AW45">
        <v>0.20238233333333333</v>
      </c>
      <c r="AX45">
        <v>0.20940333333333336</v>
      </c>
      <c r="AY45">
        <v>0.21666633333333332</v>
      </c>
      <c r="AZ45">
        <v>0.22418066666666667</v>
      </c>
      <c r="BA45">
        <v>0.23194599999999999</v>
      </c>
      <c r="BB45">
        <v>0.239951</v>
      </c>
      <c r="BC45">
        <v>0.24817966666666669</v>
      </c>
      <c r="BD45">
        <v>0.25661400000000006</v>
      </c>
      <c r="BE45">
        <v>0.26523599999999997</v>
      </c>
      <c r="BF45">
        <v>0.2740306666666667</v>
      </c>
      <c r="BG45">
        <v>0.28298966666666664</v>
      </c>
      <c r="BH45">
        <v>0.29211033333333331</v>
      </c>
      <c r="BI45">
        <v>0.30139366666666673</v>
      </c>
    </row>
    <row r="46" spans="1:61" x14ac:dyDescent="0.25">
      <c r="A46">
        <v>1400</v>
      </c>
      <c r="B46">
        <v>5.4369200000000005E-3</v>
      </c>
      <c r="C46">
        <v>6.3541366666666661E-3</v>
      </c>
      <c r="D46">
        <v>7.4106633333333337E-3</v>
      </c>
      <c r="E46">
        <v>8.6220166666666678E-3</v>
      </c>
      <c r="F46">
        <v>1.0003360000000001E-2</v>
      </c>
      <c r="G46">
        <v>1.1568599999999998E-2</v>
      </c>
      <c r="H46">
        <v>1.3329233333333334E-2</v>
      </c>
      <c r="I46">
        <v>1.5293066666666667E-2</v>
      </c>
      <c r="J46">
        <v>1.7462333333333333E-2</v>
      </c>
      <c r="K46">
        <v>1.983233333333333E-2</v>
      </c>
      <c r="L46">
        <v>2.2389800000000001E-2</v>
      </c>
      <c r="M46">
        <v>2.5112100000000002E-2</v>
      </c>
      <c r="N46">
        <v>2.7967200000000001E-2</v>
      </c>
      <c r="O46">
        <v>3.0915599999999998E-2</v>
      </c>
      <c r="P46">
        <v>3.39133E-2</v>
      </c>
      <c r="Q46">
        <v>3.6917633333333331E-2</v>
      </c>
      <c r="R46">
        <v>3.9893399999999996E-2</v>
      </c>
      <c r="S46">
        <v>4.2819799999999998E-2</v>
      </c>
      <c r="T46">
        <v>4.5695066666666673E-2</v>
      </c>
      <c r="U46">
        <v>4.8537966666666661E-2</v>
      </c>
      <c r="V46">
        <v>5.1384933333333327E-2</v>
      </c>
      <c r="W46">
        <v>5.4283633333333338E-2</v>
      </c>
      <c r="X46">
        <v>5.7285499999999996E-2</v>
      </c>
      <c r="Y46">
        <v>6.0439066666666659E-2</v>
      </c>
      <c r="Z46">
        <v>6.3787299999999991E-2</v>
      </c>
      <c r="AA46">
        <v>6.7367133333333329E-2</v>
      </c>
      <c r="AB46">
        <v>7.1210366666666663E-2</v>
      </c>
      <c r="AC46">
        <v>7.5344666666666671E-2</v>
      </c>
      <c r="AD46">
        <v>7.97934E-2</v>
      </c>
      <c r="AE46">
        <v>8.4574633333333329E-2</v>
      </c>
      <c r="AF46">
        <v>8.9699866666666669E-2</v>
      </c>
      <c r="AG46">
        <v>9.5171833333333331E-2</v>
      </c>
      <c r="AH46">
        <v>0.10098266666666667</v>
      </c>
      <c r="AI46">
        <v>0.107111</v>
      </c>
      <c r="AJ46">
        <v>0.113521</v>
      </c>
      <c r="AK46">
        <v>0.12016166666666667</v>
      </c>
      <c r="AL46">
        <v>0.126968</v>
      </c>
      <c r="AM46">
        <v>0.13386566666666666</v>
      </c>
      <c r="AN46">
        <v>0.14077999999999999</v>
      </c>
      <c r="AO46">
        <v>0.14764166666666667</v>
      </c>
      <c r="AP46">
        <v>0.15440166666666669</v>
      </c>
      <c r="AQ46">
        <v>0.16103533333333334</v>
      </c>
      <c r="AR46">
        <v>0.16755100000000001</v>
      </c>
      <c r="AS46">
        <v>0.173983</v>
      </c>
      <c r="AT46">
        <v>0.18038933333333332</v>
      </c>
      <c r="AU46">
        <v>0.18683766666666668</v>
      </c>
      <c r="AV46">
        <v>0.19339566666666666</v>
      </c>
      <c r="AW46">
        <v>0.20012233333333332</v>
      </c>
      <c r="AX46">
        <v>0.20706166666666667</v>
      </c>
      <c r="AY46">
        <v>0.21424166666666666</v>
      </c>
      <c r="AZ46">
        <v>0.22167466666666669</v>
      </c>
      <c r="BA46">
        <v>0.22936366666666666</v>
      </c>
      <c r="BB46">
        <v>0.23730133333333334</v>
      </c>
      <c r="BC46">
        <v>0.24547466666666665</v>
      </c>
      <c r="BD46">
        <v>0.25386833333333336</v>
      </c>
      <c r="BE46">
        <v>0.26246733333333333</v>
      </c>
      <c r="BF46">
        <v>0.27125833333333332</v>
      </c>
      <c r="BG46">
        <v>0.28023333333333333</v>
      </c>
      <c r="BH46">
        <v>0.28938800000000003</v>
      </c>
      <c r="BI46">
        <v>0.29872266666666669</v>
      </c>
    </row>
    <row r="47" spans="1:61" x14ac:dyDescent="0.25">
      <c r="A47">
        <v>1425</v>
      </c>
      <c r="B47">
        <v>5.2196566666666668E-3</v>
      </c>
      <c r="C47">
        <v>6.1024033333333325E-3</v>
      </c>
      <c r="D47">
        <v>7.1200466666666668E-3</v>
      </c>
      <c r="E47">
        <v>8.2879133333333323E-3</v>
      </c>
      <c r="F47">
        <v>9.6211199999999986E-3</v>
      </c>
      <c r="G47">
        <v>1.1133733333333333E-2</v>
      </c>
      <c r="H47">
        <v>1.2837766666666667E-2</v>
      </c>
      <c r="I47">
        <v>1.4741633333333332E-2</v>
      </c>
      <c r="J47">
        <v>1.6848866666666667E-2</v>
      </c>
      <c r="K47">
        <v>1.9156199999999998E-2</v>
      </c>
      <c r="L47">
        <v>2.165226666666667E-2</v>
      </c>
      <c r="M47">
        <v>2.4316633333333334E-2</v>
      </c>
      <c r="N47">
        <v>2.7119433333333332E-2</v>
      </c>
      <c r="O47">
        <v>3.0022900000000002E-2</v>
      </c>
      <c r="P47">
        <v>3.2984400000000004E-2</v>
      </c>
      <c r="Q47">
        <v>3.5961199999999999E-2</v>
      </c>
      <c r="R47">
        <v>3.8916933333333334E-2</v>
      </c>
      <c r="S47">
        <v>4.1828300000000006E-2</v>
      </c>
      <c r="T47">
        <v>4.4690000000000007E-2</v>
      </c>
      <c r="U47">
        <v>4.7517266666666669E-2</v>
      </c>
      <c r="V47">
        <v>5.034346666666667E-2</v>
      </c>
      <c r="W47">
        <v>5.3214566666666664E-2</v>
      </c>
      <c r="X47">
        <v>5.6181366666666656E-2</v>
      </c>
      <c r="Y47">
        <v>5.9293199999999997E-2</v>
      </c>
      <c r="Z47">
        <v>6.259403333333334E-2</v>
      </c>
      <c r="AA47">
        <v>6.6121866666666654E-2</v>
      </c>
      <c r="AB47">
        <v>6.990946666666667E-2</v>
      </c>
      <c r="AC47">
        <v>7.3985333333333334E-2</v>
      </c>
      <c r="AD47">
        <v>7.8373633333333345E-2</v>
      </c>
      <c r="AE47">
        <v>8.3093633333333333E-2</v>
      </c>
      <c r="AF47">
        <v>8.8157733333333321E-2</v>
      </c>
      <c r="AG47">
        <v>9.3569966666666657E-2</v>
      </c>
      <c r="AH47">
        <v>9.9323500000000009E-2</v>
      </c>
      <c r="AI47">
        <v>0.10539833333333333</v>
      </c>
      <c r="AJ47">
        <v>0.11175966666666666</v>
      </c>
      <c r="AK47">
        <v>0.11835733333333333</v>
      </c>
      <c r="AL47">
        <v>0.12512633333333334</v>
      </c>
      <c r="AM47">
        <v>0.13199233333333332</v>
      </c>
      <c r="AN47">
        <v>0.138879</v>
      </c>
      <c r="AO47">
        <v>0.14571500000000001</v>
      </c>
      <c r="AP47">
        <v>0.15244833333333332</v>
      </c>
      <c r="AQ47">
        <v>0.15905233333333332</v>
      </c>
      <c r="AR47">
        <v>0.16553066666666666</v>
      </c>
      <c r="AS47">
        <v>0.17191700000000001</v>
      </c>
      <c r="AT47">
        <v>0.17826766666666669</v>
      </c>
      <c r="AU47">
        <v>0.18465066666666666</v>
      </c>
      <c r="AV47">
        <v>0.19113566666666668</v>
      </c>
      <c r="AW47">
        <v>0.19778233333333337</v>
      </c>
      <c r="AX47">
        <v>0.20463799999999999</v>
      </c>
      <c r="AY47">
        <v>0.21173300000000003</v>
      </c>
      <c r="AZ47">
        <v>0.21908366666666668</v>
      </c>
      <c r="BA47">
        <v>0.22669533333333333</v>
      </c>
      <c r="BB47">
        <v>0.23456399999999999</v>
      </c>
      <c r="BC47">
        <v>0.24268033333333336</v>
      </c>
      <c r="BD47">
        <v>0.251031</v>
      </c>
      <c r="BE47">
        <v>0.259604</v>
      </c>
      <c r="BF47">
        <v>0.26838766666666664</v>
      </c>
      <c r="BG47">
        <v>0.27737333333333331</v>
      </c>
      <c r="BH47">
        <v>0.28655700000000001</v>
      </c>
      <c r="BI47">
        <v>0.29593533333333338</v>
      </c>
    </row>
    <row r="48" spans="1:61" x14ac:dyDescent="0.25">
      <c r="A48">
        <v>1450</v>
      </c>
      <c r="B48">
        <v>5.0113066666666664E-3</v>
      </c>
      <c r="C48">
        <v>5.8608233333333334E-3</v>
      </c>
      <c r="D48">
        <v>6.8409133333333337E-3</v>
      </c>
      <c r="E48">
        <v>7.9666933333333318E-3</v>
      </c>
      <c r="F48">
        <v>9.2532099999999996E-3</v>
      </c>
      <c r="G48">
        <v>1.0714633333333333E-2</v>
      </c>
      <c r="H48">
        <v>1.2363333333333332E-2</v>
      </c>
      <c r="I48">
        <v>1.4208433333333334E-2</v>
      </c>
      <c r="J48">
        <v>1.6254399999999999E-2</v>
      </c>
      <c r="K48">
        <v>1.8499533333333332E-2</v>
      </c>
      <c r="L48">
        <v>2.09342E-2</v>
      </c>
      <c r="M48">
        <v>2.3539933333333332E-2</v>
      </c>
      <c r="N48">
        <v>2.6289133333333336E-2</v>
      </c>
      <c r="O48">
        <v>2.9145933333333332E-2</v>
      </c>
      <c r="P48">
        <v>3.2068900000000004E-2</v>
      </c>
      <c r="Q48">
        <v>3.5015700000000004E-2</v>
      </c>
      <c r="R48">
        <v>3.7949100000000006E-2</v>
      </c>
      <c r="S48">
        <v>4.0843433333333339E-2</v>
      </c>
      <c r="T48">
        <v>4.3690333333333331E-2</v>
      </c>
      <c r="U48">
        <v>4.6501399999999998E-2</v>
      </c>
      <c r="V48">
        <v>4.930693333333333E-2</v>
      </c>
      <c r="W48">
        <v>5.2150833333333334E-2</v>
      </c>
      <c r="X48">
        <v>5.5083233333333335E-2</v>
      </c>
      <c r="Y48">
        <v>5.8153900000000001E-2</v>
      </c>
      <c r="Z48">
        <v>6.1407700000000003E-2</v>
      </c>
      <c r="AA48">
        <v>6.4883633333333329E-2</v>
      </c>
      <c r="AB48">
        <v>6.8615466666666666E-2</v>
      </c>
      <c r="AC48">
        <v>7.2632466666666673E-2</v>
      </c>
      <c r="AD48">
        <v>7.6959633333333333E-2</v>
      </c>
      <c r="AE48">
        <v>8.1617066666666668E-2</v>
      </c>
      <c r="AF48">
        <v>8.6618333333333339E-2</v>
      </c>
      <c r="AG48">
        <v>9.1968599999999998E-2</v>
      </c>
      <c r="AH48">
        <v>9.7662199999999991E-2</v>
      </c>
      <c r="AI48">
        <v>0.10368033333333333</v>
      </c>
      <c r="AJ48">
        <v>0.10998966666666667</v>
      </c>
      <c r="AK48">
        <v>0.11654000000000002</v>
      </c>
      <c r="AL48">
        <v>0.123268</v>
      </c>
      <c r="AM48">
        <v>0.13009833333333334</v>
      </c>
      <c r="AN48">
        <v>0.13695333333333334</v>
      </c>
      <c r="AO48">
        <v>0.14376033333333335</v>
      </c>
      <c r="AP48">
        <v>0.15046466666666666</v>
      </c>
      <c r="AQ48">
        <v>0.15703600000000001</v>
      </c>
      <c r="AR48">
        <v>0.16347633333333333</v>
      </c>
      <c r="AS48">
        <v>0.16981599999999999</v>
      </c>
      <c r="AT48">
        <v>0.17611099999999999</v>
      </c>
      <c r="AU48">
        <v>0.18242966666666668</v>
      </c>
      <c r="AV48">
        <v>0.18884166666666669</v>
      </c>
      <c r="AW48">
        <v>0.19541</v>
      </c>
      <c r="AX48">
        <v>0.20218366666666668</v>
      </c>
      <c r="AY48">
        <v>0.20919566666666667</v>
      </c>
      <c r="AZ48">
        <v>0.21646599999999996</v>
      </c>
      <c r="BA48">
        <v>0.22400233333333333</v>
      </c>
      <c r="BB48">
        <v>0.23180366666666666</v>
      </c>
      <c r="BC48">
        <v>0.23986366666666667</v>
      </c>
      <c r="BD48">
        <v>0.24817199999999998</v>
      </c>
      <c r="BE48">
        <v>0.256718</v>
      </c>
      <c r="BF48">
        <v>0.26549166666666668</v>
      </c>
      <c r="BG48">
        <v>0.27448499999999998</v>
      </c>
      <c r="BH48">
        <v>0.28369166666666668</v>
      </c>
      <c r="BI48">
        <v>0.29310766666666666</v>
      </c>
    </row>
    <row r="49" spans="1:61" x14ac:dyDescent="0.25">
      <c r="A49">
        <v>1500</v>
      </c>
      <c r="B49">
        <v>4.6200066666666666E-3</v>
      </c>
      <c r="C49">
        <v>5.4066600000000006E-3</v>
      </c>
      <c r="D49">
        <v>6.3155299999999998E-3</v>
      </c>
      <c r="E49">
        <v>7.361263333333333E-3</v>
      </c>
      <c r="F49">
        <v>8.5586600000000009E-3</v>
      </c>
      <c r="G49">
        <v>9.9219933333333319E-3</v>
      </c>
      <c r="H49">
        <v>1.1464066666666667E-2</v>
      </c>
      <c r="I49">
        <v>1.3195266666666665E-2</v>
      </c>
      <c r="J49">
        <v>1.5121733333333331E-2</v>
      </c>
      <c r="K49">
        <v>1.7244233333333331E-2</v>
      </c>
      <c r="L49">
        <v>1.9556533333333331E-2</v>
      </c>
      <c r="M49">
        <v>2.2044033333333334E-2</v>
      </c>
      <c r="N49">
        <v>2.4683099999999999E-2</v>
      </c>
      <c r="O49">
        <v>2.7441866666666665E-2</v>
      </c>
      <c r="P49">
        <v>3.0281799999999998E-2</v>
      </c>
      <c r="Q49">
        <v>3.3161899999999994E-2</v>
      </c>
      <c r="R49">
        <v>3.6043833333333331E-2</v>
      </c>
      <c r="S49">
        <v>3.889836666666667E-2</v>
      </c>
      <c r="T49">
        <v>4.1711433333333332E-2</v>
      </c>
      <c r="U49">
        <v>4.448786666666666E-2</v>
      </c>
      <c r="V49">
        <v>4.7251566666666668E-2</v>
      </c>
      <c r="W49">
        <v>5.0041833333333334E-2</v>
      </c>
      <c r="X49">
        <v>5.2906833333333327E-2</v>
      </c>
      <c r="Y49">
        <v>5.5896399999999992E-2</v>
      </c>
      <c r="Z49">
        <v>5.9056866666666659E-2</v>
      </c>
      <c r="AA49">
        <v>6.2429166666666668E-2</v>
      </c>
      <c r="AB49">
        <v>6.6048800000000005E-2</v>
      </c>
      <c r="AC49">
        <v>6.9946400000000006E-2</v>
      </c>
      <c r="AD49">
        <v>7.4148666666666668E-2</v>
      </c>
      <c r="AE49">
        <v>7.8677133333333329E-2</v>
      </c>
      <c r="AF49">
        <v>8.3547366666666664E-2</v>
      </c>
      <c r="AG49">
        <v>8.8766766666666663E-2</v>
      </c>
      <c r="AH49">
        <v>9.433196666666667E-2</v>
      </c>
      <c r="AI49">
        <v>0.10022666666666664</v>
      </c>
      <c r="AJ49">
        <v>0.10641966666666668</v>
      </c>
      <c r="AK49">
        <v>0.11286366666666665</v>
      </c>
      <c r="AL49">
        <v>0.11949533333333333</v>
      </c>
      <c r="AM49">
        <v>0.12624033333333332</v>
      </c>
      <c r="AN49">
        <v>0.13301966666666665</v>
      </c>
      <c r="AO49">
        <v>0.13975666666666667</v>
      </c>
      <c r="AP49">
        <v>0.14639133333333335</v>
      </c>
      <c r="AQ49">
        <v>0.15288899999999997</v>
      </c>
      <c r="AR49">
        <v>0.159245</v>
      </c>
      <c r="AS49">
        <v>0.16548633333333332</v>
      </c>
      <c r="AT49">
        <v>0.17166599999999999</v>
      </c>
      <c r="AU49">
        <v>0.17785233333333331</v>
      </c>
      <c r="AV49">
        <v>0.18411766666666671</v>
      </c>
      <c r="AW49">
        <v>0.190528</v>
      </c>
      <c r="AX49">
        <v>0.19713766666666666</v>
      </c>
      <c r="AY49">
        <v>0.20398400000000003</v>
      </c>
      <c r="AZ49">
        <v>0.211093</v>
      </c>
      <c r="BA49">
        <v>0.21847766666666668</v>
      </c>
      <c r="BB49">
        <v>0.22614266666666669</v>
      </c>
      <c r="BC49">
        <v>0.23408733333333334</v>
      </c>
      <c r="BD49">
        <v>0.24230499999999999</v>
      </c>
      <c r="BE49">
        <v>0.25078899999999998</v>
      </c>
      <c r="BF49">
        <v>0.25953100000000001</v>
      </c>
      <c r="BG49">
        <v>0.26852400000000004</v>
      </c>
      <c r="BH49">
        <v>0.27775899999999998</v>
      </c>
      <c r="BI49">
        <v>0.28722733333333333</v>
      </c>
    </row>
    <row r="50" spans="1:61" x14ac:dyDescent="0.25">
      <c r="A50">
        <v>1550</v>
      </c>
      <c r="B50">
        <v>4.2606399999999996E-3</v>
      </c>
      <c r="C50">
        <v>4.9890466666666659E-3</v>
      </c>
      <c r="D50">
        <v>5.8317333333333344E-3</v>
      </c>
      <c r="E50">
        <v>6.8028133333333336E-3</v>
      </c>
      <c r="F50">
        <v>7.9167400000000002E-3</v>
      </c>
      <c r="G50">
        <v>9.18771E-3</v>
      </c>
      <c r="H50">
        <v>1.0628866666666667E-2</v>
      </c>
      <c r="I50">
        <v>1.2251333333333335E-2</v>
      </c>
      <c r="J50">
        <v>1.4062733333333332E-2</v>
      </c>
      <c r="K50">
        <v>1.6065999999999997E-2</v>
      </c>
      <c r="L50">
        <v>1.8257699999999998E-2</v>
      </c>
      <c r="M50">
        <v>2.0626633333333332E-2</v>
      </c>
      <c r="N50">
        <v>2.3153233333333332E-2</v>
      </c>
      <c r="O50">
        <v>2.5809366666666667E-2</v>
      </c>
      <c r="P50">
        <v>2.85598E-2</v>
      </c>
      <c r="Q50">
        <v>3.1365333333333335E-2</v>
      </c>
      <c r="R50">
        <v>3.4187599999999999E-2</v>
      </c>
      <c r="S50">
        <v>3.6994933333333334E-2</v>
      </c>
      <c r="T50">
        <v>3.9768433333333332E-2</v>
      </c>
      <c r="U50">
        <v>4.250679999999999E-2</v>
      </c>
      <c r="V50">
        <v>4.5227499999999997E-2</v>
      </c>
      <c r="W50">
        <v>4.7964833333333325E-2</v>
      </c>
      <c r="X50">
        <v>5.0763933333333337E-2</v>
      </c>
      <c r="Y50">
        <v>5.3673966666666663E-2</v>
      </c>
      <c r="Z50">
        <v>5.6742300000000002E-2</v>
      </c>
      <c r="AA50">
        <v>6.0011466666666673E-2</v>
      </c>
      <c r="AB50">
        <v>6.3518333333333329E-2</v>
      </c>
      <c r="AC50">
        <v>6.7295066666666667E-2</v>
      </c>
      <c r="AD50">
        <v>7.1369533333333332E-2</v>
      </c>
      <c r="AE50">
        <v>7.5764733333333334E-2</v>
      </c>
      <c r="AF50">
        <v>8.0497866666666681E-2</v>
      </c>
      <c r="AG50">
        <v>8.557826666666668E-2</v>
      </c>
      <c r="AH50">
        <v>9.1004966666666673E-2</v>
      </c>
      <c r="AI50">
        <v>9.6764266666666654E-2</v>
      </c>
      <c r="AJ50">
        <v>0.10282766666666666</v>
      </c>
      <c r="AK50">
        <v>0.109149</v>
      </c>
      <c r="AL50">
        <v>0.11566799999999999</v>
      </c>
      <c r="AM50">
        <v>0.12231033333333334</v>
      </c>
      <c r="AN50">
        <v>0.128996</v>
      </c>
      <c r="AO50">
        <v>0.13564699999999999</v>
      </c>
      <c r="AP50">
        <v>0.14219899999999999</v>
      </c>
      <c r="AQ50">
        <v>0.14861099999999997</v>
      </c>
      <c r="AR50">
        <v>0.15487366666666666</v>
      </c>
      <c r="AS50">
        <v>0.16100899999999999</v>
      </c>
      <c r="AT50">
        <v>0.16706833333333335</v>
      </c>
      <c r="AU50">
        <v>0.17311833333333335</v>
      </c>
      <c r="AV50">
        <v>0.179234</v>
      </c>
      <c r="AW50">
        <v>0.18548433333333333</v>
      </c>
      <c r="AX50">
        <v>0.19192766666666664</v>
      </c>
      <c r="AY50">
        <v>0.19860733333333333</v>
      </c>
      <c r="AZ50">
        <v>0.20555266666666669</v>
      </c>
      <c r="BA50">
        <v>0.21278333333333332</v>
      </c>
      <c r="BB50">
        <v>0.22030733333333333</v>
      </c>
      <c r="BC50">
        <v>0.22812833333333335</v>
      </c>
      <c r="BD50">
        <v>0.23624500000000001</v>
      </c>
      <c r="BE50">
        <v>0.24465300000000001</v>
      </c>
      <c r="BF50">
        <v>0.25334533333333331</v>
      </c>
      <c r="BG50">
        <v>0.2623146666666667</v>
      </c>
      <c r="BH50">
        <v>0.27155200000000002</v>
      </c>
      <c r="BI50">
        <v>0.28104433333333334</v>
      </c>
    </row>
    <row r="51" spans="1:61" x14ac:dyDescent="0.25">
      <c r="A51">
        <v>1600</v>
      </c>
      <c r="B51">
        <v>3.9308566666666671E-3</v>
      </c>
      <c r="C51">
        <v>4.6053833333333334E-3</v>
      </c>
      <c r="D51">
        <v>5.3866866666666671E-3</v>
      </c>
      <c r="E51">
        <v>6.2883066666666668E-3</v>
      </c>
      <c r="F51">
        <v>7.324283333333334E-3</v>
      </c>
      <c r="G51">
        <v>8.5086133333333331E-3</v>
      </c>
      <c r="H51">
        <v>9.8545866666666666E-3</v>
      </c>
      <c r="I51">
        <v>1.1373800000000002E-2</v>
      </c>
      <c r="J51">
        <v>1.3075166666666665E-2</v>
      </c>
      <c r="K51">
        <v>1.4963266666666667E-2</v>
      </c>
      <c r="L51">
        <v>1.7037099999999999E-2</v>
      </c>
      <c r="M51">
        <v>1.9288666666666666E-2</v>
      </c>
      <c r="N51">
        <v>2.1701966666666666E-2</v>
      </c>
      <c r="O51">
        <v>2.4252599999999999E-2</v>
      </c>
      <c r="P51">
        <v>2.6908699999999997E-2</v>
      </c>
      <c r="Q51">
        <v>2.9633400000000001E-2</v>
      </c>
      <c r="R51">
        <v>3.2389066666666667E-2</v>
      </c>
      <c r="S51">
        <v>3.5142366666666668E-2</v>
      </c>
      <c r="T51">
        <v>3.7870800000000003E-2</v>
      </c>
      <c r="U51">
        <v>4.0567433333333333E-2</v>
      </c>
      <c r="V51">
        <v>4.3243733333333333E-2</v>
      </c>
      <c r="W51">
        <v>4.5928500000000004E-2</v>
      </c>
      <c r="X51">
        <v>4.8663166666666667E-2</v>
      </c>
      <c r="Y51">
        <v>5.1495599999999996E-2</v>
      </c>
      <c r="Z51">
        <v>5.4473500000000001E-2</v>
      </c>
      <c r="AA51">
        <v>5.7640500000000004E-2</v>
      </c>
      <c r="AB51">
        <v>6.1035033333333343E-2</v>
      </c>
      <c r="AC51">
        <v>6.4690399999999995E-2</v>
      </c>
      <c r="AD51">
        <v>6.8635566666666661E-2</v>
      </c>
      <c r="AE51">
        <v>7.2894799999999996E-2</v>
      </c>
      <c r="AF51">
        <v>7.7486700000000006E-2</v>
      </c>
      <c r="AG51">
        <v>8.2422400000000007E-2</v>
      </c>
      <c r="AH51">
        <v>8.7703033333333333E-2</v>
      </c>
      <c r="AI51">
        <v>9.3317433333333324E-2</v>
      </c>
      <c r="AJ51">
        <v>9.9239333333333332E-2</v>
      </c>
      <c r="AK51">
        <v>0.10542633333333333</v>
      </c>
      <c r="AL51">
        <v>0.111819</v>
      </c>
      <c r="AM51">
        <v>0.11834533333333334</v>
      </c>
      <c r="AN51">
        <v>0.12492433333333335</v>
      </c>
      <c r="AO51">
        <v>0.13147700000000001</v>
      </c>
      <c r="AP51">
        <v>0.137935</v>
      </c>
      <c r="AQ51">
        <v>0.14425333333333334</v>
      </c>
      <c r="AR51">
        <v>0.15041633333333335</v>
      </c>
      <c r="AS51">
        <v>0.15644266666666667</v>
      </c>
      <c r="AT51">
        <v>0.162379</v>
      </c>
      <c r="AU51">
        <v>0.168293</v>
      </c>
      <c r="AV51">
        <v>0.17426</v>
      </c>
      <c r="AW51">
        <v>0.18035133333333331</v>
      </c>
      <c r="AX51">
        <v>0.18662999999999999</v>
      </c>
      <c r="AY51">
        <v>0.19314299999999998</v>
      </c>
      <c r="AZ51">
        <v>0.19992500000000002</v>
      </c>
      <c r="BA51">
        <v>0.20699900000000002</v>
      </c>
      <c r="BB51">
        <v>0.21437833333333334</v>
      </c>
      <c r="BC51">
        <v>0.22206966666666669</v>
      </c>
      <c r="BD51">
        <v>0.23007566666666665</v>
      </c>
      <c r="BE51">
        <v>0.2383936666666667</v>
      </c>
      <c r="BF51">
        <v>0.24701900000000002</v>
      </c>
      <c r="BG51">
        <v>0.25594500000000003</v>
      </c>
      <c r="BH51">
        <v>0.26515966666666668</v>
      </c>
      <c r="BI51">
        <v>0.274648</v>
      </c>
    </row>
    <row r="52" spans="1:61" x14ac:dyDescent="0.25">
      <c r="A52">
        <v>1650</v>
      </c>
      <c r="B52">
        <v>3.6286400000000003E-3</v>
      </c>
      <c r="C52">
        <v>4.2534333333333332E-3</v>
      </c>
      <c r="D52">
        <v>4.9779400000000001E-3</v>
      </c>
      <c r="E52">
        <v>5.81512E-3</v>
      </c>
      <c r="F52">
        <v>6.7785166666666672E-3</v>
      </c>
      <c r="G52">
        <v>7.8818533333333343E-3</v>
      </c>
      <c r="H52">
        <v>9.138389999999998E-3</v>
      </c>
      <c r="I52">
        <v>1.0560133333333332E-2</v>
      </c>
      <c r="J52">
        <v>1.2156733333333334E-2</v>
      </c>
      <c r="K52">
        <v>1.3934333333333333E-2</v>
      </c>
      <c r="L52">
        <v>1.5893966666666665E-2</v>
      </c>
      <c r="M52">
        <v>1.8030466666666665E-2</v>
      </c>
      <c r="N52">
        <v>2.0330899999999999E-2</v>
      </c>
      <c r="O52">
        <v>2.2774599999999996E-2</v>
      </c>
      <c r="P52">
        <v>2.5333033333333334E-2</v>
      </c>
      <c r="Q52">
        <v>2.797203333333333E-2</v>
      </c>
      <c r="R52">
        <v>3.0655100000000001E-2</v>
      </c>
      <c r="S52">
        <v>3.3348333333333334E-2</v>
      </c>
      <c r="T52">
        <v>3.6026300000000004E-2</v>
      </c>
      <c r="U52">
        <v>3.8677400000000001E-2</v>
      </c>
      <c r="V52">
        <v>4.1307366666666664E-2</v>
      </c>
      <c r="W52">
        <v>4.393946666666667E-2</v>
      </c>
      <c r="X52">
        <v>4.6611033333333329E-2</v>
      </c>
      <c r="Y52">
        <v>4.9367666666666664E-2</v>
      </c>
      <c r="Z52">
        <v>5.2256900000000002E-2</v>
      </c>
      <c r="AA52">
        <v>5.5323199999999996E-2</v>
      </c>
      <c r="AB52">
        <v>5.8606233333333334E-2</v>
      </c>
      <c r="AC52">
        <v>6.2140400000000005E-2</v>
      </c>
      <c r="AD52">
        <v>6.595556666666666E-2</v>
      </c>
      <c r="AE52">
        <v>7.0077133333333333E-2</v>
      </c>
      <c r="AF52">
        <v>7.4524833333333332E-2</v>
      </c>
      <c r="AG52">
        <v>7.931139999999999E-2</v>
      </c>
      <c r="AH52">
        <v>8.4440033333333345E-2</v>
      </c>
      <c r="AI52">
        <v>8.9901899999999993E-2</v>
      </c>
      <c r="AJ52">
        <v>9.5673400000000006E-2</v>
      </c>
      <c r="AK52">
        <v>0.10171466666666666</v>
      </c>
      <c r="AL52">
        <v>0.10796966666666667</v>
      </c>
      <c r="AM52">
        <v>0.11436733333333332</v>
      </c>
      <c r="AN52">
        <v>0.120827</v>
      </c>
      <c r="AO52">
        <v>0.12726999999999999</v>
      </c>
      <c r="AP52">
        <v>0.13362433333333334</v>
      </c>
      <c r="AQ52">
        <v>0.1398406666666667</v>
      </c>
      <c r="AR52">
        <v>0.14589866666666665</v>
      </c>
      <c r="AS52">
        <v>0.15181266666666668</v>
      </c>
      <c r="AT52">
        <v>0.15762433333333334</v>
      </c>
      <c r="AU52">
        <v>0.16340200000000002</v>
      </c>
      <c r="AV52">
        <v>0.16921966666666666</v>
      </c>
      <c r="AW52">
        <v>0.17515266666666665</v>
      </c>
      <c r="AX52">
        <v>0.18126633333333333</v>
      </c>
      <c r="AY52">
        <v>0.18761233333333335</v>
      </c>
      <c r="AZ52">
        <v>0.19422866666666669</v>
      </c>
      <c r="BA52">
        <v>0.20114233333333331</v>
      </c>
      <c r="BB52">
        <v>0.208371</v>
      </c>
      <c r="BC52">
        <v>0.21592466666666668</v>
      </c>
      <c r="BD52">
        <v>0.22380766666666665</v>
      </c>
      <c r="BE52">
        <v>0.23202133333333333</v>
      </c>
      <c r="BF52">
        <v>0.24056166666666667</v>
      </c>
      <c r="BG52">
        <v>0.24942266666666668</v>
      </c>
      <c r="BH52">
        <v>0.25859066666666669</v>
      </c>
      <c r="BI52">
        <v>0.26804899999999998</v>
      </c>
    </row>
    <row r="53" spans="1:61" x14ac:dyDescent="0.25">
      <c r="A53">
        <v>1700</v>
      </c>
      <c r="B53">
        <v>3.3514933333333337E-3</v>
      </c>
      <c r="C53">
        <v>3.9303833333333331E-3</v>
      </c>
      <c r="D53">
        <v>4.6023533333333332E-3</v>
      </c>
      <c r="E53">
        <v>5.3797666666666666E-3</v>
      </c>
      <c r="F53">
        <v>6.2756533333333331E-3</v>
      </c>
      <c r="G53">
        <v>7.3033666666666676E-3</v>
      </c>
      <c r="H53">
        <v>8.4760533333333322E-3</v>
      </c>
      <c r="I53">
        <v>9.8058866666666661E-3</v>
      </c>
      <c r="J53">
        <v>1.1303199999999999E-2</v>
      </c>
      <c r="K53">
        <v>1.2975166666666668E-2</v>
      </c>
      <c r="L53">
        <v>1.4824700000000001E-2</v>
      </c>
      <c r="M53">
        <v>1.6849000000000003E-2</v>
      </c>
      <c r="N53">
        <v>1.9038100000000002E-2</v>
      </c>
      <c r="O53">
        <v>2.1374599999999997E-2</v>
      </c>
      <c r="P53">
        <v>2.3833333333333335E-2</v>
      </c>
      <c r="Q53">
        <v>2.6382866666666668E-2</v>
      </c>
      <c r="R53">
        <v>2.89885E-2</v>
      </c>
      <c r="S53">
        <v>3.161633333333333E-2</v>
      </c>
      <c r="T53">
        <v>3.4238933333333332E-2</v>
      </c>
      <c r="U53">
        <v>3.6840699999999997E-2</v>
      </c>
      <c r="V53">
        <v>3.9422199999999998E-2</v>
      </c>
      <c r="W53">
        <v>4.2001199999999995E-2</v>
      </c>
      <c r="X53">
        <v>4.4610566666666664E-2</v>
      </c>
      <c r="Y53">
        <v>4.7293200000000001E-2</v>
      </c>
      <c r="Z53">
        <v>5.009566666666667E-2</v>
      </c>
      <c r="AA53">
        <v>5.3062900000000003E-2</v>
      </c>
      <c r="AB53">
        <v>5.623553333333333E-2</v>
      </c>
      <c r="AC53">
        <v>5.964903333333333E-2</v>
      </c>
      <c r="AD53">
        <v>6.3334166666666677E-2</v>
      </c>
      <c r="AE53">
        <v>6.7317100000000005E-2</v>
      </c>
      <c r="AF53">
        <v>7.1618633333333334E-2</v>
      </c>
      <c r="AG53">
        <v>7.6252866666666669E-2</v>
      </c>
      <c r="AH53">
        <v>8.1224933333333346E-2</v>
      </c>
      <c r="AI53">
        <v>8.65282E-2</v>
      </c>
      <c r="AJ53">
        <v>9.2141766666666666E-2</v>
      </c>
      <c r="AK53">
        <v>9.8028866666666659E-2</v>
      </c>
      <c r="AL53">
        <v>0.10413566666666667</v>
      </c>
      <c r="AM53">
        <v>0.11039399999999999</v>
      </c>
      <c r="AN53">
        <v>0.11672500000000001</v>
      </c>
      <c r="AO53">
        <v>0.12304799999999999</v>
      </c>
      <c r="AP53">
        <v>0.12928999999999999</v>
      </c>
      <c r="AQ53">
        <v>0.13539800000000002</v>
      </c>
      <c r="AR53">
        <v>0.141347</v>
      </c>
      <c r="AS53">
        <v>0.14714533333333335</v>
      </c>
      <c r="AT53">
        <v>0.15283266666666664</v>
      </c>
      <c r="AU53">
        <v>0.158473</v>
      </c>
      <c r="AV53">
        <v>0.16414266666666669</v>
      </c>
      <c r="AW53">
        <v>0.16991766666666666</v>
      </c>
      <c r="AX53">
        <v>0.17586633333333335</v>
      </c>
      <c r="AY53">
        <v>0.18204399999999998</v>
      </c>
      <c r="AZ53">
        <v>0.18849266666666667</v>
      </c>
      <c r="BA53">
        <v>0.195242</v>
      </c>
      <c r="BB53">
        <v>0.20231299999999999</v>
      </c>
      <c r="BC53">
        <v>0.20972000000000002</v>
      </c>
      <c r="BD53">
        <v>0.217469</v>
      </c>
      <c r="BE53">
        <v>0.22556366666666663</v>
      </c>
      <c r="BF53">
        <v>0.23400233333333334</v>
      </c>
      <c r="BG53">
        <v>0.24277800000000002</v>
      </c>
      <c r="BH53">
        <v>0.25187733333333334</v>
      </c>
      <c r="BI53">
        <v>0.26128066666666666</v>
      </c>
    </row>
    <row r="54" spans="1:61" x14ac:dyDescent="0.25">
      <c r="A54">
        <v>1750</v>
      </c>
      <c r="B54">
        <v>3.0971533333333332E-3</v>
      </c>
      <c r="C54">
        <v>3.6336766666666665E-3</v>
      </c>
      <c r="D54">
        <v>4.2570466666666668E-3</v>
      </c>
      <c r="E54">
        <v>4.9790466666666663E-3</v>
      </c>
      <c r="F54">
        <v>5.8121699999999993E-3</v>
      </c>
      <c r="G54">
        <v>6.7693533333333328E-3</v>
      </c>
      <c r="H54">
        <v>7.8635066666666673E-3</v>
      </c>
      <c r="I54">
        <v>9.1068799999999995E-3</v>
      </c>
      <c r="J54">
        <v>1.0510200000000003E-2</v>
      </c>
      <c r="K54">
        <v>1.2081633333333333E-2</v>
      </c>
      <c r="L54">
        <v>1.3825466666666666E-2</v>
      </c>
      <c r="M54">
        <v>1.5740966666666665E-2</v>
      </c>
      <c r="N54">
        <v>1.7820900000000001E-2</v>
      </c>
      <c r="O54">
        <v>2.0050833333333334E-2</v>
      </c>
      <c r="P54">
        <v>2.2408800000000003E-2</v>
      </c>
      <c r="Q54">
        <v>2.48664E-2</v>
      </c>
      <c r="R54">
        <v>2.7390799999999996E-2</v>
      </c>
      <c r="S54">
        <v>2.9948633333333335E-2</v>
      </c>
      <c r="T54">
        <v>3.2511433333333332E-2</v>
      </c>
      <c r="U54">
        <v>3.5060233333333329E-2</v>
      </c>
      <c r="V54">
        <v>3.7590933333333333E-2</v>
      </c>
      <c r="W54">
        <v>4.0116133333333338E-2</v>
      </c>
      <c r="X54">
        <v>4.2664000000000001E-2</v>
      </c>
      <c r="Y54">
        <v>4.5274166666666664E-2</v>
      </c>
      <c r="Z54">
        <v>4.7991733333333335E-2</v>
      </c>
      <c r="AA54">
        <v>5.0861666666666666E-2</v>
      </c>
      <c r="AB54">
        <v>5.3925333333333332E-2</v>
      </c>
      <c r="AC54">
        <v>5.7219133333333332E-2</v>
      </c>
      <c r="AD54">
        <v>6.0774566666666668E-2</v>
      </c>
      <c r="AE54">
        <v>6.4618499999999995E-2</v>
      </c>
      <c r="AF54">
        <v>6.8772700000000006E-2</v>
      </c>
      <c r="AG54">
        <v>7.3252566666666671E-2</v>
      </c>
      <c r="AH54">
        <v>7.8064599999999998E-2</v>
      </c>
      <c r="AI54">
        <v>8.3204533333333344E-2</v>
      </c>
      <c r="AJ54">
        <v>8.8654233333333332E-2</v>
      </c>
      <c r="AK54">
        <v>9.4379699999999997E-2</v>
      </c>
      <c r="AL54">
        <v>0.10033033333333334</v>
      </c>
      <c r="AM54">
        <v>0.10644066666666667</v>
      </c>
      <c r="AN54">
        <v>0.11263366666666667</v>
      </c>
      <c r="AO54">
        <v>0.118828</v>
      </c>
      <c r="AP54">
        <v>0.12495066666666667</v>
      </c>
      <c r="AQ54">
        <v>0.13094466666666665</v>
      </c>
      <c r="AR54">
        <v>0.13678033333333334</v>
      </c>
      <c r="AS54">
        <v>0.14246066666666665</v>
      </c>
      <c r="AT54">
        <v>0.14802266666666666</v>
      </c>
      <c r="AU54">
        <v>0.15352666666666667</v>
      </c>
      <c r="AV54">
        <v>0.15904866666666667</v>
      </c>
      <c r="AW54">
        <v>0.16466533333333333</v>
      </c>
      <c r="AX54">
        <v>0.17044833333333331</v>
      </c>
      <c r="AY54">
        <v>0.17645533333333333</v>
      </c>
      <c r="AZ54">
        <v>0.18273233333333336</v>
      </c>
      <c r="BA54">
        <v>0.18931200000000001</v>
      </c>
      <c r="BB54">
        <v>0.196219</v>
      </c>
      <c r="BC54">
        <v>0.20346900000000001</v>
      </c>
      <c r="BD54">
        <v>0.21107266666666669</v>
      </c>
      <c r="BE54">
        <v>0.21903433333333333</v>
      </c>
      <c r="BF54">
        <v>0.22735366666666668</v>
      </c>
      <c r="BG54">
        <v>0.23602500000000001</v>
      </c>
      <c r="BH54">
        <v>0.245034</v>
      </c>
      <c r="BI54">
        <v>0.25436033333333335</v>
      </c>
    </row>
    <row r="55" spans="1:61" x14ac:dyDescent="0.25">
      <c r="A55">
        <v>1800</v>
      </c>
      <c r="B55">
        <v>2.8638900000000004E-3</v>
      </c>
      <c r="C55">
        <v>3.3613399999999996E-3</v>
      </c>
      <c r="D55">
        <v>3.9398266666666668E-3</v>
      </c>
      <c r="E55">
        <v>4.6105299999999998E-3</v>
      </c>
      <c r="F55">
        <v>5.3854033333333336E-3</v>
      </c>
      <c r="G55">
        <v>6.2769333333333342E-3</v>
      </c>
      <c r="H55">
        <v>7.2977266666666664E-3</v>
      </c>
      <c r="I55">
        <v>8.4599899999999988E-3</v>
      </c>
      <c r="J55">
        <v>9.7747066666666674E-3</v>
      </c>
      <c r="K55">
        <v>1.1250733333333332E-2</v>
      </c>
      <c r="L55">
        <v>1.2893566666666667E-2</v>
      </c>
      <c r="M55">
        <v>1.4704233333333335E-2</v>
      </c>
      <c r="N55">
        <v>1.6677866666666666E-2</v>
      </c>
      <c r="O55">
        <v>1.8802766666666665E-2</v>
      </c>
      <c r="P55">
        <v>2.1060066666666665E-2</v>
      </c>
      <c r="Q55">
        <v>2.3424133333333333E-2</v>
      </c>
      <c r="R55">
        <v>2.5864433333333336E-2</v>
      </c>
      <c r="S55">
        <v>2.8348799999999997E-2</v>
      </c>
      <c r="T55">
        <v>3.0847799999999998E-2</v>
      </c>
      <c r="U55">
        <v>3.3340266666666667E-2</v>
      </c>
      <c r="V55">
        <v>3.5817999999999996E-2</v>
      </c>
      <c r="W55">
        <v>3.8288599999999999E-2</v>
      </c>
      <c r="X55">
        <v>4.0775566666666659E-2</v>
      </c>
      <c r="Y55">
        <v>4.331483333333333E-2</v>
      </c>
      <c r="Z55">
        <v>4.5949666666666666E-2</v>
      </c>
      <c r="AA55">
        <v>4.8724500000000004E-2</v>
      </c>
      <c r="AB55">
        <v>5.168126666666667E-2</v>
      </c>
      <c r="AC55">
        <v>5.4856933333333337E-2</v>
      </c>
      <c r="AD55">
        <v>5.8283866666666663E-2</v>
      </c>
      <c r="AE55">
        <v>6.1989599999999999E-2</v>
      </c>
      <c r="AF55">
        <v>6.5996600000000002E-2</v>
      </c>
      <c r="AG55">
        <v>7.0321333333333333E-2</v>
      </c>
      <c r="AH55">
        <v>7.4971866666666664E-2</v>
      </c>
      <c r="AI55">
        <v>7.9945866666666671E-2</v>
      </c>
      <c r="AJ55">
        <v>8.5227866666666666E-2</v>
      </c>
      <c r="AK55">
        <v>9.0786966666666677E-2</v>
      </c>
      <c r="AL55">
        <v>9.6575766666666674E-2</v>
      </c>
      <c r="AM55">
        <v>0.10253166666666667</v>
      </c>
      <c r="AN55">
        <v>0.10857933333333332</v>
      </c>
      <c r="AO55">
        <v>0.11464000000000001</v>
      </c>
      <c r="AP55">
        <v>0.12063800000000001</v>
      </c>
      <c r="AQ55">
        <v>0.12651399999999999</v>
      </c>
      <c r="AR55">
        <v>0.13223433333333331</v>
      </c>
      <c r="AS55">
        <v>0.13779766666666668</v>
      </c>
      <c r="AT55">
        <v>0.143235</v>
      </c>
      <c r="AU55">
        <v>0.14860500000000001</v>
      </c>
      <c r="AV55">
        <v>0.15398133333333333</v>
      </c>
      <c r="AW55">
        <v>0.15944233333333335</v>
      </c>
      <c r="AX55">
        <v>0.16506100000000001</v>
      </c>
      <c r="AY55">
        <v>0.17089799999999999</v>
      </c>
      <c r="AZ55">
        <v>0.17700233333333334</v>
      </c>
      <c r="BA55">
        <v>0.18340966666666667</v>
      </c>
      <c r="BB55">
        <v>0.19014699999999998</v>
      </c>
      <c r="BC55">
        <v>0.19723366666666667</v>
      </c>
      <c r="BD55">
        <v>0.20468233333333333</v>
      </c>
      <c r="BE55">
        <v>0.21249999999999999</v>
      </c>
      <c r="BF55">
        <v>0.22068666666666667</v>
      </c>
      <c r="BG55">
        <v>0.22923766666666667</v>
      </c>
      <c r="BH55">
        <v>0.23813899999999999</v>
      </c>
      <c r="BI55">
        <v>0.24736833333333333</v>
      </c>
    </row>
    <row r="56" spans="1:61" x14ac:dyDescent="0.25">
      <c r="A56">
        <v>1850</v>
      </c>
      <c r="B56">
        <v>2.6499166666666667E-3</v>
      </c>
      <c r="C56">
        <v>3.1113466666666668E-3</v>
      </c>
      <c r="D56">
        <v>3.6483866666666663E-3</v>
      </c>
      <c r="E56">
        <v>4.2716333333333327E-3</v>
      </c>
      <c r="F56">
        <v>4.9924966666666662E-3</v>
      </c>
      <c r="G56">
        <v>5.8229733333333327E-3</v>
      </c>
      <c r="H56">
        <v>6.7753366666666662E-3</v>
      </c>
      <c r="I56">
        <v>7.8616266666666663E-3</v>
      </c>
      <c r="J56">
        <v>9.0929766666666672E-3</v>
      </c>
      <c r="K56">
        <v>1.0478733333333332E-2</v>
      </c>
      <c r="L56">
        <v>1.2025433333333333E-2</v>
      </c>
      <c r="M56">
        <v>1.3735466666666668E-2</v>
      </c>
      <c r="N56">
        <v>1.5606099999999999E-2</v>
      </c>
      <c r="O56">
        <v>1.7628133333333334E-2</v>
      </c>
      <c r="P56">
        <v>1.9785499999999998E-2</v>
      </c>
      <c r="Q56">
        <v>2.2055500000000002E-2</v>
      </c>
      <c r="R56">
        <v>2.4409766666666666E-2</v>
      </c>
      <c r="S56">
        <v>2.68176E-2</v>
      </c>
      <c r="T56">
        <v>2.9249599999999997E-2</v>
      </c>
      <c r="U56">
        <v>3.1682633333333335E-2</v>
      </c>
      <c r="V56">
        <v>3.4105133333333336E-2</v>
      </c>
      <c r="W56">
        <v>3.6520166666666666E-2</v>
      </c>
      <c r="X56">
        <v>3.8946533333333332E-2</v>
      </c>
      <c r="Y56">
        <v>4.1416399999999999E-2</v>
      </c>
      <c r="Z56">
        <v>4.3970533333333332E-2</v>
      </c>
      <c r="AA56">
        <v>4.6652566666666666E-2</v>
      </c>
      <c r="AB56">
        <v>4.9504466666666663E-2</v>
      </c>
      <c r="AC56">
        <v>5.2564E-2</v>
      </c>
      <c r="AD56">
        <v>5.5864033333333334E-2</v>
      </c>
      <c r="AE56">
        <v>5.9432800000000001E-2</v>
      </c>
      <c r="AF56">
        <v>6.329333333333334E-2</v>
      </c>
      <c r="AG56">
        <v>6.7462999999999995E-2</v>
      </c>
      <c r="AH56">
        <v>7.1951299999999996E-2</v>
      </c>
      <c r="AI56">
        <v>7.6757766666666671E-2</v>
      </c>
      <c r="AJ56">
        <v>8.1869399999999995E-2</v>
      </c>
      <c r="AK56">
        <v>8.7258366666666656E-2</v>
      </c>
      <c r="AL56">
        <v>9.2880666666666667E-2</v>
      </c>
      <c r="AM56">
        <v>9.8676600000000003E-2</v>
      </c>
      <c r="AN56">
        <v>0.10457366666666668</v>
      </c>
      <c r="AO56">
        <v>0.11049466666666667</v>
      </c>
      <c r="AP56">
        <v>0.11636333333333333</v>
      </c>
      <c r="AQ56">
        <v>0.12211733333333334</v>
      </c>
      <c r="AR56">
        <v>0.12772033333333335</v>
      </c>
      <c r="AS56">
        <v>0.13316533333333333</v>
      </c>
      <c r="AT56">
        <v>0.13847900000000002</v>
      </c>
      <c r="AU56">
        <v>0.14371566666666666</v>
      </c>
      <c r="AV56">
        <v>0.148948</v>
      </c>
      <c r="AW56">
        <v>0.15425433333333335</v>
      </c>
      <c r="AX56">
        <v>0.15970833333333334</v>
      </c>
      <c r="AY56">
        <v>0.16537399999999999</v>
      </c>
      <c r="AZ56">
        <v>0.17130300000000001</v>
      </c>
      <c r="BA56">
        <v>0.177534</v>
      </c>
      <c r="BB56">
        <v>0.18409600000000001</v>
      </c>
      <c r="BC56">
        <v>0.19101199999999999</v>
      </c>
      <c r="BD56">
        <v>0.19829633333333332</v>
      </c>
      <c r="BE56">
        <v>0.205958</v>
      </c>
      <c r="BF56">
        <v>0.21399866666666667</v>
      </c>
      <c r="BG56">
        <v>0.22241433333333335</v>
      </c>
      <c r="BH56">
        <v>0.23119100000000001</v>
      </c>
      <c r="BI56">
        <v>0.24030466666666664</v>
      </c>
    </row>
    <row r="57" spans="1:61" x14ac:dyDescent="0.25">
      <c r="A57">
        <v>1900</v>
      </c>
      <c r="B57">
        <v>2.4534266666666666E-3</v>
      </c>
      <c r="C57">
        <v>2.88163E-3</v>
      </c>
      <c r="D57">
        <v>3.3803766666666668E-3</v>
      </c>
      <c r="E57">
        <v>3.9597066666666667E-3</v>
      </c>
      <c r="F57">
        <v>4.6304666666666669E-3</v>
      </c>
      <c r="G57">
        <v>5.4041833333333331E-3</v>
      </c>
      <c r="H57">
        <v>6.2927233333333332E-3</v>
      </c>
      <c r="I57">
        <v>7.3079133333333332E-3</v>
      </c>
      <c r="J57">
        <v>8.4609133333333336E-3</v>
      </c>
      <c r="K57">
        <v>9.7614299999999998E-3</v>
      </c>
      <c r="L57">
        <v>1.1216733333333333E-2</v>
      </c>
      <c r="M57">
        <v>1.2830533333333333E-2</v>
      </c>
      <c r="N57">
        <v>1.4601733333333334E-2</v>
      </c>
      <c r="O57">
        <v>1.6523566666666666E-2</v>
      </c>
      <c r="P57">
        <v>1.8582433333333332E-2</v>
      </c>
      <c r="Q57">
        <v>2.07584E-2</v>
      </c>
      <c r="R57">
        <v>2.3025566666666664E-2</v>
      </c>
      <c r="S57">
        <v>2.5354766666666667E-2</v>
      </c>
      <c r="T57">
        <v>2.7716933333333332E-2</v>
      </c>
      <c r="U57">
        <v>3.0087933333333334E-2</v>
      </c>
      <c r="V57">
        <v>3.2453133333333328E-2</v>
      </c>
      <c r="W57">
        <v>3.4811599999999998E-2</v>
      </c>
      <c r="X57">
        <v>3.7177633333333328E-2</v>
      </c>
      <c r="Y57">
        <v>3.9579466666666667E-2</v>
      </c>
      <c r="Z57">
        <v>4.2055000000000002E-2</v>
      </c>
      <c r="AA57">
        <v>4.4646633333333331E-2</v>
      </c>
      <c r="AB57">
        <v>4.7396166666666663E-2</v>
      </c>
      <c r="AC57">
        <v>5.0341766666666669E-2</v>
      </c>
      <c r="AD57">
        <v>5.3517000000000002E-2</v>
      </c>
      <c r="AE57">
        <v>5.6950466666666665E-2</v>
      </c>
      <c r="AF57">
        <v>6.0665933333333331E-2</v>
      </c>
      <c r="AG57">
        <v>6.4681566666666676E-2</v>
      </c>
      <c r="AH57">
        <v>6.9008E-2</v>
      </c>
      <c r="AI57">
        <v>7.3646566666666677E-2</v>
      </c>
      <c r="AJ57">
        <v>7.8586699999999995E-2</v>
      </c>
      <c r="AK57">
        <v>8.3803533333333347E-2</v>
      </c>
      <c r="AL57">
        <v>8.925633333333334E-2</v>
      </c>
      <c r="AM57">
        <v>9.4888899999999998E-2</v>
      </c>
      <c r="AN57">
        <v>0.100632</v>
      </c>
      <c r="AO57">
        <v>0.10640866666666667</v>
      </c>
      <c r="AP57">
        <v>0.11214400000000001</v>
      </c>
      <c r="AQ57">
        <v>0.11777466666666665</v>
      </c>
      <c r="AR57">
        <v>0.12325866666666667</v>
      </c>
      <c r="AS57">
        <v>0.12858566666666665</v>
      </c>
      <c r="AT57">
        <v>0.13377700000000001</v>
      </c>
      <c r="AU57">
        <v>0.13888266666666668</v>
      </c>
      <c r="AV57">
        <v>0.14397333333333331</v>
      </c>
      <c r="AW57">
        <v>0.14912666666666666</v>
      </c>
      <c r="AX57">
        <v>0.15441733333333332</v>
      </c>
      <c r="AY57">
        <v>0.15991233333333332</v>
      </c>
      <c r="AZ57">
        <v>0.16566466666666665</v>
      </c>
      <c r="BA57">
        <v>0.17171633333333336</v>
      </c>
      <c r="BB57">
        <v>0.1780993333333333</v>
      </c>
      <c r="BC57">
        <v>0.18483899999999998</v>
      </c>
      <c r="BD57">
        <v>0.19195166666666666</v>
      </c>
      <c r="BE57">
        <v>0.19944766666666669</v>
      </c>
      <c r="BF57">
        <v>0.20733166666666669</v>
      </c>
      <c r="BG57">
        <v>0.21559933333333334</v>
      </c>
      <c r="BH57">
        <v>0.22423633333333334</v>
      </c>
      <c r="BI57">
        <v>0.23321933333333333</v>
      </c>
    </row>
    <row r="58" spans="1:61" x14ac:dyDescent="0.25">
      <c r="A58">
        <v>1950</v>
      </c>
      <c r="B58">
        <v>2.2728599999999998E-3</v>
      </c>
      <c r="C58">
        <v>2.6704033333333336E-3</v>
      </c>
      <c r="D58">
        <v>3.1337666666666664E-3</v>
      </c>
      <c r="E58">
        <v>3.6724400000000003E-3</v>
      </c>
      <c r="F58">
        <v>4.2967499999999994E-3</v>
      </c>
      <c r="G58">
        <v>5.0176966666666666E-3</v>
      </c>
      <c r="H58">
        <v>5.8467533333333328E-3</v>
      </c>
      <c r="I58">
        <v>6.7954633333333339E-3</v>
      </c>
      <c r="J58">
        <v>7.8749166666666672E-3</v>
      </c>
      <c r="K58">
        <v>9.0950366666666671E-3</v>
      </c>
      <c r="L58">
        <v>1.0463666666666668E-2</v>
      </c>
      <c r="M58">
        <v>1.1985599999999999E-2</v>
      </c>
      <c r="N58">
        <v>1.3661266666666666E-2</v>
      </c>
      <c r="O58">
        <v>1.5485866666666667E-2</v>
      </c>
      <c r="P58">
        <v>1.7448233333333334E-2</v>
      </c>
      <c r="Q58">
        <v>1.95309E-2</v>
      </c>
      <c r="R58">
        <v>2.1710466666666667E-2</v>
      </c>
      <c r="S58">
        <v>2.3959533333333328E-2</v>
      </c>
      <c r="T58">
        <v>2.6249866666666666E-2</v>
      </c>
      <c r="U58">
        <v>2.8556433333333336E-2</v>
      </c>
      <c r="V58">
        <v>3.0862500000000001E-2</v>
      </c>
      <c r="W58">
        <v>3.3163433333333332E-2</v>
      </c>
      <c r="X58">
        <v>3.5469366666666668E-2</v>
      </c>
      <c r="Y58">
        <v>3.7804366666666665E-2</v>
      </c>
      <c r="Z58">
        <v>4.0203433333333337E-2</v>
      </c>
      <c r="AA58">
        <v>4.2707166666666664E-2</v>
      </c>
      <c r="AB58">
        <v>4.5356933333333328E-2</v>
      </c>
      <c r="AC58">
        <v>4.8191233333333333E-2</v>
      </c>
      <c r="AD58">
        <v>5.1243966666666661E-2</v>
      </c>
      <c r="AE58">
        <v>5.454436666666667E-2</v>
      </c>
      <c r="AF58">
        <v>5.8116766666666674E-2</v>
      </c>
      <c r="AG58">
        <v>6.1979966666666664E-2</v>
      </c>
      <c r="AH58">
        <v>6.6145766666666675E-2</v>
      </c>
      <c r="AI58">
        <v>7.0617133333333318E-2</v>
      </c>
      <c r="AJ58">
        <v>7.53857E-2</v>
      </c>
      <c r="AK58">
        <v>8.0429500000000001E-2</v>
      </c>
      <c r="AL58">
        <v>8.5711233333333345E-2</v>
      </c>
      <c r="AM58">
        <v>9.1178066666666668E-2</v>
      </c>
      <c r="AN58">
        <v>9.676393333333333E-2</v>
      </c>
      <c r="AO58">
        <v>0.10239433333333332</v>
      </c>
      <c r="AP58">
        <v>0.10799399999999999</v>
      </c>
      <c r="AQ58">
        <v>0.11349833333333333</v>
      </c>
      <c r="AR58">
        <v>0.118863</v>
      </c>
      <c r="AS58">
        <v>0.12407233333333334</v>
      </c>
      <c r="AT58">
        <v>0.12914266666666666</v>
      </c>
      <c r="AU58">
        <v>0.13412033333333334</v>
      </c>
      <c r="AV58">
        <v>0.13907166666666668</v>
      </c>
      <c r="AW58">
        <v>0.14407433333333333</v>
      </c>
      <c r="AX58">
        <v>0.14920366666666665</v>
      </c>
      <c r="AY58">
        <v>0.15452833333333335</v>
      </c>
      <c r="AZ58">
        <v>0.16010366666666667</v>
      </c>
      <c r="BA58">
        <v>0.16597433333333333</v>
      </c>
      <c r="BB58">
        <v>0.17217566666666664</v>
      </c>
      <c r="BC58">
        <v>0.17873333333333333</v>
      </c>
      <c r="BD58">
        <v>0.18566833333333332</v>
      </c>
      <c r="BE58">
        <v>0.19299166666666667</v>
      </c>
      <c r="BF58">
        <v>0.20070933333333332</v>
      </c>
      <c r="BG58">
        <v>0.208817</v>
      </c>
      <c r="BH58">
        <v>0.21730233333333335</v>
      </c>
      <c r="BI58">
        <v>0.22614000000000001</v>
      </c>
    </row>
    <row r="59" spans="1:61" x14ac:dyDescent="0.25">
      <c r="A59">
        <v>2000</v>
      </c>
      <c r="B59">
        <v>2.1068733333333336E-3</v>
      </c>
      <c r="C59">
        <v>2.4761166666666667E-3</v>
      </c>
      <c r="D59">
        <v>2.9067899999999998E-3</v>
      </c>
      <c r="E59">
        <v>3.4078466666666667E-3</v>
      </c>
      <c r="F59">
        <v>3.9890833333333332E-3</v>
      </c>
      <c r="G59">
        <v>4.6610133333333326E-3</v>
      </c>
      <c r="H59">
        <v>5.43467E-3</v>
      </c>
      <c r="I59">
        <v>6.321276666666667E-3</v>
      </c>
      <c r="J59">
        <v>7.3317799999999995E-3</v>
      </c>
      <c r="K59">
        <v>8.4762166666666663E-3</v>
      </c>
      <c r="L59">
        <v>9.7628900000000015E-3</v>
      </c>
      <c r="M59">
        <v>1.1197400000000001E-2</v>
      </c>
      <c r="N59">
        <v>1.2781500000000001E-2</v>
      </c>
      <c r="O59">
        <v>1.45121E-2</v>
      </c>
      <c r="P59">
        <v>1.6380333333333334E-2</v>
      </c>
      <c r="Q59">
        <v>1.8371033333333332E-2</v>
      </c>
      <c r="R59">
        <v>2.0463166666666668E-2</v>
      </c>
      <c r="S59">
        <v>2.2631300000000003E-2</v>
      </c>
      <c r="T59">
        <v>2.4848166666666668E-2</v>
      </c>
      <c r="U59">
        <v>2.7088533333333331E-2</v>
      </c>
      <c r="V59">
        <v>2.9333766666666667E-2</v>
      </c>
      <c r="W59">
        <v>3.1576366666666668E-2</v>
      </c>
      <c r="X59">
        <v>3.38223E-2</v>
      </c>
      <c r="Y59">
        <v>3.6091733333333327E-2</v>
      </c>
      <c r="Z59">
        <v>3.84163E-2</v>
      </c>
      <c r="AA59">
        <v>4.0834799999999997E-2</v>
      </c>
      <c r="AB59">
        <v>4.3387633333333335E-2</v>
      </c>
      <c r="AC59">
        <v>4.6113433333333322E-2</v>
      </c>
      <c r="AD59">
        <v>4.90465E-2</v>
      </c>
      <c r="AE59">
        <v>5.2216566666666665E-2</v>
      </c>
      <c r="AF59">
        <v>5.5648366666666671E-2</v>
      </c>
      <c r="AG59">
        <v>5.9361400000000009E-2</v>
      </c>
      <c r="AH59">
        <v>6.3368566666666667E-2</v>
      </c>
      <c r="AI59">
        <v>6.7674333333333336E-2</v>
      </c>
      <c r="AJ59">
        <v>7.2272333333333327E-2</v>
      </c>
      <c r="AK59">
        <v>7.7143433333333331E-2</v>
      </c>
      <c r="AL59">
        <v>8.2253699999999999E-2</v>
      </c>
      <c r="AM59">
        <v>8.7553733333333342E-2</v>
      </c>
      <c r="AN59">
        <v>9.298063333333334E-2</v>
      </c>
      <c r="AO59">
        <v>9.84622E-2</v>
      </c>
      <c r="AP59">
        <v>0.10392466666666667</v>
      </c>
      <c r="AQ59">
        <v>0.10930166666666667</v>
      </c>
      <c r="AR59">
        <v>0.11454666666666667</v>
      </c>
      <c r="AS59">
        <v>0.119639</v>
      </c>
      <c r="AT59">
        <v>0.12459033333333334</v>
      </c>
      <c r="AU59">
        <v>0.12944166666666665</v>
      </c>
      <c r="AV59">
        <v>0.13425733333333334</v>
      </c>
      <c r="AW59">
        <v>0.13911200000000001</v>
      </c>
      <c r="AX59">
        <v>0.14408200000000002</v>
      </c>
      <c r="AY59">
        <v>0.14923733333333333</v>
      </c>
      <c r="AZ59">
        <v>0.15463566666666667</v>
      </c>
      <c r="BA59">
        <v>0.16032500000000002</v>
      </c>
      <c r="BB59">
        <v>0.16634199999999999</v>
      </c>
      <c r="BC59">
        <v>0.17271600000000001</v>
      </c>
      <c r="BD59">
        <v>0.17946766666666666</v>
      </c>
      <c r="BE59">
        <v>0.186612</v>
      </c>
      <c r="BF59">
        <v>0.19415499999999999</v>
      </c>
      <c r="BG59">
        <v>0.2020936666666667</v>
      </c>
      <c r="BH59">
        <v>0.21041600000000002</v>
      </c>
      <c r="BI59">
        <v>0.21909599999999999</v>
      </c>
    </row>
    <row r="60" spans="1:61" x14ac:dyDescent="0.25">
      <c r="A60">
        <v>2100</v>
      </c>
      <c r="B60">
        <v>1.8134733333333335E-3</v>
      </c>
      <c r="C60">
        <v>2.132453333333333E-3</v>
      </c>
      <c r="D60">
        <v>2.5049400000000002E-3</v>
      </c>
      <c r="E60">
        <v>2.9389099999999999E-3</v>
      </c>
      <c r="F60">
        <v>3.4431600000000002E-3</v>
      </c>
      <c r="G60">
        <v>4.0272233333333331E-3</v>
      </c>
      <c r="H60">
        <v>4.7012266666666665E-3</v>
      </c>
      <c r="I60">
        <v>5.4756800000000001E-3</v>
      </c>
      <c r="J60">
        <v>6.3610899999999998E-3</v>
      </c>
      <c r="K60">
        <v>7.3674466666666669E-3</v>
      </c>
      <c r="L60">
        <v>8.5035700000000002E-3</v>
      </c>
      <c r="M60">
        <v>9.7762533333333335E-3</v>
      </c>
      <c r="N60">
        <v>1.1189266666666668E-2</v>
      </c>
      <c r="O60">
        <v>1.2742499999999999E-2</v>
      </c>
      <c r="P60">
        <v>1.4430699999999999E-2</v>
      </c>
      <c r="Q60">
        <v>1.6242966666666667E-2</v>
      </c>
      <c r="R60">
        <v>1.8162833333333336E-2</v>
      </c>
      <c r="S60">
        <v>2.0168733333333331E-2</v>
      </c>
      <c r="T60">
        <v>2.2236000000000002E-2</v>
      </c>
      <c r="U60">
        <v>2.434006666666667E-2</v>
      </c>
      <c r="V60">
        <v>2.6460066666666667E-2</v>
      </c>
      <c r="W60">
        <v>2.8583633333333334E-2</v>
      </c>
      <c r="X60">
        <v>3.0709933333333331E-2</v>
      </c>
      <c r="Y60">
        <v>3.2851533333333328E-2</v>
      </c>
      <c r="Z60">
        <v>3.5033266666666667E-2</v>
      </c>
      <c r="AA60">
        <v>3.7289099999999999E-2</v>
      </c>
      <c r="AB60">
        <v>3.9657033333333334E-2</v>
      </c>
      <c r="AC60">
        <v>4.2175133333333337E-2</v>
      </c>
      <c r="AD60">
        <v>4.487823333333333E-2</v>
      </c>
      <c r="AE60">
        <v>4.77968E-2</v>
      </c>
      <c r="AF60">
        <v>5.0956533333333331E-2</v>
      </c>
      <c r="AG60">
        <v>5.4378133333333328E-2</v>
      </c>
      <c r="AH60">
        <v>5.8076300000000004E-2</v>
      </c>
      <c r="AI60">
        <v>6.2058100000000005E-2</v>
      </c>
      <c r="AJ60">
        <v>6.6321166666666667E-2</v>
      </c>
      <c r="AK60">
        <v>7.0851399999999995E-2</v>
      </c>
      <c r="AL60">
        <v>7.5621066666666667E-2</v>
      </c>
      <c r="AM60">
        <v>8.0587833333333345E-2</v>
      </c>
      <c r="AN60">
        <v>8.5695433333333335E-2</v>
      </c>
      <c r="AO60">
        <v>9.0877066666666659E-2</v>
      </c>
      <c r="AP60">
        <v>9.6061566666666667E-2</v>
      </c>
      <c r="AQ60">
        <v>0.10118233333333333</v>
      </c>
      <c r="AR60">
        <v>0.10618733333333334</v>
      </c>
      <c r="AS60">
        <v>0.11104899999999999</v>
      </c>
      <c r="AT60">
        <v>0.11576766666666667</v>
      </c>
      <c r="AU60">
        <v>0.120376</v>
      </c>
      <c r="AV60">
        <v>0.12492833333333335</v>
      </c>
      <c r="AW60">
        <v>0.129497</v>
      </c>
      <c r="AX60">
        <v>0.13415766666666668</v>
      </c>
      <c r="AY60">
        <v>0.13898166666666667</v>
      </c>
      <c r="AZ60">
        <v>0.14403099999999999</v>
      </c>
      <c r="BA60">
        <v>0.14935800000000002</v>
      </c>
      <c r="BB60">
        <v>0.155005</v>
      </c>
      <c r="BC60">
        <v>0.16100400000000001</v>
      </c>
      <c r="BD60">
        <v>0.167381</v>
      </c>
      <c r="BE60">
        <v>0.174153</v>
      </c>
      <c r="BF60">
        <v>0.18132899999999999</v>
      </c>
      <c r="BG60">
        <v>0.18890733333333332</v>
      </c>
      <c r="BH60">
        <v>0.19687699999999997</v>
      </c>
      <c r="BI60">
        <v>0.20521333333333333</v>
      </c>
    </row>
    <row r="61" spans="1:61" x14ac:dyDescent="0.25">
      <c r="A61">
        <v>2200</v>
      </c>
      <c r="B61">
        <v>1.5642499999999999E-3</v>
      </c>
      <c r="C61">
        <v>1.8402666666666667E-3</v>
      </c>
      <c r="D61">
        <v>2.1629233333333333E-3</v>
      </c>
      <c r="E61">
        <v>2.5393066666666666E-3</v>
      </c>
      <c r="F61">
        <v>2.9772800000000001E-3</v>
      </c>
      <c r="G61">
        <v>3.4854333333333332E-3</v>
      </c>
      <c r="H61">
        <v>4.0730166666666668E-3</v>
      </c>
      <c r="I61">
        <v>4.7497466666666663E-3</v>
      </c>
      <c r="J61">
        <v>5.5255399999999998E-3</v>
      </c>
      <c r="K61">
        <v>6.4100999999999993E-3</v>
      </c>
      <c r="L61">
        <v>7.4123866666666663E-3</v>
      </c>
      <c r="M61">
        <v>8.5398933333333329E-3</v>
      </c>
      <c r="N61">
        <v>9.7978133333333339E-3</v>
      </c>
      <c r="O61">
        <v>1.1188099999999999E-2</v>
      </c>
      <c r="P61">
        <v>1.2708466666666668E-2</v>
      </c>
      <c r="Q61">
        <v>1.4351733333333333E-2</v>
      </c>
      <c r="R61">
        <v>1.6105266666666666E-2</v>
      </c>
      <c r="S61">
        <v>1.7951366666666666E-2</v>
      </c>
      <c r="T61">
        <v>1.986853333333333E-2</v>
      </c>
      <c r="U61">
        <v>2.1833666666666668E-2</v>
      </c>
      <c r="V61">
        <v>2.3825333333333337E-2</v>
      </c>
      <c r="W61">
        <v>2.5827933333333331E-2</v>
      </c>
      <c r="X61">
        <v>2.7835266666666667E-2</v>
      </c>
      <c r="Y61">
        <v>2.9853166666666667E-2</v>
      </c>
      <c r="Z61">
        <v>3.1899766666666669E-2</v>
      </c>
      <c r="AA61">
        <v>3.4003399999999996E-2</v>
      </c>
      <c r="AB61">
        <v>3.6198833333333333E-2</v>
      </c>
      <c r="AC61">
        <v>3.8522533333333331E-2</v>
      </c>
      <c r="AD61">
        <v>4.1009333333333335E-2</v>
      </c>
      <c r="AE61">
        <v>4.3690299999999994E-2</v>
      </c>
      <c r="AF61">
        <v>4.6591933333333335E-2</v>
      </c>
      <c r="AG61">
        <v>4.9736000000000002E-2</v>
      </c>
      <c r="AH61">
        <v>5.3138700000000004E-2</v>
      </c>
      <c r="AI61">
        <v>5.6809566666666665E-2</v>
      </c>
      <c r="AJ61">
        <v>6.0749466666666668E-2</v>
      </c>
      <c r="AK61">
        <v>6.494886666666666E-2</v>
      </c>
      <c r="AL61">
        <v>6.9385699999999995E-2</v>
      </c>
      <c r="AM61">
        <v>7.4024166666666669E-2</v>
      </c>
      <c r="AN61">
        <v>7.8814700000000001E-2</v>
      </c>
      <c r="AO61">
        <v>8.3696400000000004E-2</v>
      </c>
      <c r="AP61">
        <v>8.8601900000000011E-2</v>
      </c>
      <c r="AQ61">
        <v>9.346536666666666E-2</v>
      </c>
      <c r="AR61">
        <v>9.8231533333333343E-2</v>
      </c>
      <c r="AS61">
        <v>0.10286533333333332</v>
      </c>
      <c r="AT61">
        <v>0.10735933333333332</v>
      </c>
      <c r="AU61">
        <v>0.111734</v>
      </c>
      <c r="AV61">
        <v>0.11603766666666666</v>
      </c>
      <c r="AW61">
        <v>0.12033466666666666</v>
      </c>
      <c r="AX61">
        <v>0.12469866666666667</v>
      </c>
      <c r="AY61">
        <v>0.12920266666666666</v>
      </c>
      <c r="AZ61">
        <v>0.133912</v>
      </c>
      <c r="BA61">
        <v>0.13888266666666668</v>
      </c>
      <c r="BB61">
        <v>0.14416066666666666</v>
      </c>
      <c r="BC61">
        <v>0.14978266666666668</v>
      </c>
      <c r="BD61">
        <v>0.15577766666666668</v>
      </c>
      <c r="BE61">
        <v>0.162165</v>
      </c>
      <c r="BF61">
        <v>0.16895566666666664</v>
      </c>
      <c r="BG61">
        <v>0.17615166666666668</v>
      </c>
      <c r="BH61">
        <v>0.18374166666666666</v>
      </c>
      <c r="BI61">
        <v>0.19170299999999998</v>
      </c>
    </row>
    <row r="62" spans="1:61" x14ac:dyDescent="0.25">
      <c r="A62">
        <v>2300</v>
      </c>
      <c r="B62">
        <v>1.3519599999999999E-3</v>
      </c>
      <c r="C62">
        <v>1.5911866666666666E-3</v>
      </c>
      <c r="D62">
        <v>1.8711033333333332E-3</v>
      </c>
      <c r="E62">
        <v>2.19798E-3</v>
      </c>
      <c r="F62">
        <v>2.5788333333333336E-3</v>
      </c>
      <c r="G62">
        <v>3.0213933333333334E-3</v>
      </c>
      <c r="H62">
        <v>3.5340266666666668E-3</v>
      </c>
      <c r="I62">
        <v>4.1256633333333339E-3</v>
      </c>
      <c r="J62">
        <v>4.805543333333333E-3</v>
      </c>
      <c r="K62">
        <v>5.5829266666666657E-3</v>
      </c>
      <c r="L62">
        <v>6.4666533333333333E-3</v>
      </c>
      <c r="M62">
        <v>7.4645399999999995E-3</v>
      </c>
      <c r="N62">
        <v>8.5826566666666673E-3</v>
      </c>
      <c r="O62">
        <v>9.8245133333333332E-3</v>
      </c>
      <c r="P62">
        <v>1.1190100000000001E-2</v>
      </c>
      <c r="Q62">
        <v>1.2675199999999999E-2</v>
      </c>
      <c r="R62">
        <v>1.42706E-2</v>
      </c>
      <c r="S62">
        <v>1.5962233333333332E-2</v>
      </c>
      <c r="T62">
        <v>1.7731766666666666E-2</v>
      </c>
      <c r="U62">
        <v>1.9558166666666665E-2</v>
      </c>
      <c r="V62">
        <v>2.1420600000000001E-2</v>
      </c>
      <c r="W62">
        <v>2.3301633333333335E-2</v>
      </c>
      <c r="X62">
        <v>2.519123333333333E-2</v>
      </c>
      <c r="Y62">
        <v>2.7089499999999999E-2</v>
      </c>
      <c r="Z62">
        <v>2.9008233333333331E-2</v>
      </c>
      <c r="AA62">
        <v>3.0970133333333334E-2</v>
      </c>
      <c r="AB62">
        <v>3.3005599999999996E-2</v>
      </c>
      <c r="AC62">
        <v>3.5148933333333333E-2</v>
      </c>
      <c r="AD62">
        <v>3.7434300000000004E-2</v>
      </c>
      <c r="AE62">
        <v>3.9892966666666668E-2</v>
      </c>
      <c r="AF62">
        <v>4.2552200000000005E-2</v>
      </c>
      <c r="AG62">
        <v>4.5434700000000001E-2</v>
      </c>
      <c r="AH62">
        <v>4.8558033333333334E-2</v>
      </c>
      <c r="AI62">
        <v>5.1933633333333333E-2</v>
      </c>
      <c r="AJ62">
        <v>5.5565499999999997E-2</v>
      </c>
      <c r="AK62">
        <v>5.9447899999999998E-2</v>
      </c>
      <c r="AL62">
        <v>6.3563833333333333E-2</v>
      </c>
      <c r="AM62">
        <v>6.788343333333334E-2</v>
      </c>
      <c r="AN62">
        <v>7.2363666666666673E-2</v>
      </c>
      <c r="AO62">
        <v>7.6949599999999993E-2</v>
      </c>
      <c r="AP62">
        <v>8.1578400000000009E-2</v>
      </c>
      <c r="AQ62">
        <v>8.6186066666666672E-2</v>
      </c>
      <c r="AR62">
        <v>9.0715666666666653E-2</v>
      </c>
      <c r="AS62">
        <v>9.5126833333333327E-2</v>
      </c>
      <c r="AT62">
        <v>9.9403366666666673E-2</v>
      </c>
      <c r="AU62">
        <v>0.10355666666666667</v>
      </c>
      <c r="AV62">
        <v>0.10762466666666666</v>
      </c>
      <c r="AW62">
        <v>0.111667</v>
      </c>
      <c r="AX62">
        <v>0.11575166666666666</v>
      </c>
      <c r="AY62">
        <v>0.11995199999999999</v>
      </c>
      <c r="AZ62">
        <v>0.12433500000000001</v>
      </c>
      <c r="BA62">
        <v>0.12896033333333334</v>
      </c>
      <c r="BB62">
        <v>0.13387733333333332</v>
      </c>
      <c r="BC62">
        <v>0.13912666666666665</v>
      </c>
      <c r="BD62">
        <v>0.14473933333333336</v>
      </c>
      <c r="BE62">
        <v>0.15073833333333334</v>
      </c>
      <c r="BF62">
        <v>0.157136</v>
      </c>
      <c r="BG62">
        <v>0.163936</v>
      </c>
      <c r="BH62">
        <v>0.17112966666666665</v>
      </c>
      <c r="BI62">
        <v>0.17869533333333334</v>
      </c>
    </row>
    <row r="63" spans="1:61" x14ac:dyDescent="0.25">
      <c r="A63">
        <v>2400</v>
      </c>
      <c r="B63">
        <v>1.1705933333333333E-3</v>
      </c>
      <c r="C63">
        <v>1.3782533333333332E-3</v>
      </c>
      <c r="D63">
        <v>1.6214200000000002E-3</v>
      </c>
      <c r="E63">
        <v>1.9056666666666666E-3</v>
      </c>
      <c r="F63">
        <v>2.2372300000000002E-3</v>
      </c>
      <c r="G63">
        <v>2.6230300000000002E-3</v>
      </c>
      <c r="H63">
        <v>3.07063E-3</v>
      </c>
      <c r="I63">
        <v>3.5881566666666666E-3</v>
      </c>
      <c r="J63">
        <v>4.1841600000000001E-3</v>
      </c>
      <c r="K63">
        <v>4.8673600000000003E-3</v>
      </c>
      <c r="L63">
        <v>5.6462866666666667E-3</v>
      </c>
      <c r="M63">
        <v>6.5288100000000003E-3</v>
      </c>
      <c r="N63">
        <v>7.5215200000000003E-3</v>
      </c>
      <c r="O63">
        <v>8.6289933333333329E-3</v>
      </c>
      <c r="P63">
        <v>9.8529500000000009E-3</v>
      </c>
      <c r="Q63">
        <v>1.1191466666666665E-2</v>
      </c>
      <c r="R63">
        <v>1.2638333333333335E-2</v>
      </c>
      <c r="S63">
        <v>1.4182633333333333E-2</v>
      </c>
      <c r="T63">
        <v>1.5809133333333333E-2</v>
      </c>
      <c r="U63">
        <v>1.7499399999999998E-2</v>
      </c>
      <c r="V63">
        <v>1.9233666666666666E-2</v>
      </c>
      <c r="W63">
        <v>2.0994066666666669E-2</v>
      </c>
      <c r="X63">
        <v>2.2767766666666665E-2</v>
      </c>
      <c r="Y63">
        <v>2.45504E-2</v>
      </c>
      <c r="Z63">
        <v>2.6348233333333332E-2</v>
      </c>
      <c r="AA63">
        <v>2.8178133333333338E-2</v>
      </c>
      <c r="AB63">
        <v>3.0066066666666669E-2</v>
      </c>
      <c r="AC63">
        <v>3.204326666666666E-2</v>
      </c>
      <c r="AD63">
        <v>3.4142466666666663E-2</v>
      </c>
      <c r="AE63">
        <v>3.6394900000000001E-2</v>
      </c>
      <c r="AF63">
        <v>3.8828366666666662E-2</v>
      </c>
      <c r="AG63">
        <v>4.1466233333333331E-2</v>
      </c>
      <c r="AH63">
        <v>4.4327466666666669E-2</v>
      </c>
      <c r="AI63">
        <v>4.7425166666666664E-2</v>
      </c>
      <c r="AJ63">
        <v>5.076566666666666E-2</v>
      </c>
      <c r="AK63">
        <v>5.4346933333333326E-2</v>
      </c>
      <c r="AL63">
        <v>5.8156299999999994E-2</v>
      </c>
      <c r="AM63">
        <v>6.2169333333333333E-2</v>
      </c>
      <c r="AN63">
        <v>6.6348866666666673E-2</v>
      </c>
      <c r="AO63">
        <v>7.0646066666666674E-2</v>
      </c>
      <c r="AP63">
        <v>7.5003033333333344E-2</v>
      </c>
      <c r="AQ63">
        <v>7.9358433333333325E-2</v>
      </c>
      <c r="AR63">
        <v>8.3655033333333337E-2</v>
      </c>
      <c r="AS63">
        <v>8.7848599999999999E-2</v>
      </c>
      <c r="AT63">
        <v>9.1915766666666676E-2</v>
      </c>
      <c r="AU63">
        <v>9.585896666666667E-2</v>
      </c>
      <c r="AV63">
        <v>9.9707133333333323E-2</v>
      </c>
      <c r="AW63">
        <v>0.10351100000000001</v>
      </c>
      <c r="AX63">
        <v>0.107335</v>
      </c>
      <c r="AY63">
        <v>0.11125033333333334</v>
      </c>
      <c r="AZ63">
        <v>0.11532466666666667</v>
      </c>
      <c r="BA63">
        <v>0.11961933333333334</v>
      </c>
      <c r="BB63">
        <v>0.12418833333333335</v>
      </c>
      <c r="BC63">
        <v>0.12907333333333335</v>
      </c>
      <c r="BD63">
        <v>0.13431000000000001</v>
      </c>
      <c r="BE63">
        <v>0.13992233333333334</v>
      </c>
      <c r="BF63">
        <v>0.14592533333333335</v>
      </c>
      <c r="BG63">
        <v>0.15232399999999999</v>
      </c>
      <c r="BH63">
        <v>0.15911266666666665</v>
      </c>
      <c r="BI63">
        <v>0.16627133333333335</v>
      </c>
    </row>
    <row r="64" spans="1:61" x14ac:dyDescent="0.25">
      <c r="A64">
        <v>2500</v>
      </c>
      <c r="B64">
        <v>1.0152166666666667E-3</v>
      </c>
      <c r="C64">
        <v>1.1957133333333333E-3</v>
      </c>
      <c r="D64">
        <v>1.4072333333333333E-3</v>
      </c>
      <c r="E64">
        <v>1.6547066666666667E-3</v>
      </c>
      <c r="F64">
        <v>1.94366E-3</v>
      </c>
      <c r="G64">
        <v>2.2802933333333337E-3</v>
      </c>
      <c r="H64">
        <v>2.6714033333333337E-3</v>
      </c>
      <c r="I64">
        <v>3.1243733333333333E-3</v>
      </c>
      <c r="J64">
        <v>3.647036666666667E-3</v>
      </c>
      <c r="K64">
        <v>4.2475266666666669E-3</v>
      </c>
      <c r="L64">
        <v>4.9339533333333336E-3</v>
      </c>
      <c r="M64">
        <v>5.7140533333333333E-3</v>
      </c>
      <c r="N64">
        <v>6.5946466666666663E-3</v>
      </c>
      <c r="O64">
        <v>7.5809966666666668E-3</v>
      </c>
      <c r="P64">
        <v>8.6760866666666658E-3</v>
      </c>
      <c r="Q64">
        <v>9.879849999999999E-3</v>
      </c>
      <c r="R64">
        <v>1.1188433333333333E-2</v>
      </c>
      <c r="S64">
        <v>1.2593833333333332E-2</v>
      </c>
      <c r="T64">
        <v>1.40836E-2</v>
      </c>
      <c r="U64">
        <v>1.5642E-2</v>
      </c>
      <c r="V64">
        <v>1.7250933333333333E-2</v>
      </c>
      <c r="W64">
        <v>1.8892733333333332E-2</v>
      </c>
      <c r="X64">
        <v>2.0553066666666668E-2</v>
      </c>
      <c r="Y64">
        <v>2.2224233333333333E-2</v>
      </c>
      <c r="Z64">
        <v>2.3907633333333334E-2</v>
      </c>
      <c r="AA64">
        <v>2.5614933333333329E-2</v>
      </c>
      <c r="AB64">
        <v>2.7367133333333335E-2</v>
      </c>
      <c r="AC64">
        <v>2.9191999999999999E-2</v>
      </c>
      <c r="AD64">
        <v>3.1120400000000003E-2</v>
      </c>
      <c r="AE64">
        <v>3.3182899999999994E-2</v>
      </c>
      <c r="AF64">
        <v>3.5407433333333328E-2</v>
      </c>
      <c r="AG64">
        <v>3.7818200000000003E-2</v>
      </c>
      <c r="AH64">
        <v>4.0435033333333335E-2</v>
      </c>
      <c r="AI64">
        <v>4.3272599999999994E-2</v>
      </c>
      <c r="AJ64">
        <v>4.6339499999999999E-2</v>
      </c>
      <c r="AK64">
        <v>4.96365E-2</v>
      </c>
      <c r="AL64">
        <v>5.3155000000000001E-2</v>
      </c>
      <c r="AM64">
        <v>5.6875266666666667E-2</v>
      </c>
      <c r="AN64">
        <v>6.0765866666666668E-2</v>
      </c>
      <c r="AO64">
        <v>6.4783500000000008E-2</v>
      </c>
      <c r="AP64">
        <v>6.8875466666666663E-2</v>
      </c>
      <c r="AQ64">
        <v>7.2983833333333345E-2</v>
      </c>
      <c r="AR64">
        <v>7.7052200000000001E-2</v>
      </c>
      <c r="AS64">
        <v>8.1033866666666662E-2</v>
      </c>
      <c r="AT64">
        <v>8.4899666666666665E-2</v>
      </c>
      <c r="AU64">
        <v>8.8643899999999998E-2</v>
      </c>
      <c r="AV64">
        <v>9.2286400000000005E-2</v>
      </c>
      <c r="AW64">
        <v>9.5869733333333332E-2</v>
      </c>
      <c r="AX64">
        <v>9.9452899999999997E-2</v>
      </c>
      <c r="AY64">
        <v>0.103103</v>
      </c>
      <c r="AZ64">
        <v>0.106888</v>
      </c>
      <c r="BA64">
        <v>0.110871</v>
      </c>
      <c r="BB64">
        <v>0.11510666666666665</v>
      </c>
      <c r="BC64">
        <v>0.11964133333333334</v>
      </c>
      <c r="BD64">
        <v>0.12451133333333335</v>
      </c>
      <c r="BE64">
        <v>0.12974366666666667</v>
      </c>
      <c r="BF64">
        <v>0.13535566666666668</v>
      </c>
      <c r="BG64">
        <v>0.14135466666666666</v>
      </c>
      <c r="BH64">
        <v>0.14773633333333333</v>
      </c>
      <c r="BI64">
        <v>0.15448433333333333</v>
      </c>
    </row>
    <row r="65" spans="1:61" x14ac:dyDescent="0.25">
      <c r="A65">
        <v>2600</v>
      </c>
      <c r="B65">
        <v>8.8177866666666659E-4</v>
      </c>
      <c r="C65">
        <v>1.0388666666666668E-3</v>
      </c>
      <c r="D65">
        <v>1.2230766666666666E-3</v>
      </c>
      <c r="E65">
        <v>1.4387666666666667E-3</v>
      </c>
      <c r="F65">
        <v>1.6908533333333333E-3</v>
      </c>
      <c r="G65">
        <v>1.9848433333333336E-3</v>
      </c>
      <c r="H65">
        <v>2.3268533333333334E-3</v>
      </c>
      <c r="I65">
        <v>2.7235433333333333E-3</v>
      </c>
      <c r="J65">
        <v>3.1820833333333332E-3</v>
      </c>
      <c r="K65">
        <v>3.7099733333333332E-3</v>
      </c>
      <c r="L65">
        <v>4.3148600000000002E-3</v>
      </c>
      <c r="M65">
        <v>5.0041899999999995E-3</v>
      </c>
      <c r="N65">
        <v>5.7848133333333329E-3</v>
      </c>
      <c r="O65">
        <v>6.6623999999999997E-3</v>
      </c>
      <c r="P65">
        <v>7.6408166666666671E-3</v>
      </c>
      <c r="Q65">
        <v>8.7214166666666672E-3</v>
      </c>
      <c r="R65">
        <v>9.9023099999999992E-3</v>
      </c>
      <c r="S65">
        <v>1.1177833333333333E-2</v>
      </c>
      <c r="T65">
        <v>1.2538333333333332E-2</v>
      </c>
      <c r="U65">
        <v>1.3970433333333332E-2</v>
      </c>
      <c r="V65">
        <v>1.5458066666666666E-2</v>
      </c>
      <c r="W65">
        <v>1.69845E-2</v>
      </c>
      <c r="X65">
        <v>1.8534733333333331E-2</v>
      </c>
      <c r="Y65">
        <v>2.0098633333333334E-2</v>
      </c>
      <c r="Z65">
        <v>2.1673766666666667E-2</v>
      </c>
      <c r="AA65">
        <v>2.3266999999999999E-2</v>
      </c>
      <c r="AB65">
        <v>2.4894633333333333E-2</v>
      </c>
      <c r="AC65">
        <v>2.6580466666666667E-2</v>
      </c>
      <c r="AD65">
        <v>2.8353E-2</v>
      </c>
      <c r="AE65">
        <v>3.0241499999999994E-2</v>
      </c>
      <c r="AF65">
        <v>3.2273966666666661E-2</v>
      </c>
      <c r="AG65">
        <v>3.4475033333333328E-2</v>
      </c>
      <c r="AH65">
        <v>3.6865299999999997E-2</v>
      </c>
      <c r="AI65">
        <v>3.9460766666666668E-2</v>
      </c>
      <c r="AJ65">
        <v>4.2271833333333335E-2</v>
      </c>
      <c r="AK65">
        <v>4.5301933333333343E-2</v>
      </c>
      <c r="AL65">
        <v>4.85458E-2</v>
      </c>
      <c r="AM65">
        <v>5.1988233333333328E-2</v>
      </c>
      <c r="AN65">
        <v>5.5602733333333342E-2</v>
      </c>
      <c r="AO65">
        <v>5.9351433333333335E-2</v>
      </c>
      <c r="AP65">
        <v>6.3186766666666672E-2</v>
      </c>
      <c r="AQ65">
        <v>6.7054700000000009E-2</v>
      </c>
      <c r="AR65">
        <v>7.0900633333333338E-2</v>
      </c>
      <c r="AS65">
        <v>7.4676499999999993E-2</v>
      </c>
      <c r="AT65">
        <v>7.8348766666666667E-2</v>
      </c>
      <c r="AU65">
        <v>8.1904699999999997E-2</v>
      </c>
      <c r="AV65">
        <v>8.535553333333333E-2</v>
      </c>
      <c r="AW65">
        <v>8.8735566666666668E-2</v>
      </c>
      <c r="AX65">
        <v>9.2097033333333342E-2</v>
      </c>
      <c r="AY65">
        <v>9.5502799999999999E-2</v>
      </c>
      <c r="AZ65">
        <v>9.9019166666666658E-2</v>
      </c>
      <c r="BA65">
        <v>0.10270933333333332</v>
      </c>
      <c r="BB65">
        <v>0.10663033333333333</v>
      </c>
      <c r="BC65">
        <v>0.11083</v>
      </c>
      <c r="BD65">
        <v>0.11534733333333332</v>
      </c>
      <c r="BE65">
        <v>0.12021133333333334</v>
      </c>
      <c r="BF65">
        <v>0.12544066666666667</v>
      </c>
      <c r="BG65">
        <v>0.13104533333333332</v>
      </c>
      <c r="BH65">
        <v>0.13702433333333333</v>
      </c>
      <c r="BI65">
        <v>0.14336299999999999</v>
      </c>
    </row>
    <row r="66" spans="1:61" x14ac:dyDescent="0.25">
      <c r="A66">
        <v>2700</v>
      </c>
      <c r="B66">
        <v>7.6693300000000002E-4</v>
      </c>
      <c r="C66">
        <v>9.0381000000000001E-4</v>
      </c>
      <c r="D66">
        <v>1.0644199999999999E-3</v>
      </c>
      <c r="E66">
        <v>1.2526066666666666E-3</v>
      </c>
      <c r="F66">
        <v>1.4727333333333333E-3</v>
      </c>
      <c r="G66">
        <v>1.72971E-3</v>
      </c>
      <c r="H66">
        <v>2.0290033333333333E-3</v>
      </c>
      <c r="I66">
        <v>2.3766233333333332E-3</v>
      </c>
      <c r="J66">
        <v>2.7790799999999997E-3</v>
      </c>
      <c r="K66">
        <v>3.2432733333333332E-3</v>
      </c>
      <c r="L66">
        <v>3.7763233333333334E-3</v>
      </c>
      <c r="M66">
        <v>4.3853300000000007E-3</v>
      </c>
      <c r="N66">
        <v>5.0769966666666666E-3</v>
      </c>
      <c r="O66">
        <v>5.8572033333333341E-3</v>
      </c>
      <c r="P66">
        <v>6.7304000000000001E-3</v>
      </c>
      <c r="Q66">
        <v>7.6989900000000002E-3</v>
      </c>
      <c r="R66">
        <v>8.7626433333333319E-3</v>
      </c>
      <c r="S66">
        <v>9.9177199999999997E-3</v>
      </c>
      <c r="T66">
        <v>1.1156866666666666E-2</v>
      </c>
      <c r="U66">
        <v>1.24692E-2</v>
      </c>
      <c r="V66">
        <v>1.3840633333333333E-2</v>
      </c>
      <c r="W66">
        <v>1.5255766666666665E-2</v>
      </c>
      <c r="X66">
        <v>1.6699633333333335E-2</v>
      </c>
      <c r="Y66">
        <v>1.8160633333333332E-2</v>
      </c>
      <c r="Z66">
        <v>1.9633300000000003E-2</v>
      </c>
      <c r="AA66">
        <v>2.1120366666666668E-2</v>
      </c>
      <c r="AB66">
        <v>2.2633633333333333E-2</v>
      </c>
      <c r="AC66">
        <v>2.4192966666666666E-2</v>
      </c>
      <c r="AD66">
        <v>2.5823766666666668E-2</v>
      </c>
      <c r="AE66">
        <v>2.7553900000000003E-2</v>
      </c>
      <c r="AF66">
        <v>2.9410666666666668E-2</v>
      </c>
      <c r="AG66">
        <v>3.1419033333333339E-2</v>
      </c>
      <c r="AH66">
        <v>3.3600233333333333E-2</v>
      </c>
      <c r="AI66">
        <v>3.5971366666666671E-2</v>
      </c>
      <c r="AJ66">
        <v>3.8544300000000004E-2</v>
      </c>
      <c r="AK66">
        <v>4.1324766666666665E-2</v>
      </c>
      <c r="AL66">
        <v>4.4310533333333325E-2</v>
      </c>
      <c r="AM66">
        <v>4.7490366666666672E-2</v>
      </c>
      <c r="AN66">
        <v>5.0842233333333327E-2</v>
      </c>
      <c r="AO66">
        <v>5.4333566666666666E-2</v>
      </c>
      <c r="AP66">
        <v>5.7921733333333336E-2</v>
      </c>
      <c r="AQ66">
        <v>6.1556866666666661E-2</v>
      </c>
      <c r="AR66">
        <v>6.5186866666666662E-2</v>
      </c>
      <c r="AS66">
        <v>6.8763433333333332E-2</v>
      </c>
      <c r="AT66">
        <v>7.2249833333333333E-2</v>
      </c>
      <c r="AU66">
        <v>7.5627399999999997E-2</v>
      </c>
      <c r="AV66">
        <v>7.8899499999999997E-2</v>
      </c>
      <c r="AW66">
        <v>8.2092233333333334E-2</v>
      </c>
      <c r="AX66">
        <v>8.5250666666666655E-2</v>
      </c>
      <c r="AY66">
        <v>8.8432566666666657E-2</v>
      </c>
      <c r="AZ66">
        <v>9.1701333333333343E-2</v>
      </c>
      <c r="BA66">
        <v>9.5119733333333331E-2</v>
      </c>
      <c r="BB66">
        <v>9.8745366666666667E-2</v>
      </c>
      <c r="BC66">
        <v>0.102628</v>
      </c>
      <c r="BD66">
        <v>0.106808</v>
      </c>
      <c r="BE66">
        <v>0.11131666666666667</v>
      </c>
      <c r="BF66">
        <v>0.116176</v>
      </c>
      <c r="BG66">
        <v>0.12139699999999999</v>
      </c>
      <c r="BH66">
        <v>0.12698066666666666</v>
      </c>
      <c r="BI66">
        <v>0.13291633333333333</v>
      </c>
    </row>
    <row r="67" spans="1:61" x14ac:dyDescent="0.25">
      <c r="A67">
        <v>2800</v>
      </c>
      <c r="B67">
        <v>6.6789166666666663E-4</v>
      </c>
      <c r="C67">
        <v>7.8728966666666669E-4</v>
      </c>
      <c r="D67">
        <v>9.2746866666666673E-4</v>
      </c>
      <c r="E67">
        <v>1.0918233333333334E-3</v>
      </c>
      <c r="F67">
        <v>1.2842166666666667E-3</v>
      </c>
      <c r="G67">
        <v>1.5090266666666666E-3</v>
      </c>
      <c r="H67">
        <v>1.7711266666666668E-3</v>
      </c>
      <c r="I67">
        <v>2.0759300000000001E-3</v>
      </c>
      <c r="J67">
        <v>2.4293266666666666E-3</v>
      </c>
      <c r="K67">
        <v>2.8376300000000003E-3</v>
      </c>
      <c r="L67">
        <v>3.307433333333333E-3</v>
      </c>
      <c r="M67">
        <v>3.8454233333333333E-3</v>
      </c>
      <c r="N67">
        <v>4.4580766666666672E-3</v>
      </c>
      <c r="O67">
        <v>5.1512899999999993E-3</v>
      </c>
      <c r="P67">
        <v>5.9298766666666669E-3</v>
      </c>
      <c r="Q67">
        <v>6.7970000000000001E-3</v>
      </c>
      <c r="R67">
        <v>7.7535599999999996E-3</v>
      </c>
      <c r="S67">
        <v>8.7975699999999993E-3</v>
      </c>
      <c r="T67">
        <v>9.9237300000000004E-3</v>
      </c>
      <c r="U67">
        <v>1.1123233333333335E-2</v>
      </c>
      <c r="V67">
        <v>1.2384333333333336E-2</v>
      </c>
      <c r="W67">
        <v>1.3692866666666666E-2</v>
      </c>
      <c r="X67">
        <v>1.5034566666666666E-2</v>
      </c>
      <c r="Y67">
        <v>1.6397166666666668E-2</v>
      </c>
      <c r="Z67">
        <v>1.7772866666666668E-2</v>
      </c>
      <c r="AA67">
        <v>1.9161066666666667E-2</v>
      </c>
      <c r="AB67">
        <v>2.0569333333333332E-2</v>
      </c>
      <c r="AC67">
        <v>2.2013599999999998E-2</v>
      </c>
      <c r="AD67">
        <v>2.3516033333333335E-2</v>
      </c>
      <c r="AE67">
        <v>2.510243333333333E-2</v>
      </c>
      <c r="AF67">
        <v>2.6799299999999998E-2</v>
      </c>
      <c r="AG67">
        <v>2.8631433333333334E-2</v>
      </c>
      <c r="AH67">
        <v>3.0620599999999998E-2</v>
      </c>
      <c r="AI67">
        <v>3.2784633333333334E-2</v>
      </c>
      <c r="AJ67">
        <v>3.5136833333333332E-2</v>
      </c>
      <c r="AK67">
        <v>3.7684700000000002E-2</v>
      </c>
      <c r="AL67">
        <v>4.0428833333333331E-2</v>
      </c>
      <c r="AM67">
        <v>4.3361333333333335E-2</v>
      </c>
      <c r="AN67">
        <v>4.6464600000000002E-2</v>
      </c>
      <c r="AO67">
        <v>4.9710733333333333E-2</v>
      </c>
      <c r="AP67">
        <v>5.3061966666666661E-2</v>
      </c>
      <c r="AQ67">
        <v>5.647286666666667E-2</v>
      </c>
      <c r="AR67">
        <v>5.9894133333333328E-2</v>
      </c>
      <c r="AS67">
        <v>6.327830000000001E-2</v>
      </c>
      <c r="AT67">
        <v>6.6586466666666677E-2</v>
      </c>
      <c r="AU67">
        <v>6.9795099999999999E-2</v>
      </c>
      <c r="AV67">
        <v>7.2900666666666669E-2</v>
      </c>
      <c r="AW67">
        <v>7.5921233333333338E-2</v>
      </c>
      <c r="AX67">
        <v>7.8894533333333336E-2</v>
      </c>
      <c r="AY67">
        <v>8.1872466666666671E-2</v>
      </c>
      <c r="AZ67">
        <v>8.4914833333333342E-2</v>
      </c>
      <c r="BA67">
        <v>8.8082666666666656E-2</v>
      </c>
      <c r="BB67">
        <v>9.1433699999999993E-2</v>
      </c>
      <c r="BC67">
        <v>9.50188E-2</v>
      </c>
      <c r="BD67">
        <v>9.8880233333333331E-2</v>
      </c>
      <c r="BE67">
        <v>0.10305133333333333</v>
      </c>
      <c r="BF67">
        <v>0.107555</v>
      </c>
      <c r="BG67">
        <v>0.11240533333333334</v>
      </c>
      <c r="BH67">
        <v>0.11760599999999999</v>
      </c>
      <c r="BI67">
        <v>0.12315033333333332</v>
      </c>
    </row>
    <row r="68" spans="1:61" x14ac:dyDescent="0.25">
      <c r="A68">
        <v>2900</v>
      </c>
      <c r="B68">
        <v>5.8233666666666678E-4</v>
      </c>
      <c r="C68">
        <v>6.8659800000000007E-4</v>
      </c>
      <c r="D68">
        <v>8.0906733333333339E-4</v>
      </c>
      <c r="E68">
        <v>9.5274366666666668E-4</v>
      </c>
      <c r="F68">
        <v>1.12105E-3</v>
      </c>
      <c r="G68">
        <v>1.3178733333333332E-3</v>
      </c>
      <c r="H68">
        <v>1.5475700000000001E-3</v>
      </c>
      <c r="I68">
        <v>1.8149966666666667E-3</v>
      </c>
      <c r="J68">
        <v>2.1254700000000004E-3</v>
      </c>
      <c r="K68">
        <v>2.4847433333333329E-3</v>
      </c>
      <c r="L68">
        <v>2.8988899999999999E-3</v>
      </c>
      <c r="M68">
        <v>3.3741466666666665E-3</v>
      </c>
      <c r="N68">
        <v>3.9166999999999995E-3</v>
      </c>
      <c r="O68">
        <v>4.5323500000000001E-3</v>
      </c>
      <c r="P68">
        <v>5.2260900000000001E-3</v>
      </c>
      <c r="Q68">
        <v>6.0016100000000001E-3</v>
      </c>
      <c r="R68">
        <v>6.8607366666666664E-3</v>
      </c>
      <c r="S68">
        <v>7.8028399999999993E-3</v>
      </c>
      <c r="T68">
        <v>8.8243366666666666E-3</v>
      </c>
      <c r="U68">
        <v>9.9184366666666655E-3</v>
      </c>
      <c r="V68">
        <v>1.1075266666666667E-2</v>
      </c>
      <c r="W68">
        <v>1.2282433333333334E-2</v>
      </c>
      <c r="X68">
        <v>1.35266E-2</v>
      </c>
      <c r="Y68">
        <v>1.4795299999999999E-2</v>
      </c>
      <c r="Z68">
        <v>1.6079199999999998E-2</v>
      </c>
      <c r="AA68">
        <v>1.7375066666666664E-2</v>
      </c>
      <c r="AB68">
        <v>1.8686866666666666E-2</v>
      </c>
      <c r="AC68">
        <v>2.0026533333333332E-2</v>
      </c>
      <c r="AD68">
        <v>2.1412866666666665E-2</v>
      </c>
      <c r="AE68">
        <v>2.2869399999999998E-2</v>
      </c>
      <c r="AF68">
        <v>2.4421266666666663E-2</v>
      </c>
      <c r="AG68">
        <v>2.6092900000000002E-2</v>
      </c>
      <c r="AH68">
        <v>2.7906233333333336E-2</v>
      </c>
      <c r="AI68">
        <v>2.9879866666666668E-2</v>
      </c>
      <c r="AJ68">
        <v>3.2028000000000001E-2</v>
      </c>
      <c r="AK68">
        <v>3.4359966666666665E-2</v>
      </c>
      <c r="AL68">
        <v>3.6878533333333331E-2</v>
      </c>
      <c r="AM68">
        <v>3.9579000000000003E-2</v>
      </c>
      <c r="AN68">
        <v>4.2447566666666665E-2</v>
      </c>
      <c r="AO68">
        <v>4.5460833333333332E-2</v>
      </c>
      <c r="AP68">
        <v>4.8585766666666669E-2</v>
      </c>
      <c r="AQ68">
        <v>5.1781333333333325E-2</v>
      </c>
      <c r="AR68">
        <v>5.5001500000000002E-2</v>
      </c>
      <c r="AS68">
        <v>5.8200133333333327E-2</v>
      </c>
      <c r="AT68">
        <v>6.1337333333333327E-2</v>
      </c>
      <c r="AU68">
        <v>6.4385700000000004E-2</v>
      </c>
      <c r="AV68">
        <v>6.7335566666666666E-2</v>
      </c>
      <c r="AW68">
        <v>7.0197666666666672E-2</v>
      </c>
      <c r="AX68">
        <v>7.3002200000000003E-2</v>
      </c>
      <c r="AY68">
        <v>7.5794866666666669E-2</v>
      </c>
      <c r="AZ68">
        <v>7.8631000000000006E-2</v>
      </c>
      <c r="BA68">
        <v>8.1569233333333338E-2</v>
      </c>
      <c r="BB68">
        <v>8.4666599999999995E-2</v>
      </c>
      <c r="BC68">
        <v>8.7974466666666681E-2</v>
      </c>
      <c r="BD68">
        <v>9.1536500000000007E-2</v>
      </c>
      <c r="BE68">
        <v>9.5387466666666657E-2</v>
      </c>
      <c r="BF68">
        <v>9.955286666666667E-2</v>
      </c>
      <c r="BG68">
        <v>0.10404866666666668</v>
      </c>
      <c r="BH68">
        <v>0.10888100000000001</v>
      </c>
      <c r="BI68">
        <v>0.11404633333333332</v>
      </c>
    </row>
    <row r="69" spans="1:61" x14ac:dyDescent="0.25">
      <c r="A69">
        <v>3000</v>
      </c>
      <c r="B69">
        <v>5.0831200000000002E-4</v>
      </c>
      <c r="C69">
        <v>5.994473333333334E-4</v>
      </c>
      <c r="D69">
        <v>7.0654699999999997E-4</v>
      </c>
      <c r="E69">
        <v>8.3226099999999994E-4</v>
      </c>
      <c r="F69">
        <v>9.7962233333333346E-4</v>
      </c>
      <c r="G69">
        <v>1.15208E-3</v>
      </c>
      <c r="H69">
        <v>1.3535233333333331E-3</v>
      </c>
      <c r="I69">
        <v>1.5883000000000002E-3</v>
      </c>
      <c r="J69">
        <v>1.8612066666666668E-3</v>
      </c>
      <c r="K69">
        <v>2.1774566666666667E-3</v>
      </c>
      <c r="L69">
        <v>2.5426266666666668E-3</v>
      </c>
      <c r="M69">
        <v>2.9625033333333332E-3</v>
      </c>
      <c r="N69">
        <v>3.4429266666666665E-3</v>
      </c>
      <c r="O69">
        <v>3.9895199999999999E-3</v>
      </c>
      <c r="P69">
        <v>4.6073133333333332E-3</v>
      </c>
      <c r="Q69">
        <v>5.3003499999999997E-3</v>
      </c>
      <c r="R69">
        <v>6.0711300000000001E-3</v>
      </c>
      <c r="S69">
        <v>6.9201100000000001E-3</v>
      </c>
      <c r="T69">
        <v>7.8451466666666653E-3</v>
      </c>
      <c r="U69">
        <v>8.8411866666666672E-3</v>
      </c>
      <c r="V69">
        <v>9.9001866666666664E-3</v>
      </c>
      <c r="W69">
        <v>1.10115E-2</v>
      </c>
      <c r="X69">
        <v>1.2162933333333334E-2</v>
      </c>
      <c r="Y69">
        <v>1.3342233333333333E-2</v>
      </c>
      <c r="Z69">
        <v>1.4539433333333332E-2</v>
      </c>
      <c r="AA69">
        <v>1.5748933333333336E-2</v>
      </c>
      <c r="AB69">
        <v>1.6971733333333336E-2</v>
      </c>
      <c r="AC69">
        <v>1.8216166666666665E-2</v>
      </c>
      <c r="AD69">
        <v>1.9497733333333333E-2</v>
      </c>
      <c r="AE69">
        <v>2.083713333333333E-2</v>
      </c>
      <c r="AF69">
        <v>2.225793333333333E-2</v>
      </c>
      <c r="AG69">
        <v>2.3783833333333334E-2</v>
      </c>
      <c r="AH69">
        <v>2.5436799999999999E-2</v>
      </c>
      <c r="AI69">
        <v>2.7235866666666667E-2</v>
      </c>
      <c r="AJ69">
        <v>2.9196100000000003E-2</v>
      </c>
      <c r="AK69">
        <v>3.1328166666666664E-2</v>
      </c>
      <c r="AL69">
        <v>3.3636833333333331E-2</v>
      </c>
      <c r="AM69">
        <v>3.6120099999999995E-2</v>
      </c>
      <c r="AN69">
        <v>3.8767799999999998E-2</v>
      </c>
      <c r="AO69">
        <v>4.1560600000000003E-2</v>
      </c>
      <c r="AP69">
        <v>4.4470000000000003E-2</v>
      </c>
      <c r="AQ69">
        <v>4.7459300000000003E-2</v>
      </c>
      <c r="AR69">
        <v>5.0486033333333326E-2</v>
      </c>
      <c r="AS69">
        <v>5.3506066666666664E-2</v>
      </c>
      <c r="AT69">
        <v>5.6479166666666671E-2</v>
      </c>
      <c r="AU69">
        <v>5.937506666666667E-2</v>
      </c>
      <c r="AV69">
        <v>6.2178933333333332E-2</v>
      </c>
      <c r="AW69">
        <v>6.4894633333333326E-2</v>
      </c>
      <c r="AX69">
        <v>6.7545233333333329E-2</v>
      </c>
      <c r="AY69">
        <v>7.0169833333333334E-2</v>
      </c>
      <c r="AZ69">
        <v>7.2818733333333344E-2</v>
      </c>
      <c r="BA69">
        <v>7.5547533333333333E-2</v>
      </c>
      <c r="BB69">
        <v>7.8411766666666674E-2</v>
      </c>
      <c r="BC69">
        <v>8.1462800000000002E-2</v>
      </c>
      <c r="BD69">
        <v>8.4745200000000007E-2</v>
      </c>
      <c r="BE69">
        <v>8.8295266666666664E-2</v>
      </c>
      <c r="BF69">
        <v>9.2140300000000008E-2</v>
      </c>
      <c r="BG69">
        <v>9.6298466666666679E-2</v>
      </c>
      <c r="BH69">
        <v>0.10077866666666667</v>
      </c>
      <c r="BI69">
        <v>0.10558000000000001</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1.0638433333333334E-2</v>
      </c>
      <c r="C2">
        <v>1.2265666666666666E-2</v>
      </c>
      <c r="D2">
        <v>1.4100700000000001E-2</v>
      </c>
      <c r="E2">
        <v>1.6160000000000001E-2</v>
      </c>
      <c r="F2">
        <v>1.8458866666666667E-2</v>
      </c>
      <c r="G2">
        <v>2.1010866666666666E-2</v>
      </c>
      <c r="H2">
        <v>2.3827000000000001E-2</v>
      </c>
      <c r="I2">
        <v>2.6915066666666668E-2</v>
      </c>
      <c r="J2">
        <v>3.0278833333333335E-2</v>
      </c>
      <c r="K2">
        <v>3.3917200000000002E-2</v>
      </c>
      <c r="L2">
        <v>3.78234E-2</v>
      </c>
      <c r="M2">
        <v>4.1983766666666665E-2</v>
      </c>
      <c r="N2">
        <v>4.6376799999999996E-2</v>
      </c>
      <c r="O2">
        <v>5.0972200000000002E-2</v>
      </c>
      <c r="P2">
        <v>5.5731399999999993E-2</v>
      </c>
      <c r="Q2">
        <v>6.0609333333333328E-2</v>
      </c>
      <c r="R2">
        <v>6.5558500000000006E-2</v>
      </c>
      <c r="S2">
        <v>7.0534666666666662E-2</v>
      </c>
      <c r="T2">
        <v>7.5503199999999993E-2</v>
      </c>
      <c r="U2">
        <v>8.0444200000000007E-2</v>
      </c>
      <c r="V2">
        <v>8.5355300000000009E-2</v>
      </c>
      <c r="W2">
        <v>9.0250166666666673E-2</v>
      </c>
      <c r="X2">
        <v>9.5153533333333332E-2</v>
      </c>
      <c r="Y2">
        <v>0.10009286666666667</v>
      </c>
      <c r="Z2">
        <v>0.10509066666666667</v>
      </c>
      <c r="AA2">
        <v>0.11015733333333333</v>
      </c>
      <c r="AB2">
        <v>0.11529066666666667</v>
      </c>
      <c r="AC2">
        <v>0.12047333333333334</v>
      </c>
      <c r="AD2">
        <v>0.12568000000000001</v>
      </c>
      <c r="AE2">
        <v>0.13087733333333332</v>
      </c>
      <c r="AF2">
        <v>0.13602966666666669</v>
      </c>
      <c r="AG2">
        <v>0.14110500000000001</v>
      </c>
      <c r="AH2">
        <v>0.14607499999999998</v>
      </c>
      <c r="AI2">
        <v>0.15092133333333332</v>
      </c>
      <c r="AJ2">
        <v>0.15563299999999999</v>
      </c>
      <c r="AK2">
        <v>0.16020600000000002</v>
      </c>
      <c r="AL2">
        <v>0.16463999999999998</v>
      </c>
      <c r="AM2">
        <v>0.168938</v>
      </c>
      <c r="AN2">
        <v>0.17310533333333333</v>
      </c>
      <c r="AO2">
        <v>0.17714966666666665</v>
      </c>
      <c r="AP2">
        <v>0.18108866666666668</v>
      </c>
      <c r="AQ2">
        <v>0.18495000000000003</v>
      </c>
      <c r="AR2">
        <v>0.18877166666666667</v>
      </c>
      <c r="AS2">
        <v>0.19259933333333334</v>
      </c>
      <c r="AT2">
        <v>0.19648133333333331</v>
      </c>
      <c r="AU2">
        <v>0.20046299999999997</v>
      </c>
      <c r="AV2">
        <v>0.2045876666666667</v>
      </c>
      <c r="AW2">
        <v>0.2088926666666667</v>
      </c>
      <c r="AX2">
        <v>0.21341200000000002</v>
      </c>
      <c r="AY2">
        <v>0.21818000000000001</v>
      </c>
      <c r="AZ2">
        <v>0.22322733333333336</v>
      </c>
      <c r="BA2">
        <v>0.22858599999999998</v>
      </c>
      <c r="BB2">
        <v>0.23428499999999999</v>
      </c>
      <c r="BC2">
        <v>0.24035066666666668</v>
      </c>
      <c r="BD2">
        <v>0.24680433333333332</v>
      </c>
      <c r="BE2">
        <v>0.25366433333333333</v>
      </c>
      <c r="BF2">
        <v>0.26094400000000001</v>
      </c>
      <c r="BG2">
        <v>0.26864933333333335</v>
      </c>
      <c r="BH2">
        <v>0.27678033333333335</v>
      </c>
      <c r="BI2">
        <v>0.28533133333333333</v>
      </c>
    </row>
    <row r="3" spans="1:61" x14ac:dyDescent="0.25">
      <c r="A3">
        <v>325</v>
      </c>
      <c r="B3">
        <v>1.001171E-2</v>
      </c>
      <c r="C3">
        <v>1.1516199999999999E-2</v>
      </c>
      <c r="D3">
        <v>1.3209166666666666E-2</v>
      </c>
      <c r="E3">
        <v>1.5106366666666668E-2</v>
      </c>
      <c r="F3">
        <v>1.7223533333333332E-2</v>
      </c>
      <c r="G3">
        <v>1.9575700000000001E-2</v>
      </c>
      <c r="H3">
        <v>2.2176666666666667E-2</v>
      </c>
      <c r="I3">
        <v>2.5038333333333333E-2</v>
      </c>
      <c r="J3">
        <v>2.8169633333333333E-2</v>
      </c>
      <c r="K3">
        <v>3.1575866666666667E-2</v>
      </c>
      <c r="L3">
        <v>3.5257533333333334E-2</v>
      </c>
      <c r="M3">
        <v>3.9209133333333333E-2</v>
      </c>
      <c r="N3">
        <v>4.3417633333333337E-2</v>
      </c>
      <c r="O3">
        <v>4.786116666666667E-2</v>
      </c>
      <c r="P3">
        <v>5.2508300000000001E-2</v>
      </c>
      <c r="Q3">
        <v>5.731883333333334E-2</v>
      </c>
      <c r="R3">
        <v>6.2246133333333321E-2</v>
      </c>
      <c r="S3">
        <v>6.7241833333333334E-2</v>
      </c>
      <c r="T3">
        <v>7.2261533333333336E-2</v>
      </c>
      <c r="U3">
        <v>7.7271466666666663E-2</v>
      </c>
      <c r="V3">
        <v>8.2252800000000001E-2</v>
      </c>
      <c r="W3">
        <v>8.7203733333333325E-2</v>
      </c>
      <c r="X3">
        <v>9.2136900000000008E-2</v>
      </c>
      <c r="Y3">
        <v>9.7073433333333334E-2</v>
      </c>
      <c r="Z3">
        <v>0.10203433333333334</v>
      </c>
      <c r="AA3">
        <v>0.10703466666666667</v>
      </c>
      <c r="AB3">
        <v>0.112076</v>
      </c>
      <c r="AC3">
        <v>0.11714799999999999</v>
      </c>
      <c r="AD3">
        <v>0.12223166666666667</v>
      </c>
      <c r="AE3">
        <v>0.12730133333333332</v>
      </c>
      <c r="AF3">
        <v>0.13232933333333333</v>
      </c>
      <c r="AG3">
        <v>0.13729233333333332</v>
      </c>
      <c r="AH3">
        <v>0.14217099999999999</v>
      </c>
      <c r="AI3">
        <v>0.14695100000000003</v>
      </c>
      <c r="AJ3">
        <v>0.15162733333333334</v>
      </c>
      <c r="AK3">
        <v>0.15619533333333332</v>
      </c>
      <c r="AL3">
        <v>0.16065433333333334</v>
      </c>
      <c r="AM3">
        <v>0.16500400000000001</v>
      </c>
      <c r="AN3">
        <v>0.16924866666666669</v>
      </c>
      <c r="AO3">
        <v>0.17339700000000002</v>
      </c>
      <c r="AP3">
        <v>0.17747133333333334</v>
      </c>
      <c r="AQ3">
        <v>0.181503</v>
      </c>
      <c r="AR3">
        <v>0.18553699999999998</v>
      </c>
      <c r="AS3">
        <v>0.18962233333333334</v>
      </c>
      <c r="AT3">
        <v>0.19381200000000001</v>
      </c>
      <c r="AU3">
        <v>0.19815333333333332</v>
      </c>
      <c r="AV3">
        <v>0.20269000000000001</v>
      </c>
      <c r="AW3">
        <v>0.20746299999999998</v>
      </c>
      <c r="AX3">
        <v>0.21251033333333336</v>
      </c>
      <c r="AY3">
        <v>0.2178703333333333</v>
      </c>
      <c r="AZ3">
        <v>0.22358</v>
      </c>
      <c r="BA3">
        <v>0.22967533333333334</v>
      </c>
      <c r="BB3">
        <v>0.23618999999999998</v>
      </c>
      <c r="BC3">
        <v>0.24315333333333333</v>
      </c>
      <c r="BD3">
        <v>0.25058900000000001</v>
      </c>
      <c r="BE3">
        <v>0.25851566666666664</v>
      </c>
      <c r="BF3">
        <v>0.26694266666666672</v>
      </c>
      <c r="BG3">
        <v>0.27587300000000003</v>
      </c>
      <c r="BH3">
        <v>0.28529933333333329</v>
      </c>
      <c r="BI3">
        <v>0.29520600000000002</v>
      </c>
    </row>
    <row r="4" spans="1:61" x14ac:dyDescent="0.25">
      <c r="A4">
        <v>350</v>
      </c>
      <c r="B4">
        <v>9.6553666666666666E-3</v>
      </c>
      <c r="C4">
        <v>1.1069033333333334E-2</v>
      </c>
      <c r="D4">
        <v>1.2651900000000001E-2</v>
      </c>
      <c r="E4">
        <v>1.4418066666666667E-2</v>
      </c>
      <c r="F4">
        <v>1.6382166666666666E-2</v>
      </c>
      <c r="G4">
        <v>1.8559266666666668E-2</v>
      </c>
      <c r="H4">
        <v>2.0964399999999998E-2</v>
      </c>
      <c r="I4">
        <v>2.3612066666666667E-2</v>
      </c>
      <c r="J4">
        <v>2.65151E-2</v>
      </c>
      <c r="K4">
        <v>2.9683966666666669E-2</v>
      </c>
      <c r="L4">
        <v>3.31252E-2</v>
      </c>
      <c r="M4">
        <v>3.6840433333333332E-2</v>
      </c>
      <c r="N4">
        <v>4.0824500000000007E-2</v>
      </c>
      <c r="O4">
        <v>4.5064033333333336E-2</v>
      </c>
      <c r="P4">
        <v>4.9535766666666668E-2</v>
      </c>
      <c r="Q4">
        <v>5.4206533333333327E-2</v>
      </c>
      <c r="R4">
        <v>5.9034166666666665E-2</v>
      </c>
      <c r="S4">
        <v>6.3970766666666665E-2</v>
      </c>
      <c r="T4">
        <v>6.8967500000000001E-2</v>
      </c>
      <c r="U4">
        <v>7.3980833333333329E-2</v>
      </c>
      <c r="V4">
        <v>7.8978400000000004E-2</v>
      </c>
      <c r="W4">
        <v>8.3942966666666674E-2</v>
      </c>
      <c r="X4">
        <v>8.8873033333333337E-2</v>
      </c>
      <c r="Y4">
        <v>9.3779600000000005E-2</v>
      </c>
      <c r="Z4">
        <v>9.8679566666666663E-2</v>
      </c>
      <c r="AA4">
        <v>0.10358766666666668</v>
      </c>
      <c r="AB4">
        <v>0.10851166666666667</v>
      </c>
      <c r="AC4">
        <v>0.11344733333333334</v>
      </c>
      <c r="AD4">
        <v>0.11838366666666666</v>
      </c>
      <c r="AE4">
        <v>0.12330233333333333</v>
      </c>
      <c r="AF4">
        <v>0.12818566666666667</v>
      </c>
      <c r="AG4">
        <v>0.13301666666666667</v>
      </c>
      <c r="AH4">
        <v>0.13778433333333331</v>
      </c>
      <c r="AI4">
        <v>0.14248033333333332</v>
      </c>
      <c r="AJ4">
        <v>0.14710199999999998</v>
      </c>
      <c r="AK4">
        <v>0.151645</v>
      </c>
      <c r="AL4">
        <v>0.156108</v>
      </c>
      <c r="AM4">
        <v>0.16049066666666667</v>
      </c>
      <c r="AN4">
        <v>0.164797</v>
      </c>
      <c r="AO4">
        <v>0.16903866666666667</v>
      </c>
      <c r="AP4">
        <v>0.17323999999999998</v>
      </c>
      <c r="AQ4">
        <v>0.17743833333333334</v>
      </c>
      <c r="AR4">
        <v>0.18168100000000001</v>
      </c>
      <c r="AS4">
        <v>0.18602133333333334</v>
      </c>
      <c r="AT4">
        <v>0.19051333333333331</v>
      </c>
      <c r="AU4">
        <v>0.19520666666666667</v>
      </c>
      <c r="AV4">
        <v>0.2001476666666667</v>
      </c>
      <c r="AW4">
        <v>0.20538066666666666</v>
      </c>
      <c r="AX4">
        <v>0.210948</v>
      </c>
      <c r="AY4">
        <v>0.216893</v>
      </c>
      <c r="AZ4">
        <v>0.22325799999999998</v>
      </c>
      <c r="BA4">
        <v>0.23008266666666666</v>
      </c>
      <c r="BB4">
        <v>0.23740333333333333</v>
      </c>
      <c r="BC4">
        <v>0.24524933333333335</v>
      </c>
      <c r="BD4">
        <v>0.25364333333333339</v>
      </c>
      <c r="BE4">
        <v>0.26259933333333335</v>
      </c>
      <c r="BF4">
        <v>0.27212066666666668</v>
      </c>
      <c r="BG4">
        <v>0.28219899999999998</v>
      </c>
      <c r="BH4">
        <v>0.29281399999999996</v>
      </c>
      <c r="BI4">
        <v>0.30393133333333333</v>
      </c>
    </row>
    <row r="5" spans="1:61" x14ac:dyDescent="0.25">
      <c r="A5">
        <v>375</v>
      </c>
      <c r="B5">
        <v>9.5677533333333332E-3</v>
      </c>
      <c r="C5">
        <v>1.0927666666666667E-2</v>
      </c>
      <c r="D5">
        <v>1.2439766666666666E-2</v>
      </c>
      <c r="E5">
        <v>1.4115333333333332E-2</v>
      </c>
      <c r="F5">
        <v>1.5966800000000003E-2</v>
      </c>
      <c r="G5">
        <v>1.8007866666666667E-2</v>
      </c>
      <c r="H5">
        <v>2.0253400000000001E-2</v>
      </c>
      <c r="I5">
        <v>2.2719066666666666E-2</v>
      </c>
      <c r="J5">
        <v>2.5420399999999999E-2</v>
      </c>
      <c r="K5">
        <v>2.83717E-2</v>
      </c>
      <c r="L5">
        <v>3.1584766666666673E-2</v>
      </c>
      <c r="M5">
        <v>3.5067233333333329E-2</v>
      </c>
      <c r="N5">
        <v>3.8821033333333331E-2</v>
      </c>
      <c r="O5">
        <v>4.2840466666666667E-2</v>
      </c>
      <c r="P5">
        <v>4.7110800000000001E-2</v>
      </c>
      <c r="Q5">
        <v>5.1606666666666669E-2</v>
      </c>
      <c r="R5">
        <v>5.6292700000000001E-2</v>
      </c>
      <c r="S5">
        <v>6.11248E-2</v>
      </c>
      <c r="T5">
        <v>6.6054133333333334E-2</v>
      </c>
      <c r="U5">
        <v>7.1032233333333319E-2</v>
      </c>
      <c r="V5">
        <v>7.6017299999999996E-2</v>
      </c>
      <c r="W5">
        <v>8.0979166666666672E-2</v>
      </c>
      <c r="X5">
        <v>8.5902699999999999E-2</v>
      </c>
      <c r="Y5">
        <v>9.078706666666668E-2</v>
      </c>
      <c r="Z5">
        <v>9.5641766666666669E-2</v>
      </c>
      <c r="AA5">
        <v>0.10047986666666668</v>
      </c>
      <c r="AB5">
        <v>0.10531166666666668</v>
      </c>
      <c r="AC5">
        <v>0.11013966666666668</v>
      </c>
      <c r="AD5">
        <v>0.11495933333333334</v>
      </c>
      <c r="AE5">
        <v>0.11976100000000001</v>
      </c>
      <c r="AF5">
        <v>0.12453366666666665</v>
      </c>
      <c r="AG5">
        <v>0.12926766666666667</v>
      </c>
      <c r="AH5">
        <v>0.13395599999999999</v>
      </c>
      <c r="AI5">
        <v>0.13859433333333332</v>
      </c>
      <c r="AJ5">
        <v>0.14318133333333335</v>
      </c>
      <c r="AK5">
        <v>0.14771299999999998</v>
      </c>
      <c r="AL5">
        <v>0.15218799999999999</v>
      </c>
      <c r="AM5">
        <v>0.15660666666666667</v>
      </c>
      <c r="AN5">
        <v>0.16097399999999998</v>
      </c>
      <c r="AO5">
        <v>0.16530733333333333</v>
      </c>
      <c r="AP5">
        <v>0.16963300000000001</v>
      </c>
      <c r="AQ5">
        <v>0.17399366666666669</v>
      </c>
      <c r="AR5">
        <v>0.17844000000000002</v>
      </c>
      <c r="AS5">
        <v>0.18302866666666665</v>
      </c>
      <c r="AT5">
        <v>0.18781466666666666</v>
      </c>
      <c r="AU5">
        <v>0.19284999999999999</v>
      </c>
      <c r="AV5">
        <v>0.19818566666666668</v>
      </c>
      <c r="AW5">
        <v>0.20386899999999999</v>
      </c>
      <c r="AX5">
        <v>0.20994800000000002</v>
      </c>
      <c r="AY5">
        <v>0.216471</v>
      </c>
      <c r="AZ5">
        <v>0.22348266666666669</v>
      </c>
      <c r="BA5">
        <v>0.23102466666666666</v>
      </c>
      <c r="BB5">
        <v>0.23913166666666666</v>
      </c>
      <c r="BC5">
        <v>0.24783133333333332</v>
      </c>
      <c r="BD5">
        <v>0.25713966666666671</v>
      </c>
      <c r="BE5">
        <v>0.26706166666666664</v>
      </c>
      <c r="BF5">
        <v>0.27758733333333335</v>
      </c>
      <c r="BG5">
        <v>0.28869233333333333</v>
      </c>
      <c r="BH5">
        <v>0.30033333333333334</v>
      </c>
      <c r="BI5">
        <v>0.31244899999999998</v>
      </c>
    </row>
    <row r="6" spans="1:61" x14ac:dyDescent="0.25">
      <c r="A6">
        <v>400</v>
      </c>
      <c r="B6">
        <v>9.7029333333333353E-3</v>
      </c>
      <c r="C6">
        <v>1.1043900000000001E-2</v>
      </c>
      <c r="D6">
        <v>1.2523066666666666E-2</v>
      </c>
      <c r="E6">
        <v>1.4148299999999997E-2</v>
      </c>
      <c r="F6">
        <v>1.5928733333333334E-2</v>
      </c>
      <c r="G6">
        <v>1.7875566666666665E-2</v>
      </c>
      <c r="H6">
        <v>2.0002000000000002E-2</v>
      </c>
      <c r="I6">
        <v>2.2323433333333333E-2</v>
      </c>
      <c r="J6">
        <v>2.4856699999999999E-2</v>
      </c>
      <c r="K6">
        <v>2.7618833333333332E-2</v>
      </c>
      <c r="L6">
        <v>3.0625666666666666E-2</v>
      </c>
      <c r="M6">
        <v>3.3890000000000003E-2</v>
      </c>
      <c r="N6">
        <v>3.7419833333333333E-2</v>
      </c>
      <c r="O6">
        <v>4.1216499999999996E-2</v>
      </c>
      <c r="P6">
        <v>4.5272699999999999E-2</v>
      </c>
      <c r="Q6">
        <v>4.9571233333333332E-2</v>
      </c>
      <c r="R6">
        <v>5.408396666666667E-2</v>
      </c>
      <c r="S6">
        <v>5.8772799999999993E-2</v>
      </c>
      <c r="T6">
        <v>6.3591933333333336E-2</v>
      </c>
      <c r="U6">
        <v>6.8492066666666671E-2</v>
      </c>
      <c r="V6">
        <v>7.3425866666666673E-2</v>
      </c>
      <c r="W6">
        <v>7.8353866666666674E-2</v>
      </c>
      <c r="X6">
        <v>8.3249133333333336E-2</v>
      </c>
      <c r="Y6">
        <v>8.8099133333333343E-2</v>
      </c>
      <c r="Z6">
        <v>9.2904500000000001E-2</v>
      </c>
      <c r="AA6">
        <v>9.7673766666666662E-2</v>
      </c>
      <c r="AB6">
        <v>0.10241766666666667</v>
      </c>
      <c r="AC6">
        <v>0.107144</v>
      </c>
      <c r="AD6">
        <v>0.11185433333333333</v>
      </c>
      <c r="AE6">
        <v>0.11654633333333335</v>
      </c>
      <c r="AF6">
        <v>0.12121533333333333</v>
      </c>
      <c r="AG6">
        <v>0.125857</v>
      </c>
      <c r="AH6">
        <v>0.13046866666666668</v>
      </c>
      <c r="AI6">
        <v>0.135049</v>
      </c>
      <c r="AJ6">
        <v>0.13959666666666667</v>
      </c>
      <c r="AK6">
        <v>0.14410999999999999</v>
      </c>
      <c r="AL6">
        <v>0.14858833333333335</v>
      </c>
      <c r="AM6">
        <v>0.15303333333333333</v>
      </c>
      <c r="AN6">
        <v>0.15745399999999998</v>
      </c>
      <c r="AO6">
        <v>0.16186900000000001</v>
      </c>
      <c r="AP6">
        <v>0.16631099999999999</v>
      </c>
      <c r="AQ6">
        <v>0.17082466666666665</v>
      </c>
      <c r="AR6">
        <v>0.17546399999999998</v>
      </c>
      <c r="AS6">
        <v>0.18028666666666668</v>
      </c>
      <c r="AT6">
        <v>0.18535033333333331</v>
      </c>
      <c r="AU6">
        <v>0.19071000000000002</v>
      </c>
      <c r="AV6">
        <v>0.19641899999999998</v>
      </c>
      <c r="AW6">
        <v>0.20252899999999999</v>
      </c>
      <c r="AX6">
        <v>0.20909233333333332</v>
      </c>
      <c r="AY6">
        <v>0.21615733333333331</v>
      </c>
      <c r="AZ6">
        <v>0.22377066666666667</v>
      </c>
      <c r="BA6">
        <v>0.23197166666666669</v>
      </c>
      <c r="BB6">
        <v>0.24079066666666668</v>
      </c>
      <c r="BC6">
        <v>0.250249</v>
      </c>
      <c r="BD6">
        <v>0.26035366666666665</v>
      </c>
      <c r="BE6">
        <v>0.2710973333333333</v>
      </c>
      <c r="BF6">
        <v>0.28245366666666666</v>
      </c>
      <c r="BG6">
        <v>0.29437633333333335</v>
      </c>
      <c r="BH6">
        <v>0.30679866666666666</v>
      </c>
      <c r="BI6">
        <v>0.31963199999999997</v>
      </c>
    </row>
    <row r="7" spans="1:61" x14ac:dyDescent="0.25">
      <c r="A7">
        <v>425</v>
      </c>
      <c r="B7">
        <v>1.0008516666666667E-2</v>
      </c>
      <c r="C7">
        <v>1.1361133333333334E-2</v>
      </c>
      <c r="D7">
        <v>1.2841700000000003E-2</v>
      </c>
      <c r="E7">
        <v>1.4454333333333333E-2</v>
      </c>
      <c r="F7">
        <v>1.6204366666666668E-2</v>
      </c>
      <c r="G7">
        <v>1.8099199999999999E-2</v>
      </c>
      <c r="H7">
        <v>2.0149200000000003E-2</v>
      </c>
      <c r="I7">
        <v>2.2368100000000002E-2</v>
      </c>
      <c r="J7">
        <v>2.4772600000000002E-2</v>
      </c>
      <c r="K7">
        <v>2.738133333333333E-2</v>
      </c>
      <c r="L7">
        <v>3.0213066666666667E-2</v>
      </c>
      <c r="M7">
        <v>3.3285000000000002E-2</v>
      </c>
      <c r="N7">
        <v>3.6610400000000001E-2</v>
      </c>
      <c r="O7">
        <v>4.0196666666666665E-2</v>
      </c>
      <c r="P7">
        <v>4.4043433333333333E-2</v>
      </c>
      <c r="Q7">
        <v>4.8140866666666671E-2</v>
      </c>
      <c r="R7">
        <v>5.2468366666666662E-2</v>
      </c>
      <c r="S7">
        <v>5.6994700000000002E-2</v>
      </c>
      <c r="T7">
        <v>6.1679033333333334E-2</v>
      </c>
      <c r="U7">
        <v>6.6474199999999997E-2</v>
      </c>
      <c r="V7">
        <v>7.1331233333333341E-2</v>
      </c>
      <c r="W7">
        <v>7.6204966666666665E-2</v>
      </c>
      <c r="X7">
        <v>8.1059633333333339E-2</v>
      </c>
      <c r="Y7">
        <v>8.5872500000000004E-2</v>
      </c>
      <c r="Z7">
        <v>9.0634733333333328E-2</v>
      </c>
      <c r="AA7">
        <v>9.5349200000000009E-2</v>
      </c>
      <c r="AB7">
        <v>0.10002499999999999</v>
      </c>
      <c r="AC7">
        <v>0.10467199999999999</v>
      </c>
      <c r="AD7">
        <v>0.10929766666666667</v>
      </c>
      <c r="AE7">
        <v>0.11390499999999999</v>
      </c>
      <c r="AF7">
        <v>0.11849566666666667</v>
      </c>
      <c r="AG7">
        <v>0.12306866666666666</v>
      </c>
      <c r="AH7">
        <v>0.12762533333333334</v>
      </c>
      <c r="AI7">
        <v>0.13216600000000001</v>
      </c>
      <c r="AJ7">
        <v>0.13669000000000001</v>
      </c>
      <c r="AK7">
        <v>0.14119800000000002</v>
      </c>
      <c r="AL7">
        <v>0.14568999999999999</v>
      </c>
      <c r="AM7">
        <v>0.15017</v>
      </c>
      <c r="AN7">
        <v>0.15464933333333333</v>
      </c>
      <c r="AO7">
        <v>0.15914999999999999</v>
      </c>
      <c r="AP7">
        <v>0.16370833333333332</v>
      </c>
      <c r="AQ7">
        <v>0.16837166666666667</v>
      </c>
      <c r="AR7">
        <v>0.17319466666666669</v>
      </c>
      <c r="AS7">
        <v>0.17823800000000001</v>
      </c>
      <c r="AT7">
        <v>0.18356033333333333</v>
      </c>
      <c r="AU7">
        <v>0.18921966666666667</v>
      </c>
      <c r="AV7">
        <v>0.19527233333333335</v>
      </c>
      <c r="AW7">
        <v>0.20177266666666668</v>
      </c>
      <c r="AX7">
        <v>0.20877433333333331</v>
      </c>
      <c r="AY7">
        <v>0.21632633333333331</v>
      </c>
      <c r="AZ7">
        <v>0.22447266666666668</v>
      </c>
      <c r="BA7">
        <v>0.23324933333333334</v>
      </c>
      <c r="BB7">
        <v>0.24268133333333333</v>
      </c>
      <c r="BC7">
        <v>0.2527813333333333</v>
      </c>
      <c r="BD7">
        <v>0.263546</v>
      </c>
      <c r="BE7">
        <v>0.27495200000000003</v>
      </c>
      <c r="BF7">
        <v>0.28695466666666664</v>
      </c>
      <c r="BG7">
        <v>0.299487</v>
      </c>
      <c r="BH7">
        <v>0.31245733333333336</v>
      </c>
      <c r="BI7">
        <v>0.32575200000000004</v>
      </c>
    </row>
    <row r="8" spans="1:61" x14ac:dyDescent="0.25">
      <c r="A8">
        <v>450</v>
      </c>
      <c r="B8">
        <v>1.0425366666666666E-2</v>
      </c>
      <c r="C8">
        <v>1.18136E-2</v>
      </c>
      <c r="D8">
        <v>1.3323533333333333E-2</v>
      </c>
      <c r="E8">
        <v>1.4955433333333332E-2</v>
      </c>
      <c r="F8">
        <v>1.67104E-2</v>
      </c>
      <c r="G8">
        <v>1.8591466666666667E-2</v>
      </c>
      <c r="H8">
        <v>2.0604899999999999E-2</v>
      </c>
      <c r="I8">
        <v>2.2761599999999996E-2</v>
      </c>
      <c r="J8">
        <v>2.5076600000000004E-2</v>
      </c>
      <c r="K8">
        <v>2.7568766666666671E-2</v>
      </c>
      <c r="L8">
        <v>3.0258999999999998E-2</v>
      </c>
      <c r="M8">
        <v>3.3167766666666661E-2</v>
      </c>
      <c r="N8">
        <v>3.6313066666666664E-2</v>
      </c>
      <c r="O8">
        <v>3.9707600000000003E-2</v>
      </c>
      <c r="P8">
        <v>4.3357166666666669E-2</v>
      </c>
      <c r="Q8">
        <v>4.7258566666666668E-2</v>
      </c>
      <c r="R8">
        <v>5.139846666666667E-2</v>
      </c>
      <c r="S8">
        <v>5.5752533333333333E-2</v>
      </c>
      <c r="T8">
        <v>6.0286066666666666E-2</v>
      </c>
      <c r="U8">
        <v>6.4956E-2</v>
      </c>
      <c r="V8">
        <v>6.9714566666666658E-2</v>
      </c>
      <c r="W8">
        <v>7.4514333333333335E-2</v>
      </c>
      <c r="X8">
        <v>7.9313833333333347E-2</v>
      </c>
      <c r="Y8">
        <v>8.4082299999999999E-2</v>
      </c>
      <c r="Z8">
        <v>8.8802600000000009E-2</v>
      </c>
      <c r="AA8">
        <v>9.3470766666666663E-2</v>
      </c>
      <c r="AB8">
        <v>9.8092500000000013E-2</v>
      </c>
      <c r="AC8">
        <v>0.10267833333333333</v>
      </c>
      <c r="AD8">
        <v>0.10723900000000001</v>
      </c>
      <c r="AE8">
        <v>0.11178300000000001</v>
      </c>
      <c r="AF8">
        <v>0.11631533333333333</v>
      </c>
      <c r="AG8">
        <v>0.12084</v>
      </c>
      <c r="AH8">
        <v>0.125359</v>
      </c>
      <c r="AI8">
        <v>0.12987566666666664</v>
      </c>
      <c r="AJ8">
        <v>0.13439100000000001</v>
      </c>
      <c r="AK8">
        <v>0.13890533333333333</v>
      </c>
      <c r="AL8">
        <v>0.14342099999999999</v>
      </c>
      <c r="AM8">
        <v>0.14794433333333332</v>
      </c>
      <c r="AN8">
        <v>0.15248900000000001</v>
      </c>
      <c r="AO8">
        <v>0.15707933333333335</v>
      </c>
      <c r="AP8">
        <v>0.16175333333333333</v>
      </c>
      <c r="AQ8">
        <v>0.16655933333333334</v>
      </c>
      <c r="AR8">
        <v>0.17155466666666666</v>
      </c>
      <c r="AS8">
        <v>0.17679966666666666</v>
      </c>
      <c r="AT8">
        <v>0.18235533333333334</v>
      </c>
      <c r="AU8">
        <v>0.18828233333333333</v>
      </c>
      <c r="AV8">
        <v>0.19463833333333333</v>
      </c>
      <c r="AW8">
        <v>0.20147966666666664</v>
      </c>
      <c r="AX8">
        <v>0.20885966666666667</v>
      </c>
      <c r="AY8">
        <v>0.21682699999999999</v>
      </c>
      <c r="AZ8">
        <v>0.22542200000000001</v>
      </c>
      <c r="BA8">
        <v>0.23467666666666664</v>
      </c>
      <c r="BB8">
        <v>0.24460866666666667</v>
      </c>
      <c r="BC8">
        <v>0.25522166666666668</v>
      </c>
      <c r="BD8">
        <v>0.26650000000000001</v>
      </c>
      <c r="BE8">
        <v>0.27840466666666669</v>
      </c>
      <c r="BF8">
        <v>0.29087333333333332</v>
      </c>
      <c r="BG8">
        <v>0.30381733333333333</v>
      </c>
      <c r="BH8">
        <v>0.31712466666666667</v>
      </c>
      <c r="BI8">
        <v>0.33066366666666663</v>
      </c>
    </row>
    <row r="9" spans="1:61" x14ac:dyDescent="0.25">
      <c r="A9">
        <v>475</v>
      </c>
      <c r="B9">
        <v>1.0904066666666665E-2</v>
      </c>
      <c r="C9">
        <v>1.2345666666666666E-2</v>
      </c>
      <c r="D9">
        <v>1.39066E-2</v>
      </c>
      <c r="E9">
        <v>1.5583666666666668E-2</v>
      </c>
      <c r="F9">
        <v>1.7373566666666666E-2</v>
      </c>
      <c r="G9">
        <v>1.92745E-2</v>
      </c>
      <c r="H9">
        <v>2.1288166666666664E-2</v>
      </c>
      <c r="I9">
        <v>2.34212E-2</v>
      </c>
      <c r="J9">
        <v>2.5685799999999998E-2</v>
      </c>
      <c r="K9">
        <v>2.8099799999999998E-2</v>
      </c>
      <c r="L9">
        <v>3.0684866666666668E-2</v>
      </c>
      <c r="M9">
        <v>3.3464066666666674E-2</v>
      </c>
      <c r="N9">
        <v>3.6459333333333337E-2</v>
      </c>
      <c r="O9">
        <v>3.9688300000000003E-2</v>
      </c>
      <c r="P9">
        <v>4.3162266666666664E-2</v>
      </c>
      <c r="Q9">
        <v>4.6884166666666664E-2</v>
      </c>
      <c r="R9">
        <v>5.0847200000000002E-2</v>
      </c>
      <c r="S9">
        <v>5.5033900000000004E-2</v>
      </c>
      <c r="T9">
        <v>5.941603333333334E-2</v>
      </c>
      <c r="U9">
        <v>6.3955899999999996E-2</v>
      </c>
      <c r="V9">
        <v>6.860896666666666E-2</v>
      </c>
      <c r="W9">
        <v>7.332823333333334E-2</v>
      </c>
      <c r="X9">
        <v>7.8069399999999997E-2</v>
      </c>
      <c r="Y9">
        <v>8.2796300000000003E-2</v>
      </c>
      <c r="Z9">
        <v>8.7484833333333345E-2</v>
      </c>
      <c r="AA9">
        <v>9.2124366666666666E-2</v>
      </c>
      <c r="AB9">
        <v>9.6716266666666662E-2</v>
      </c>
      <c r="AC9">
        <v>0.10126966666666666</v>
      </c>
      <c r="AD9">
        <v>0.105796</v>
      </c>
      <c r="AE9">
        <v>0.110308</v>
      </c>
      <c r="AF9">
        <v>0.11481333333333332</v>
      </c>
      <c r="AG9">
        <v>0.11931833333333335</v>
      </c>
      <c r="AH9">
        <v>0.12382833333333333</v>
      </c>
      <c r="AI9">
        <v>0.12834599999999999</v>
      </c>
      <c r="AJ9">
        <v>0.13287333333333332</v>
      </c>
      <c r="AK9">
        <v>0.13741133333333333</v>
      </c>
      <c r="AL9">
        <v>0.14196566666666666</v>
      </c>
      <c r="AM9">
        <v>0.14654166666666668</v>
      </c>
      <c r="AN9">
        <v>0.15115733333333334</v>
      </c>
      <c r="AO9">
        <v>0.155838</v>
      </c>
      <c r="AP9">
        <v>0.16062400000000002</v>
      </c>
      <c r="AQ9">
        <v>0.16556499999999999</v>
      </c>
      <c r="AR9">
        <v>0.17071866666666669</v>
      </c>
      <c r="AS9">
        <v>0.17614700000000003</v>
      </c>
      <c r="AT9">
        <v>0.18191266666666669</v>
      </c>
      <c r="AU9">
        <v>0.188078</v>
      </c>
      <c r="AV9">
        <v>0.19470166666666666</v>
      </c>
      <c r="AW9">
        <v>0.20184033333333332</v>
      </c>
      <c r="AX9">
        <v>0.20954700000000001</v>
      </c>
      <c r="AY9">
        <v>0.21786666666666665</v>
      </c>
      <c r="AZ9">
        <v>0.22683666666666666</v>
      </c>
      <c r="BA9">
        <v>0.23648266666666665</v>
      </c>
      <c r="BB9">
        <v>0.24681600000000001</v>
      </c>
      <c r="BC9">
        <v>0.25782900000000003</v>
      </c>
      <c r="BD9">
        <v>0.26949300000000004</v>
      </c>
      <c r="BE9">
        <v>0.28175533333333336</v>
      </c>
      <c r="BF9">
        <v>0.29453433333333329</v>
      </c>
      <c r="BG9">
        <v>0.30772499999999997</v>
      </c>
      <c r="BH9">
        <v>0.32119800000000004</v>
      </c>
      <c r="BI9">
        <v>0.33480899999999997</v>
      </c>
    </row>
    <row r="10" spans="1:61" x14ac:dyDescent="0.25">
      <c r="A10">
        <v>500</v>
      </c>
      <c r="B10">
        <v>1.1396233333333334E-2</v>
      </c>
      <c r="C10">
        <v>1.2901733333333333E-2</v>
      </c>
      <c r="D10">
        <v>1.4527633333333331E-2</v>
      </c>
      <c r="E10">
        <v>1.6267633333333333E-2</v>
      </c>
      <c r="F10">
        <v>1.8114399999999999E-2</v>
      </c>
      <c r="G10">
        <v>2.0061333333333334E-2</v>
      </c>
      <c r="H10">
        <v>2.2104866666666667E-2</v>
      </c>
      <c r="I10">
        <v>2.4246566666666663E-2</v>
      </c>
      <c r="J10">
        <v>2.64947E-2</v>
      </c>
      <c r="K10">
        <v>2.8864566666666664E-2</v>
      </c>
      <c r="L10">
        <v>3.1377333333333333E-2</v>
      </c>
      <c r="M10">
        <v>3.405776666666667E-2</v>
      </c>
      <c r="N10">
        <v>3.6930866666666666E-2</v>
      </c>
      <c r="O10">
        <v>4.0018733333333341E-2</v>
      </c>
      <c r="P10">
        <v>4.3337666666666663E-2</v>
      </c>
      <c r="Q10">
        <v>4.6896166666666662E-2</v>
      </c>
      <c r="R10">
        <v>5.0693500000000002E-2</v>
      </c>
      <c r="S10">
        <v>5.4718500000000003E-2</v>
      </c>
      <c r="T10">
        <v>5.8949466666666672E-2</v>
      </c>
      <c r="U10">
        <v>6.3354466666666664E-2</v>
      </c>
      <c r="V10">
        <v>6.7893633333333328E-2</v>
      </c>
      <c r="W10">
        <v>7.2522333333333341E-2</v>
      </c>
      <c r="X10">
        <v>7.7195899999999998E-2</v>
      </c>
      <c r="Y10">
        <v>8.1875233333333339E-2</v>
      </c>
      <c r="Z10">
        <v>8.6530933333333324E-2</v>
      </c>
      <c r="AA10">
        <v>9.1146733333333327E-2</v>
      </c>
      <c r="AB10">
        <v>9.5719033333333328E-2</v>
      </c>
      <c r="AC10">
        <v>0.10025406666666666</v>
      </c>
      <c r="AD10">
        <v>0.10476366666666666</v>
      </c>
      <c r="AE10">
        <v>0.10926133333333334</v>
      </c>
      <c r="AF10">
        <v>0.11375733333333334</v>
      </c>
      <c r="AG10">
        <v>0.11826066666666667</v>
      </c>
      <c r="AH10">
        <v>0.12277700000000001</v>
      </c>
      <c r="AI10">
        <v>0.12730966666666665</v>
      </c>
      <c r="AJ10">
        <v>0.13186200000000001</v>
      </c>
      <c r="AK10">
        <v>0.13643533333333333</v>
      </c>
      <c r="AL10">
        <v>0.14103566666666667</v>
      </c>
      <c r="AM10">
        <v>0.14567166666666667</v>
      </c>
      <c r="AN10">
        <v>0.15036099999999999</v>
      </c>
      <c r="AO10">
        <v>0.15513200000000002</v>
      </c>
      <c r="AP10">
        <v>0.16002466666666668</v>
      </c>
      <c r="AQ10">
        <v>0.16509099999999999</v>
      </c>
      <c r="AR10">
        <v>0.17038833333333334</v>
      </c>
      <c r="AS10">
        <v>0.17597966666666665</v>
      </c>
      <c r="AT10">
        <v>0.18192766666666668</v>
      </c>
      <c r="AU10">
        <v>0.18829700000000002</v>
      </c>
      <c r="AV10">
        <v>0.19514566666666666</v>
      </c>
      <c r="AW10">
        <v>0.20253133333333331</v>
      </c>
      <c r="AX10">
        <v>0.21050366666666664</v>
      </c>
      <c r="AY10">
        <v>0.21910600000000002</v>
      </c>
      <c r="AZ10">
        <v>0.22837033333333334</v>
      </c>
      <c r="BA10">
        <v>0.238317</v>
      </c>
      <c r="BB10">
        <v>0.24894966666666665</v>
      </c>
      <c r="BC10">
        <v>0.26025100000000001</v>
      </c>
      <c r="BD10">
        <v>0.27217933333333333</v>
      </c>
      <c r="BE10">
        <v>0.284667</v>
      </c>
      <c r="BF10">
        <v>0.29762</v>
      </c>
      <c r="BG10">
        <v>0.31091666666666667</v>
      </c>
      <c r="BH10">
        <v>0.32441566666666666</v>
      </c>
      <c r="BI10">
        <v>0.33796399999999999</v>
      </c>
    </row>
    <row r="11" spans="1:61" x14ac:dyDescent="0.25">
      <c r="A11">
        <v>525</v>
      </c>
      <c r="B11">
        <v>1.1869033333333334E-2</v>
      </c>
      <c r="C11">
        <v>1.34436E-2</v>
      </c>
      <c r="D11">
        <v>1.5142533333333333E-2</v>
      </c>
      <c r="E11">
        <v>1.6957166666666666E-2</v>
      </c>
      <c r="F11">
        <v>1.8876466666666664E-2</v>
      </c>
      <c r="G11">
        <v>2.0889333333333333E-2</v>
      </c>
      <c r="H11">
        <v>2.2986900000000001E-2</v>
      </c>
      <c r="I11">
        <v>2.5165099999999999E-2</v>
      </c>
      <c r="J11">
        <v>2.7427166666666666E-2</v>
      </c>
      <c r="K11">
        <v>2.97848E-2</v>
      </c>
      <c r="L11">
        <v>3.2257399999999999E-2</v>
      </c>
      <c r="M11">
        <v>3.4870133333333331E-2</v>
      </c>
      <c r="N11">
        <v>3.7650333333333334E-2</v>
      </c>
      <c r="O11">
        <v>4.062403333333333E-2</v>
      </c>
      <c r="P11">
        <v>4.3812233333333332E-2</v>
      </c>
      <c r="Q11">
        <v>4.7228633333333332E-2</v>
      </c>
      <c r="R11">
        <v>5.0878033333333329E-2</v>
      </c>
      <c r="S11">
        <v>5.475526666666667E-2</v>
      </c>
      <c r="T11">
        <v>5.8844666666666663E-2</v>
      </c>
      <c r="U11">
        <v>6.3120566666666669E-2</v>
      </c>
      <c r="V11">
        <v>6.7548166666666659E-2</v>
      </c>
      <c r="W11">
        <v>7.2086766666666677E-2</v>
      </c>
      <c r="X11">
        <v>7.6693233333333333E-2</v>
      </c>
      <c r="Y11">
        <v>8.1327399999999994E-2</v>
      </c>
      <c r="Z11">
        <v>8.59568E-2</v>
      </c>
      <c r="AA11">
        <v>9.0560299999999996E-2</v>
      </c>
      <c r="AB11">
        <v>9.5129633333333338E-2</v>
      </c>
      <c r="AC11">
        <v>9.9667433333333333E-2</v>
      </c>
      <c r="AD11">
        <v>0.104184</v>
      </c>
      <c r="AE11">
        <v>0.10869266666666666</v>
      </c>
      <c r="AF11">
        <v>0.11320566666666666</v>
      </c>
      <c r="AG11">
        <v>0.11773233333333333</v>
      </c>
      <c r="AH11">
        <v>0.12227866666666666</v>
      </c>
      <c r="AI11">
        <v>0.12684966666666667</v>
      </c>
      <c r="AJ11">
        <v>0.13144666666666668</v>
      </c>
      <c r="AK11">
        <v>0.13607366666666668</v>
      </c>
      <c r="AL11">
        <v>0.14073466666666667</v>
      </c>
      <c r="AM11">
        <v>0.14544100000000001</v>
      </c>
      <c r="AN11">
        <v>0.15021133333333334</v>
      </c>
      <c r="AO11">
        <v>0.15507499999999999</v>
      </c>
      <c r="AP11">
        <v>0.16007333333333332</v>
      </c>
      <c r="AQ11">
        <v>0.16525699999999999</v>
      </c>
      <c r="AR11">
        <v>0.170686</v>
      </c>
      <c r="AS11">
        <v>0.1764216666666667</v>
      </c>
      <c r="AT11">
        <v>0.18252933333333332</v>
      </c>
      <c r="AU11">
        <v>0.18907266666666667</v>
      </c>
      <c r="AV11">
        <v>0.19611066666666668</v>
      </c>
      <c r="AW11">
        <v>0.20369899999999999</v>
      </c>
      <c r="AX11">
        <v>0.21188599999999999</v>
      </c>
      <c r="AY11">
        <v>0.22071200000000002</v>
      </c>
      <c r="AZ11">
        <v>0.23020433333333334</v>
      </c>
      <c r="BA11">
        <v>0.24037799999999998</v>
      </c>
      <c r="BB11">
        <v>0.2512273333333333</v>
      </c>
      <c r="BC11">
        <v>0.26272566666666664</v>
      </c>
      <c r="BD11">
        <v>0.27482033333333333</v>
      </c>
      <c r="BE11">
        <v>0.28743099999999999</v>
      </c>
      <c r="BF11">
        <v>0.30044966666666667</v>
      </c>
      <c r="BG11">
        <v>0.31374333333333332</v>
      </c>
      <c r="BH11">
        <v>0.32716233333333333</v>
      </c>
      <c r="BI11">
        <v>0.34054666666666672</v>
      </c>
    </row>
    <row r="12" spans="1:61" x14ac:dyDescent="0.25">
      <c r="A12">
        <v>550</v>
      </c>
      <c r="B12">
        <v>1.2293699999999999E-2</v>
      </c>
      <c r="C12">
        <v>1.3937066666666666E-2</v>
      </c>
      <c r="D12">
        <v>1.5711099999999999E-2</v>
      </c>
      <c r="E12">
        <v>1.7605166666666668E-2</v>
      </c>
      <c r="F12">
        <v>1.9605433333333335E-2</v>
      </c>
      <c r="G12">
        <v>2.1696633333333337E-2</v>
      </c>
      <c r="H12">
        <v>2.3864766666666665E-2</v>
      </c>
      <c r="I12">
        <v>2.6100033333333338E-2</v>
      </c>
      <c r="J12">
        <v>2.8399999999999998E-2</v>
      </c>
      <c r="K12">
        <v>3.0771400000000004E-2</v>
      </c>
      <c r="L12">
        <v>3.3230733333333339E-2</v>
      </c>
      <c r="M12">
        <v>3.5802233333333329E-2</v>
      </c>
      <c r="N12">
        <v>3.8514833333333331E-2</v>
      </c>
      <c r="O12">
        <v>4.139756666666667E-2</v>
      </c>
      <c r="P12">
        <v>4.4475833333333332E-2</v>
      </c>
      <c r="Q12">
        <v>4.7768233333333333E-2</v>
      </c>
      <c r="R12">
        <v>5.1284766666666669E-2</v>
      </c>
      <c r="S12">
        <v>5.5025633333333331E-2</v>
      </c>
      <c r="T12">
        <v>5.8981166666666668E-2</v>
      </c>
      <c r="U12">
        <v>6.3131433333333334E-2</v>
      </c>
      <c r="V12">
        <v>6.744743333333332E-2</v>
      </c>
      <c r="W12">
        <v>7.1892866666666666E-2</v>
      </c>
      <c r="X12">
        <v>7.6427633333333342E-2</v>
      </c>
      <c r="Y12">
        <v>8.1012299999999995E-2</v>
      </c>
      <c r="Z12">
        <v>8.5612766666666673E-2</v>
      </c>
      <c r="AA12">
        <v>9.0204666666666669E-2</v>
      </c>
      <c r="AB12">
        <v>9.477540000000001E-2</v>
      </c>
      <c r="AC12">
        <v>9.932400000000001E-2</v>
      </c>
      <c r="AD12">
        <v>0.10385833333333333</v>
      </c>
      <c r="AE12">
        <v>0.10838999999999999</v>
      </c>
      <c r="AF12">
        <v>0.11293233333333334</v>
      </c>
      <c r="AG12">
        <v>0.117495</v>
      </c>
      <c r="AH12">
        <v>0.12208433333333334</v>
      </c>
      <c r="AI12">
        <v>0.12670466666666669</v>
      </c>
      <c r="AJ12">
        <v>0.13135766666666668</v>
      </c>
      <c r="AK12">
        <v>0.13604633333333335</v>
      </c>
      <c r="AL12">
        <v>0.14077533333333334</v>
      </c>
      <c r="AM12">
        <v>0.14555666666666667</v>
      </c>
      <c r="AN12">
        <v>0.15040999999999999</v>
      </c>
      <c r="AO12">
        <v>0.155365</v>
      </c>
      <c r="AP12">
        <v>0.16046333333333332</v>
      </c>
      <c r="AQ12">
        <v>0.16575566666666666</v>
      </c>
      <c r="AR12">
        <v>0.17130166666666669</v>
      </c>
      <c r="AS12">
        <v>0.17716366666666664</v>
      </c>
      <c r="AT12">
        <v>0.18340666666666663</v>
      </c>
      <c r="AU12">
        <v>0.19009333333333334</v>
      </c>
      <c r="AV12">
        <v>0.19728366666666666</v>
      </c>
      <c r="AW12">
        <v>0.20503099999999999</v>
      </c>
      <c r="AX12">
        <v>0.21338266666666664</v>
      </c>
      <c r="AY12">
        <v>0.22237533333333334</v>
      </c>
      <c r="AZ12">
        <v>0.23203233333333331</v>
      </c>
      <c r="BA12">
        <v>0.24236166666666667</v>
      </c>
      <c r="BB12">
        <v>0.2533516666666667</v>
      </c>
      <c r="BC12">
        <v>0.26496533333333333</v>
      </c>
      <c r="BD12">
        <v>0.27714033333333332</v>
      </c>
      <c r="BE12">
        <v>0.28978399999999999</v>
      </c>
      <c r="BF12">
        <v>0.30277899999999996</v>
      </c>
      <c r="BG12">
        <v>0.31598200000000004</v>
      </c>
      <c r="BH12">
        <v>0.32923666666666668</v>
      </c>
      <c r="BI12">
        <v>0.34238133333333326</v>
      </c>
    </row>
    <row r="13" spans="1:61" x14ac:dyDescent="0.25">
      <c r="A13">
        <v>575</v>
      </c>
      <c r="B13">
        <v>1.2655933333333333E-2</v>
      </c>
      <c r="C13">
        <v>1.4364533333333334E-2</v>
      </c>
      <c r="D13">
        <v>1.6211633333333333E-2</v>
      </c>
      <c r="E13">
        <v>1.81856E-2</v>
      </c>
      <c r="F13">
        <v>2.0270266666666665E-2</v>
      </c>
      <c r="G13">
        <v>2.2447033333333335E-2</v>
      </c>
      <c r="H13">
        <v>2.4697133333333333E-2</v>
      </c>
      <c r="I13">
        <v>2.7005166666666667E-2</v>
      </c>
      <c r="J13">
        <v>2.9362533333333333E-2</v>
      </c>
      <c r="K13">
        <v>3.17705E-2</v>
      </c>
      <c r="L13">
        <v>3.4241266666666666E-2</v>
      </c>
      <c r="M13">
        <v>3.6797066666666663E-2</v>
      </c>
      <c r="N13">
        <v>3.9467133333333342E-2</v>
      </c>
      <c r="O13">
        <v>4.2282933333333328E-2</v>
      </c>
      <c r="P13">
        <v>4.5273733333333337E-2</v>
      </c>
      <c r="Q13">
        <v>4.8462833333333337E-2</v>
      </c>
      <c r="R13">
        <v>5.1865066666666675E-2</v>
      </c>
      <c r="S13">
        <v>5.548603333333333E-2</v>
      </c>
      <c r="T13">
        <v>5.9321266666666671E-2</v>
      </c>
      <c r="U13">
        <v>6.3356666666666672E-2</v>
      </c>
      <c r="V13">
        <v>6.7568733333333339E-2</v>
      </c>
      <c r="W13">
        <v>7.1926333333333328E-2</v>
      </c>
      <c r="X13">
        <v>7.6393199999999994E-2</v>
      </c>
      <c r="Y13">
        <v>8.0931833333333328E-2</v>
      </c>
      <c r="Z13">
        <v>8.5508133333333333E-2</v>
      </c>
      <c r="AA13">
        <v>9.0095533333333325E-2</v>
      </c>
      <c r="AB13">
        <v>9.4678200000000004E-2</v>
      </c>
      <c r="AC13">
        <v>9.9251466666666663E-2</v>
      </c>
      <c r="AD13">
        <v>0.10381999999999998</v>
      </c>
      <c r="AE13">
        <v>0.10839466666666668</v>
      </c>
      <c r="AF13">
        <v>0.11298599999999999</v>
      </c>
      <c r="AG13">
        <v>0.11760466666666668</v>
      </c>
      <c r="AH13">
        <v>0.12225666666666667</v>
      </c>
      <c r="AI13">
        <v>0.12694499999999997</v>
      </c>
      <c r="AJ13">
        <v>0.13167099999999998</v>
      </c>
      <c r="AK13">
        <v>0.13643666666666668</v>
      </c>
      <c r="AL13">
        <v>0.14124666666666666</v>
      </c>
      <c r="AM13">
        <v>0.14611333333333335</v>
      </c>
      <c r="AN13">
        <v>0.15105533333333335</v>
      </c>
      <c r="AO13">
        <v>0.15610366666666667</v>
      </c>
      <c r="AP13">
        <v>0.16129966666666665</v>
      </c>
      <c r="AQ13">
        <v>0.16669566666666666</v>
      </c>
      <c r="AR13">
        <v>0.17234866666666668</v>
      </c>
      <c r="AS13">
        <v>0.17832300000000001</v>
      </c>
      <c r="AT13">
        <v>0.18468233333333331</v>
      </c>
      <c r="AU13">
        <v>0.19148933333333332</v>
      </c>
      <c r="AV13">
        <v>0.19880366666666668</v>
      </c>
      <c r="AW13">
        <v>0.2066766666666667</v>
      </c>
      <c r="AX13">
        <v>0.21515366666666666</v>
      </c>
      <c r="AY13">
        <v>0.22426833333333338</v>
      </c>
      <c r="AZ13">
        <v>0.23404</v>
      </c>
      <c r="BA13">
        <v>0.24447099999999999</v>
      </c>
      <c r="BB13">
        <v>0.25554100000000002</v>
      </c>
      <c r="BC13">
        <v>0.26720666666666665</v>
      </c>
      <c r="BD13">
        <v>0.27939399999999998</v>
      </c>
      <c r="BE13">
        <v>0.29200266666666669</v>
      </c>
      <c r="BF13">
        <v>0.30490400000000001</v>
      </c>
      <c r="BG13">
        <v>0.31794833333333333</v>
      </c>
      <c r="BH13">
        <v>0.33097500000000002</v>
      </c>
      <c r="BI13">
        <v>0.34382133333333331</v>
      </c>
    </row>
    <row r="14" spans="1:61" x14ac:dyDescent="0.25">
      <c r="A14">
        <v>600</v>
      </c>
      <c r="B14">
        <v>1.2944033333333334E-2</v>
      </c>
      <c r="C14">
        <v>1.4711166666666666E-2</v>
      </c>
      <c r="D14">
        <v>1.6625733333333333E-2</v>
      </c>
      <c r="E14">
        <v>1.8675533333333331E-2</v>
      </c>
      <c r="F14">
        <v>2.0843E-2</v>
      </c>
      <c r="G14">
        <v>2.3106866666666667E-2</v>
      </c>
      <c r="H14">
        <v>2.5444266666666663E-2</v>
      </c>
      <c r="I14">
        <v>2.7834533333333331E-2</v>
      </c>
      <c r="J14">
        <v>3.0262933333333335E-2</v>
      </c>
      <c r="K14">
        <v>3.2724666666666673E-2</v>
      </c>
      <c r="L14">
        <v>3.5226666666666663E-2</v>
      </c>
      <c r="M14">
        <v>3.7787900000000006E-2</v>
      </c>
      <c r="N14">
        <v>4.0436699999999999E-2</v>
      </c>
      <c r="O14">
        <v>4.32062E-2</v>
      </c>
      <c r="P14">
        <v>4.61289E-2</v>
      </c>
      <c r="Q14">
        <v>4.9232366666666666E-2</v>
      </c>
      <c r="R14">
        <v>5.2536433333333327E-2</v>
      </c>
      <c r="S14">
        <v>5.6051433333333338E-2</v>
      </c>
      <c r="T14">
        <v>5.9778100000000001E-2</v>
      </c>
      <c r="U14">
        <v>6.3707633333333333E-2</v>
      </c>
      <c r="V14">
        <v>6.7822099999999996E-2</v>
      </c>
      <c r="W14">
        <v>7.2095466666666663E-2</v>
      </c>
      <c r="X14">
        <v>7.6495933333333321E-2</v>
      </c>
      <c r="Y14">
        <v>8.0988966666666662E-2</v>
      </c>
      <c r="Z14">
        <v>8.5541433333333319E-2</v>
      </c>
      <c r="AA14">
        <v>9.0126033333333341E-2</v>
      </c>
      <c r="AB14">
        <v>9.4724466666666673E-2</v>
      </c>
      <c r="AC14">
        <v>9.9328833333333325E-2</v>
      </c>
      <c r="AD14">
        <v>0.10394066666666667</v>
      </c>
      <c r="AE14">
        <v>0.108568</v>
      </c>
      <c r="AF14">
        <v>0.113221</v>
      </c>
      <c r="AG14">
        <v>0.11790833333333334</v>
      </c>
      <c r="AH14">
        <v>0.12263566666666668</v>
      </c>
      <c r="AI14">
        <v>0.12740466666666667</v>
      </c>
      <c r="AJ14">
        <v>0.13221533333333335</v>
      </c>
      <c r="AK14">
        <v>0.137069</v>
      </c>
      <c r="AL14">
        <v>0.14196933333333336</v>
      </c>
      <c r="AM14">
        <v>0.14692633333333333</v>
      </c>
      <c r="AN14">
        <v>0.15196133333333331</v>
      </c>
      <c r="AO14">
        <v>0.15710399999999999</v>
      </c>
      <c r="AP14">
        <v>0.16239566666666666</v>
      </c>
      <c r="AQ14">
        <v>0.16788800000000001</v>
      </c>
      <c r="AR14">
        <v>0.17363900000000002</v>
      </c>
      <c r="AS14">
        <v>0.17971166666666669</v>
      </c>
      <c r="AT14">
        <v>0.18617033333333333</v>
      </c>
      <c r="AU14">
        <v>0.19307633333333332</v>
      </c>
      <c r="AV14">
        <v>0.20048733333333332</v>
      </c>
      <c r="AW14">
        <v>0.20845533333333333</v>
      </c>
      <c r="AX14">
        <v>0.21702299999999999</v>
      </c>
      <c r="AY14">
        <v>0.22622033333333333</v>
      </c>
      <c r="AZ14">
        <v>0.23606266666666667</v>
      </c>
      <c r="BA14">
        <v>0.24654699999999999</v>
      </c>
      <c r="BB14">
        <v>0.25764666666666663</v>
      </c>
      <c r="BC14">
        <v>0.26930966666666667</v>
      </c>
      <c r="BD14">
        <v>0.28145433333333331</v>
      </c>
      <c r="BE14">
        <v>0.29397100000000004</v>
      </c>
      <c r="BF14">
        <v>0.30672333333333335</v>
      </c>
      <c r="BG14">
        <v>0.31955633333333333</v>
      </c>
      <c r="BH14">
        <v>0.33230599999999999</v>
      </c>
      <c r="BI14">
        <v>0.34481166666666668</v>
      </c>
    </row>
    <row r="15" spans="1:61" x14ac:dyDescent="0.25">
      <c r="A15">
        <v>625</v>
      </c>
      <c r="B15">
        <v>1.3152499999999999E-2</v>
      </c>
      <c r="C15">
        <v>1.4969466666666667E-2</v>
      </c>
      <c r="D15">
        <v>1.6943133333333332E-2</v>
      </c>
      <c r="E15">
        <v>1.9061499999999999E-2</v>
      </c>
      <c r="F15">
        <v>2.130623333333333E-2</v>
      </c>
      <c r="G15">
        <v>2.365413333333333E-2</v>
      </c>
      <c r="H15">
        <v>2.6079066666666664E-2</v>
      </c>
      <c r="I15">
        <v>2.8555633333333334E-2</v>
      </c>
      <c r="J15">
        <v>3.1063233333333332E-2</v>
      </c>
      <c r="K15">
        <v>3.3590599999999998E-2</v>
      </c>
      <c r="L15">
        <v>3.6138833333333335E-2</v>
      </c>
      <c r="M15">
        <v>3.872253333333333E-2</v>
      </c>
      <c r="N15">
        <v>4.1367933333333336E-2</v>
      </c>
      <c r="O15">
        <v>4.4108533333333332E-2</v>
      </c>
      <c r="P15">
        <v>4.6979566666666667E-2</v>
      </c>
      <c r="Q15">
        <v>5.0012633333333334E-2</v>
      </c>
      <c r="R15">
        <v>5.3231966666666665E-2</v>
      </c>
      <c r="S15">
        <v>5.6652800000000003E-2</v>
      </c>
      <c r="T15">
        <v>6.028066666666667E-2</v>
      </c>
      <c r="U15">
        <v>6.4111766666666667E-2</v>
      </c>
      <c r="V15">
        <v>6.8133400000000011E-2</v>
      </c>
      <c r="W15">
        <v>7.2324766666666665E-2</v>
      </c>
      <c r="X15">
        <v>7.6658600000000007E-2</v>
      </c>
      <c r="Y15">
        <v>8.1103999999999996E-2</v>
      </c>
      <c r="Z15">
        <v>8.5629833333333336E-2</v>
      </c>
      <c r="AA15">
        <v>9.0208966666666668E-2</v>
      </c>
      <c r="AB15">
        <v>9.4821600000000006E-2</v>
      </c>
      <c r="AC15">
        <v>9.9457166666666666E-2</v>
      </c>
      <c r="AD15">
        <v>0.10411466666666667</v>
      </c>
      <c r="AE15">
        <v>0.10879866666666667</v>
      </c>
      <c r="AF15">
        <v>0.11351766666666667</v>
      </c>
      <c r="AG15">
        <v>0.11827966666666667</v>
      </c>
      <c r="AH15">
        <v>0.12308766666666666</v>
      </c>
      <c r="AI15">
        <v>0.12794333333333333</v>
      </c>
      <c r="AJ15">
        <v>0.13284466666666667</v>
      </c>
      <c r="AK15">
        <v>0.13779066666666664</v>
      </c>
      <c r="AL15">
        <v>0.14278399999999999</v>
      </c>
      <c r="AM15">
        <v>0.14783466666666667</v>
      </c>
      <c r="AN15">
        <v>0.15296200000000001</v>
      </c>
      <c r="AO15">
        <v>0.15819566666666665</v>
      </c>
      <c r="AP15">
        <v>0.16357766666666668</v>
      </c>
      <c r="AQ15">
        <v>0.16915866666666668</v>
      </c>
      <c r="AR15">
        <v>0.17499666666666669</v>
      </c>
      <c r="AS15">
        <v>0.18115466666666669</v>
      </c>
      <c r="AT15">
        <v>0.18769500000000003</v>
      </c>
      <c r="AU15">
        <v>0.19467999999999999</v>
      </c>
      <c r="AV15">
        <v>0.20216599999999998</v>
      </c>
      <c r="AW15">
        <v>0.2102023333333333</v>
      </c>
      <c r="AX15">
        <v>0.21882966666666667</v>
      </c>
      <c r="AY15">
        <v>0.22807533333333332</v>
      </c>
      <c r="AZ15">
        <v>0.23795133333333332</v>
      </c>
      <c r="BA15">
        <v>0.24844866666666665</v>
      </c>
      <c r="BB15">
        <v>0.25953566666666666</v>
      </c>
      <c r="BC15">
        <v>0.271152</v>
      </c>
      <c r="BD15">
        <v>0.28320833333333334</v>
      </c>
      <c r="BE15">
        <v>0.29558833333333334</v>
      </c>
      <c r="BF15">
        <v>0.30814933333333339</v>
      </c>
      <c r="BG15">
        <v>0.32073266666666667</v>
      </c>
      <c r="BH15">
        <v>0.33317233333333335</v>
      </c>
      <c r="BI15">
        <v>0.34531266666666666</v>
      </c>
    </row>
    <row r="16" spans="1:61" x14ac:dyDescent="0.25">
      <c r="A16">
        <v>650</v>
      </c>
      <c r="B16">
        <v>1.3283266666666668E-2</v>
      </c>
      <c r="C16">
        <v>1.5140500000000001E-2</v>
      </c>
      <c r="D16">
        <v>1.7163733333333334E-2</v>
      </c>
      <c r="E16">
        <v>1.9341566666666667E-2</v>
      </c>
      <c r="F16">
        <v>2.165563333333333E-2</v>
      </c>
      <c r="G16">
        <v>2.4081633333333335E-2</v>
      </c>
      <c r="H16">
        <v>2.6590933333333334E-2</v>
      </c>
      <c r="I16">
        <v>2.9154100000000002E-2</v>
      </c>
      <c r="J16">
        <v>3.1745133333333335E-2</v>
      </c>
      <c r="K16">
        <v>3.4346500000000002E-2</v>
      </c>
      <c r="L16">
        <v>3.6952833333333331E-2</v>
      </c>
      <c r="M16">
        <v>3.9573466666666668E-2</v>
      </c>
      <c r="N16">
        <v>4.2231466666666669E-2</v>
      </c>
      <c r="O16">
        <v>4.4959633333333332E-2</v>
      </c>
      <c r="P16">
        <v>4.7795033333333327E-2</v>
      </c>
      <c r="Q16">
        <v>5.0772700000000004E-2</v>
      </c>
      <c r="R16">
        <v>5.3921366666666672E-2</v>
      </c>
      <c r="S16">
        <v>5.7260800000000001E-2</v>
      </c>
      <c r="T16">
        <v>6.0801099999999997E-2</v>
      </c>
      <c r="U16">
        <v>6.4543366666666657E-2</v>
      </c>
      <c r="V16">
        <v>6.8479700000000004E-2</v>
      </c>
      <c r="W16">
        <v>7.2594433333333333E-2</v>
      </c>
      <c r="X16">
        <v>7.6865000000000003E-2</v>
      </c>
      <c r="Y16">
        <v>8.1264400000000001E-2</v>
      </c>
      <c r="Z16">
        <v>8.5764233333333328E-2</v>
      </c>
      <c r="AA16">
        <v>9.033833333333334E-2</v>
      </c>
      <c r="AB16">
        <v>9.4966300000000003E-2</v>
      </c>
      <c r="AC16">
        <v>9.9635766666666667E-2</v>
      </c>
      <c r="AD16">
        <v>0.10434266666666668</v>
      </c>
      <c r="AE16">
        <v>0.10908866666666667</v>
      </c>
      <c r="AF16">
        <v>0.11388166666666667</v>
      </c>
      <c r="AG16">
        <v>0.11872566666666666</v>
      </c>
      <c r="AH16">
        <v>0.12362333333333335</v>
      </c>
      <c r="AI16">
        <v>0.12857366666666667</v>
      </c>
      <c r="AJ16">
        <v>0.13357366666666667</v>
      </c>
      <c r="AK16">
        <v>0.13861966666666667</v>
      </c>
      <c r="AL16">
        <v>0.14371333333333333</v>
      </c>
      <c r="AM16">
        <v>0.14886166666666667</v>
      </c>
      <c r="AN16">
        <v>0.15408366666666665</v>
      </c>
      <c r="AO16">
        <v>0.159409</v>
      </c>
      <c r="AP16">
        <v>0.16487766666666667</v>
      </c>
      <c r="AQ16">
        <v>0.17054166666666667</v>
      </c>
      <c r="AR16">
        <v>0.176459</v>
      </c>
      <c r="AS16">
        <v>0.18269100000000002</v>
      </c>
      <c r="AT16">
        <v>0.18930133333333332</v>
      </c>
      <c r="AU16">
        <v>0.19634933333333335</v>
      </c>
      <c r="AV16">
        <v>0.20389133333333334</v>
      </c>
      <c r="AW16">
        <v>0.21197533333333332</v>
      </c>
      <c r="AX16">
        <v>0.22063966666666668</v>
      </c>
      <c r="AY16">
        <v>0.2299083333333333</v>
      </c>
      <c r="AZ16">
        <v>0.23978933333333333</v>
      </c>
      <c r="BA16">
        <v>0.25026966666666667</v>
      </c>
      <c r="BB16">
        <v>0.26131100000000002</v>
      </c>
      <c r="BC16">
        <v>0.27284700000000001</v>
      </c>
      <c r="BD16">
        <v>0.28478166666666666</v>
      </c>
      <c r="BE16">
        <v>0.29699133333333333</v>
      </c>
      <c r="BF16">
        <v>0.30932966666666667</v>
      </c>
      <c r="BG16">
        <v>0.32163499999999995</v>
      </c>
      <c r="BH16">
        <v>0.33374333333333328</v>
      </c>
      <c r="BI16">
        <v>0.34550333333333327</v>
      </c>
    </row>
    <row r="17" spans="1:61" x14ac:dyDescent="0.25">
      <c r="A17">
        <v>675</v>
      </c>
      <c r="B17">
        <v>1.3338833333333334E-2</v>
      </c>
      <c r="C17">
        <v>1.52262E-2</v>
      </c>
      <c r="D17">
        <v>1.7288499999999998E-2</v>
      </c>
      <c r="E17">
        <v>1.9515366666666669E-2</v>
      </c>
      <c r="F17">
        <v>2.1889000000000002E-2</v>
      </c>
      <c r="G17">
        <v>2.4384633333333336E-2</v>
      </c>
      <c r="H17">
        <v>2.6972033333333329E-2</v>
      </c>
      <c r="I17">
        <v>2.9618533333333336E-2</v>
      </c>
      <c r="J17">
        <v>3.2293366666666663E-2</v>
      </c>
      <c r="K17">
        <v>3.4972900000000001E-2</v>
      </c>
      <c r="L17">
        <v>3.76453E-2</v>
      </c>
      <c r="M17">
        <v>4.0313999999999996E-2</v>
      </c>
      <c r="N17">
        <v>4.2997666666666663E-2</v>
      </c>
      <c r="O17">
        <v>4.5727466666666661E-2</v>
      </c>
      <c r="P17">
        <v>4.854116666666667E-2</v>
      </c>
      <c r="Q17">
        <v>5.1476866666666669E-2</v>
      </c>
      <c r="R17">
        <v>5.4567233333333333E-2</v>
      </c>
      <c r="S17">
        <v>5.7836566666666665E-2</v>
      </c>
      <c r="T17">
        <v>6.1299566666666666E-2</v>
      </c>
      <c r="U17">
        <v>6.49618E-2</v>
      </c>
      <c r="V17">
        <v>6.8820033333333322E-2</v>
      </c>
      <c r="W17">
        <v>7.2863366666666665E-2</v>
      </c>
      <c r="X17">
        <v>7.707393333333333E-2</v>
      </c>
      <c r="Y17">
        <v>8.1428899999999999E-2</v>
      </c>
      <c r="Z17">
        <v>8.5902966666666677E-2</v>
      </c>
      <c r="AA17">
        <v>9.0471599999999999E-2</v>
      </c>
      <c r="AB17">
        <v>9.5114599999999994E-2</v>
      </c>
      <c r="AC17">
        <v>9.9818233333333325E-2</v>
      </c>
      <c r="AD17">
        <v>0.104576</v>
      </c>
      <c r="AE17">
        <v>0.10938833333333332</v>
      </c>
      <c r="AF17">
        <v>0.11425866666666666</v>
      </c>
      <c r="AG17">
        <v>0.11919033333333333</v>
      </c>
      <c r="AH17">
        <v>0.124184</v>
      </c>
      <c r="AI17">
        <v>0.12923599999999999</v>
      </c>
      <c r="AJ17">
        <v>0.13434099999999999</v>
      </c>
      <c r="AK17">
        <v>0.13949366666666665</v>
      </c>
      <c r="AL17">
        <v>0.14469299999999999</v>
      </c>
      <c r="AM17">
        <v>0.14994366666666667</v>
      </c>
      <c r="AN17">
        <v>0.15526366666666666</v>
      </c>
      <c r="AO17">
        <v>0.16068099999999999</v>
      </c>
      <c r="AP17">
        <v>0.16623600000000002</v>
      </c>
      <c r="AQ17">
        <v>0.17197933333333335</v>
      </c>
      <c r="AR17">
        <v>0.17796900000000002</v>
      </c>
      <c r="AS17">
        <v>0.18426733333333334</v>
      </c>
      <c r="AT17">
        <v>0.19093666666666667</v>
      </c>
      <c r="AU17">
        <v>0.19803599999999999</v>
      </c>
      <c r="AV17">
        <v>0.20562</v>
      </c>
      <c r="AW17">
        <v>0.2137353333333333</v>
      </c>
      <c r="AX17">
        <v>0.22241666666666668</v>
      </c>
      <c r="AY17">
        <v>0.23168733333333333</v>
      </c>
      <c r="AZ17">
        <v>0.24155033333333334</v>
      </c>
      <c r="BA17">
        <v>0.25198833333333331</v>
      </c>
      <c r="BB17">
        <v>0.26295733333333332</v>
      </c>
      <c r="BC17">
        <v>0.27438566666666669</v>
      </c>
      <c r="BD17">
        <v>0.28617100000000001</v>
      </c>
      <c r="BE17">
        <v>0.29818466666666665</v>
      </c>
      <c r="BF17">
        <v>0.3102766666666667</v>
      </c>
      <c r="BG17">
        <v>0.32228600000000002</v>
      </c>
      <c r="BH17">
        <v>0.33405133333333331</v>
      </c>
      <c r="BI17">
        <v>0.34542666666666672</v>
      </c>
    </row>
    <row r="18" spans="1:61" x14ac:dyDescent="0.25">
      <c r="A18">
        <v>700</v>
      </c>
      <c r="B18">
        <v>1.3325200000000001E-2</v>
      </c>
      <c r="C18">
        <v>1.5232733333333333E-2</v>
      </c>
      <c r="D18">
        <v>1.7323466666666665E-2</v>
      </c>
      <c r="E18">
        <v>1.9588433333333335E-2</v>
      </c>
      <c r="F18">
        <v>2.20109E-2</v>
      </c>
      <c r="G18">
        <v>2.4566333333333332E-2</v>
      </c>
      <c r="H18">
        <v>2.722363333333333E-2</v>
      </c>
      <c r="I18">
        <v>2.9947766666666667E-2</v>
      </c>
      <c r="J18">
        <v>3.2703900000000001E-2</v>
      </c>
      <c r="K18">
        <v>3.5462966666666665E-2</v>
      </c>
      <c r="L18">
        <v>3.820663333333333E-2</v>
      </c>
      <c r="M18">
        <v>4.09319E-2</v>
      </c>
      <c r="N18">
        <v>4.3652466666666667E-2</v>
      </c>
      <c r="O18">
        <v>4.6396433333333341E-2</v>
      </c>
      <c r="P18">
        <v>4.9201566666666668E-2</v>
      </c>
      <c r="Q18">
        <v>5.2108066666666668E-2</v>
      </c>
      <c r="R18">
        <v>5.5152399999999997E-2</v>
      </c>
      <c r="S18">
        <v>5.8363166666666667E-2</v>
      </c>
      <c r="T18">
        <v>6.1759533333333339E-2</v>
      </c>
      <c r="U18">
        <v>6.5351366666666674E-2</v>
      </c>
      <c r="V18">
        <v>6.9139866666666661E-2</v>
      </c>
      <c r="W18">
        <v>7.3118699999999995E-2</v>
      </c>
      <c r="X18">
        <v>7.7274633333333329E-2</v>
      </c>
      <c r="Y18">
        <v>8.1589000000000009E-2</v>
      </c>
      <c r="Z18">
        <v>8.6039866666666673E-2</v>
      </c>
      <c r="AA18">
        <v>9.0605033333333349E-2</v>
      </c>
      <c r="AB18">
        <v>9.5264933333333343E-2</v>
      </c>
      <c r="AC18">
        <v>0.10000543333333334</v>
      </c>
      <c r="AD18">
        <v>0.10481800000000001</v>
      </c>
      <c r="AE18">
        <v>0.10970100000000001</v>
      </c>
      <c r="AF18">
        <v>0.11465533333333333</v>
      </c>
      <c r="AG18">
        <v>0.11968200000000001</v>
      </c>
      <c r="AH18">
        <v>0.12477933333333334</v>
      </c>
      <c r="AI18">
        <v>0.129942</v>
      </c>
      <c r="AJ18">
        <v>0.13516166666666665</v>
      </c>
      <c r="AK18">
        <v>0.14043066666666668</v>
      </c>
      <c r="AL18">
        <v>0.14574433333333334</v>
      </c>
      <c r="AM18">
        <v>0.15110633333333334</v>
      </c>
      <c r="AN18">
        <v>0.15653066666666668</v>
      </c>
      <c r="AO18">
        <v>0.16204466666666667</v>
      </c>
      <c r="AP18">
        <v>0.16768799999999998</v>
      </c>
      <c r="AQ18">
        <v>0.17351066666666667</v>
      </c>
      <c r="AR18">
        <v>0.17957066666666666</v>
      </c>
      <c r="AS18">
        <v>0.18593066666666669</v>
      </c>
      <c r="AT18">
        <v>0.19265233333333334</v>
      </c>
      <c r="AU18">
        <v>0.19979433333333332</v>
      </c>
      <c r="AV18">
        <v>0.20740999999999998</v>
      </c>
      <c r="AW18">
        <v>0.21554433333333334</v>
      </c>
      <c r="AX18">
        <v>0.22422966666666666</v>
      </c>
      <c r="AY18">
        <v>0.233486</v>
      </c>
      <c r="AZ18">
        <v>0.2433133333333333</v>
      </c>
      <c r="BA18">
        <v>0.25368966666666665</v>
      </c>
      <c r="BB18">
        <v>0.26456600000000002</v>
      </c>
      <c r="BC18">
        <v>0.27586566666666673</v>
      </c>
      <c r="BD18">
        <v>0.28748100000000004</v>
      </c>
      <c r="BE18">
        <v>0.29927966666666667</v>
      </c>
      <c r="BF18">
        <v>0.31111</v>
      </c>
      <c r="BG18">
        <v>0.32281200000000004</v>
      </c>
      <c r="BH18">
        <v>0.33422833333333335</v>
      </c>
      <c r="BI18">
        <v>0.34522166666666659</v>
      </c>
    </row>
    <row r="19" spans="1:61" x14ac:dyDescent="0.25">
      <c r="A19">
        <v>725</v>
      </c>
      <c r="B19">
        <v>1.3248299999999999E-2</v>
      </c>
      <c r="C19">
        <v>1.5166233333333334E-2</v>
      </c>
      <c r="D19">
        <v>1.72748E-2</v>
      </c>
      <c r="E19">
        <v>1.9566666666666666E-2</v>
      </c>
      <c r="F19">
        <v>2.2026533333333334E-2</v>
      </c>
      <c r="G19">
        <v>2.4630700000000002E-2</v>
      </c>
      <c r="H19">
        <v>2.7347800000000002E-2</v>
      </c>
      <c r="I19">
        <v>3.0141366666666666E-2</v>
      </c>
      <c r="J19">
        <v>3.29734E-2</v>
      </c>
      <c r="K19">
        <v>3.5809800000000003E-2</v>
      </c>
      <c r="L19">
        <v>3.8626233333333336E-2</v>
      </c>
      <c r="M19">
        <v>4.1413166666666668E-2</v>
      </c>
      <c r="N19">
        <v>4.417833333333334E-2</v>
      </c>
      <c r="O19">
        <v>4.69462E-2</v>
      </c>
      <c r="P19">
        <v>4.9753199999999997E-2</v>
      </c>
      <c r="Q19">
        <v>5.2640833333333331E-2</v>
      </c>
      <c r="R19">
        <v>5.5648900000000001E-2</v>
      </c>
      <c r="S19">
        <v>5.8810066666666667E-2</v>
      </c>
      <c r="T19">
        <v>6.2147866666666662E-2</v>
      </c>
      <c r="U19">
        <v>6.5676366666666666E-2</v>
      </c>
      <c r="V19">
        <v>6.9401099999999993E-2</v>
      </c>
      <c r="W19">
        <v>7.3319900000000007E-2</v>
      </c>
      <c r="X19">
        <v>7.7423933333333347E-2</v>
      </c>
      <c r="Y19">
        <v>8.1698733333333329E-2</v>
      </c>
      <c r="Z19">
        <v>8.6126033333333338E-2</v>
      </c>
      <c r="AA19">
        <v>9.0686100000000006E-2</v>
      </c>
      <c r="AB19">
        <v>9.5360666666666663E-2</v>
      </c>
      <c r="AC19">
        <v>0.1001354</v>
      </c>
      <c r="AD19">
        <v>0.10500133333333334</v>
      </c>
      <c r="AE19">
        <v>0.109954</v>
      </c>
      <c r="AF19">
        <v>0.114992</v>
      </c>
      <c r="AG19">
        <v>0.12011433333333334</v>
      </c>
      <c r="AH19">
        <v>0.12531733333333331</v>
      </c>
      <c r="AI19">
        <v>0.13059300000000001</v>
      </c>
      <c r="AJ19">
        <v>0.13593066666666667</v>
      </c>
      <c r="AK19">
        <v>0.141319</v>
      </c>
      <c r="AL19">
        <v>0.14675099999999999</v>
      </c>
      <c r="AM19">
        <v>0.152226</v>
      </c>
      <c r="AN19">
        <v>0.15775733333333333</v>
      </c>
      <c r="AO19">
        <v>0.16336866666666666</v>
      </c>
      <c r="AP19">
        <v>0.16909933333333335</v>
      </c>
      <c r="AQ19">
        <v>0.17499899999999999</v>
      </c>
      <c r="AR19">
        <v>0.18112533333333333</v>
      </c>
      <c r="AS19">
        <v>0.18754099999999999</v>
      </c>
      <c r="AT19">
        <v>0.19430833333333333</v>
      </c>
      <c r="AU19">
        <v>0.20148466666666667</v>
      </c>
      <c r="AV19">
        <v>0.20912266666666668</v>
      </c>
      <c r="AW19">
        <v>0.21726466666666666</v>
      </c>
      <c r="AX19">
        <v>0.225942</v>
      </c>
      <c r="AY19">
        <v>0.23517066666666667</v>
      </c>
      <c r="AZ19">
        <v>0.24494766666666667</v>
      </c>
      <c r="BA19">
        <v>0.2552463333333333</v>
      </c>
      <c r="BB19">
        <v>0.26601433333333335</v>
      </c>
      <c r="BC19">
        <v>0.277169</v>
      </c>
      <c r="BD19">
        <v>0.28859966666666664</v>
      </c>
      <c r="BE19">
        <v>0.30017099999999997</v>
      </c>
      <c r="BF19">
        <v>0.31173200000000001</v>
      </c>
      <c r="BG19">
        <v>0.32312399999999997</v>
      </c>
      <c r="BH19">
        <v>0.33419733333333329</v>
      </c>
      <c r="BI19">
        <v>0.34482299999999994</v>
      </c>
    </row>
    <row r="20" spans="1:61" x14ac:dyDescent="0.25">
      <c r="A20">
        <v>750</v>
      </c>
      <c r="B20">
        <v>1.3114133333333333E-2</v>
      </c>
      <c r="C20">
        <v>1.5033066666666669E-2</v>
      </c>
      <c r="D20">
        <v>1.7149066666666667E-2</v>
      </c>
      <c r="E20">
        <v>1.9456600000000001E-2</v>
      </c>
      <c r="F20">
        <v>2.1942000000000003E-2</v>
      </c>
      <c r="G20">
        <v>2.4582900000000001E-2</v>
      </c>
      <c r="H20">
        <v>2.7348466666666668E-2</v>
      </c>
      <c r="I20">
        <v>3.02013E-2</v>
      </c>
      <c r="J20">
        <v>3.3101166666666661E-2</v>
      </c>
      <c r="K20">
        <v>3.6009766666666665E-2</v>
      </c>
      <c r="L20">
        <v>3.8897100000000004E-2</v>
      </c>
      <c r="M20">
        <v>4.1747066666666666E-2</v>
      </c>
      <c r="N20">
        <v>4.4561333333333335E-2</v>
      </c>
      <c r="O20">
        <v>4.7359533333333335E-2</v>
      </c>
      <c r="P20">
        <v>5.0175699999999997E-2</v>
      </c>
      <c r="Q20">
        <v>5.3052000000000009E-2</v>
      </c>
      <c r="R20">
        <v>5.6030666666666666E-2</v>
      </c>
      <c r="S20">
        <v>5.9148233333333335E-2</v>
      </c>
      <c r="T20">
        <v>6.2432466666666665E-2</v>
      </c>
      <c r="U20">
        <v>6.5901500000000002E-2</v>
      </c>
      <c r="V20">
        <v>6.9564866666666669E-2</v>
      </c>
      <c r="W20">
        <v>7.3424533333333333E-2</v>
      </c>
      <c r="X20">
        <v>7.7475766666666668E-2</v>
      </c>
      <c r="Y20">
        <v>8.1708066666666676E-2</v>
      </c>
      <c r="Z20">
        <v>8.6106833333333341E-2</v>
      </c>
      <c r="AA20">
        <v>9.0655133333333318E-2</v>
      </c>
      <c r="AB20">
        <v>9.5336466666666661E-2</v>
      </c>
      <c r="AC20">
        <v>0.10013666666666667</v>
      </c>
      <c r="AD20">
        <v>0.10504633333333334</v>
      </c>
      <c r="AE20">
        <v>0.11005966666666667</v>
      </c>
      <c r="AF20">
        <v>0.115172</v>
      </c>
      <c r="AG20">
        <v>0.120382</v>
      </c>
      <c r="AH20">
        <v>0.12568266666666666</v>
      </c>
      <c r="AI20">
        <v>0.13106300000000001</v>
      </c>
      <c r="AJ20">
        <v>0.13651100000000002</v>
      </c>
      <c r="AK20">
        <v>0.14201166666666667</v>
      </c>
      <c r="AL20">
        <v>0.14755433333333334</v>
      </c>
      <c r="AM20">
        <v>0.15313600000000002</v>
      </c>
      <c r="AN20">
        <v>0.15876599999999999</v>
      </c>
      <c r="AO20">
        <v>0.164467</v>
      </c>
      <c r="AP20">
        <v>0.17027599999999998</v>
      </c>
      <c r="AQ20">
        <v>0.17624166666666666</v>
      </c>
      <c r="AR20">
        <v>0.18242366666666665</v>
      </c>
      <c r="AS20">
        <v>0.18888366666666667</v>
      </c>
      <c r="AT20">
        <v>0.19568366666666667</v>
      </c>
      <c r="AU20">
        <v>0.20288266666666666</v>
      </c>
      <c r="AV20">
        <v>0.21053033333333335</v>
      </c>
      <c r="AW20">
        <v>0.21866833333333333</v>
      </c>
      <c r="AX20">
        <v>0.22732533333333335</v>
      </c>
      <c r="AY20">
        <v>0.23651366666666665</v>
      </c>
      <c r="AZ20">
        <v>0.24622766666666665</v>
      </c>
      <c r="BA20">
        <v>0.25643633333333332</v>
      </c>
      <c r="BB20">
        <v>0.26708366666666666</v>
      </c>
      <c r="BC20">
        <v>0.27808300000000002</v>
      </c>
      <c r="BD20">
        <v>0.28932133333333332</v>
      </c>
      <c r="BE20">
        <v>0.30066199999999998</v>
      </c>
      <c r="BF20">
        <v>0.31195433333333333</v>
      </c>
      <c r="BG20">
        <v>0.32304533333333335</v>
      </c>
      <c r="BH20">
        <v>0.3337923333333333</v>
      </c>
      <c r="BI20">
        <v>0.34407699999999997</v>
      </c>
    </row>
    <row r="21" spans="1:61" x14ac:dyDescent="0.25">
      <c r="A21">
        <v>775</v>
      </c>
      <c r="B21">
        <v>1.2932866666666668E-2</v>
      </c>
      <c r="C21">
        <v>1.4844666666666667E-2</v>
      </c>
      <c r="D21">
        <v>1.6958899999999999E-2</v>
      </c>
      <c r="E21">
        <v>1.9271966666666664E-2</v>
      </c>
      <c r="F21">
        <v>2.1772100000000003E-2</v>
      </c>
      <c r="G21">
        <v>2.4438500000000002E-2</v>
      </c>
      <c r="H21">
        <v>2.7241433333333332E-2</v>
      </c>
      <c r="I21">
        <v>3.01435E-2</v>
      </c>
      <c r="J21">
        <v>3.3102800000000002E-2</v>
      </c>
      <c r="K21">
        <v>3.6077699999999997E-2</v>
      </c>
      <c r="L21">
        <v>3.9033199999999997E-2</v>
      </c>
      <c r="M21">
        <v>4.1946966666666669E-2</v>
      </c>
      <c r="N21">
        <v>4.4814199999999998E-2</v>
      </c>
      <c r="O21">
        <v>4.76491E-2</v>
      </c>
      <c r="P21">
        <v>5.0482733333333335E-2</v>
      </c>
      <c r="Q21">
        <v>5.3356399999999998E-2</v>
      </c>
      <c r="R21">
        <v>5.6314399999999994E-2</v>
      </c>
      <c r="S21">
        <v>5.9396766666666663E-2</v>
      </c>
      <c r="T21">
        <v>6.2635233333333332E-2</v>
      </c>
      <c r="U21">
        <v>6.6052033333333329E-2</v>
      </c>
      <c r="V21">
        <v>6.966056666666666E-2</v>
      </c>
      <c r="W21">
        <v>7.3466599999999993E-2</v>
      </c>
      <c r="X21">
        <v>7.7469400000000008E-2</v>
      </c>
      <c r="Y21">
        <v>8.1662366666666666E-2</v>
      </c>
      <c r="Z21">
        <v>8.6034466666666656E-2</v>
      </c>
      <c r="AA21">
        <v>9.0571799999999994E-2</v>
      </c>
      <c r="AB21">
        <v>9.5259800000000006E-2</v>
      </c>
      <c r="AC21">
        <v>0.10008556666666667</v>
      </c>
      <c r="AD21">
        <v>0.10503866666666667</v>
      </c>
      <c r="AE21">
        <v>0.110112</v>
      </c>
      <c r="AF21">
        <v>0.115301</v>
      </c>
      <c r="AG21">
        <v>0.12059966666666666</v>
      </c>
      <c r="AH21">
        <v>0.12600033333333335</v>
      </c>
      <c r="AI21">
        <v>0.13148966666666667</v>
      </c>
      <c r="AJ21">
        <v>0.13705233333333333</v>
      </c>
      <c r="AK21">
        <v>0.14266999999999999</v>
      </c>
      <c r="AL21">
        <v>0.14832866666666666</v>
      </c>
      <c r="AM21">
        <v>0.15402266666666667</v>
      </c>
      <c r="AN21">
        <v>0.15975633333333336</v>
      </c>
      <c r="AO21">
        <v>0.16555033333333333</v>
      </c>
      <c r="AP21">
        <v>0.17144033333333331</v>
      </c>
      <c r="AQ21">
        <v>0.17747433333333332</v>
      </c>
      <c r="AR21">
        <v>0.18371100000000004</v>
      </c>
      <c r="AS21">
        <v>0.19021333333333335</v>
      </c>
      <c r="AT21">
        <v>0.1970436666666667</v>
      </c>
      <c r="AU21">
        <v>0.20426</v>
      </c>
      <c r="AV21">
        <v>0.21191166666666669</v>
      </c>
      <c r="AW21">
        <v>0.22003833333333334</v>
      </c>
      <c r="AX21">
        <v>0.22866633333333333</v>
      </c>
      <c r="AY21">
        <v>0.23780599999999999</v>
      </c>
      <c r="AZ21">
        <v>0.247447</v>
      </c>
      <c r="BA21">
        <v>0.25755633333333333</v>
      </c>
      <c r="BB21">
        <v>0.26807300000000001</v>
      </c>
      <c r="BC21">
        <v>0.27890899999999996</v>
      </c>
      <c r="BD21">
        <v>0.28994800000000004</v>
      </c>
      <c r="BE21">
        <v>0.3010553333333334</v>
      </c>
      <c r="BF21">
        <v>0.31208233333333335</v>
      </c>
      <c r="BG21">
        <v>0.32288033333333338</v>
      </c>
      <c r="BH21">
        <v>0.33331633333333333</v>
      </c>
      <c r="BI21">
        <v>0.34328266666666662</v>
      </c>
    </row>
    <row r="22" spans="1:61" x14ac:dyDescent="0.25">
      <c r="A22">
        <v>800</v>
      </c>
      <c r="B22">
        <v>1.2709666666666668E-2</v>
      </c>
      <c r="C22">
        <v>1.4606666666666665E-2</v>
      </c>
      <c r="D22">
        <v>1.671046666666667E-2</v>
      </c>
      <c r="E22">
        <v>1.9019333333333333E-2</v>
      </c>
      <c r="F22">
        <v>2.1523500000000001E-2</v>
      </c>
      <c r="G22">
        <v>2.4204199999999999E-2</v>
      </c>
      <c r="H22">
        <v>2.7033166666666664E-2</v>
      </c>
      <c r="I22">
        <v>2.997343333333333E-2</v>
      </c>
      <c r="J22">
        <v>3.2982333333333336E-2</v>
      </c>
      <c r="K22">
        <v>3.601583333333333E-2</v>
      </c>
      <c r="L22">
        <v>3.9034533333333336E-2</v>
      </c>
      <c r="M22">
        <v>4.2010266666666664E-2</v>
      </c>
      <c r="N22">
        <v>4.4931733333333335E-2</v>
      </c>
      <c r="O22">
        <v>4.78074E-2</v>
      </c>
      <c r="P22">
        <v>5.066403333333333E-2</v>
      </c>
      <c r="Q22">
        <v>5.3541699999999998E-2</v>
      </c>
      <c r="R22">
        <v>5.6485666666666663E-2</v>
      </c>
      <c r="S22">
        <v>5.9539033333333331E-2</v>
      </c>
      <c r="T22">
        <v>6.2737299999999996E-2</v>
      </c>
      <c r="U22">
        <v>6.6106700000000004E-2</v>
      </c>
      <c r="V22">
        <v>6.9664366666666672E-2</v>
      </c>
      <c r="W22">
        <v>7.3419899999999996E-2</v>
      </c>
      <c r="X22">
        <v>7.7376133333333333E-2</v>
      </c>
      <c r="Y22">
        <v>8.153026666666667E-2</v>
      </c>
      <c r="Z22">
        <v>8.5874733333333328E-2</v>
      </c>
      <c r="AA22">
        <v>9.0398733333333328E-2</v>
      </c>
      <c r="AB22">
        <v>9.5089866666666675E-2</v>
      </c>
      <c r="AC22">
        <v>9.9936233333333332E-2</v>
      </c>
      <c r="AD22">
        <v>0.10492800000000001</v>
      </c>
      <c r="AE22">
        <v>0.110057</v>
      </c>
      <c r="AF22">
        <v>0.11531766666666667</v>
      </c>
      <c r="AG22">
        <v>0.12070166666666667</v>
      </c>
      <c r="AH22">
        <v>0.12619900000000001</v>
      </c>
      <c r="AI22">
        <v>0.13179533333333332</v>
      </c>
      <c r="AJ22">
        <v>0.13747033333333333</v>
      </c>
      <c r="AK22">
        <v>0.14320433333333332</v>
      </c>
      <c r="AL22">
        <v>0.148979</v>
      </c>
      <c r="AM22">
        <v>0.15478433333333333</v>
      </c>
      <c r="AN22">
        <v>0.16062200000000001</v>
      </c>
      <c r="AO22">
        <v>0.16650933333333331</v>
      </c>
      <c r="AP22">
        <v>0.17247999999999999</v>
      </c>
      <c r="AQ22">
        <v>0.17858066666666664</v>
      </c>
      <c r="AR22">
        <v>0.18487033333333333</v>
      </c>
      <c r="AS22">
        <v>0.191412</v>
      </c>
      <c r="AT22">
        <v>0.19826833333333335</v>
      </c>
      <c r="AU22">
        <v>0.20549733333333334</v>
      </c>
      <c r="AV22">
        <v>0.21314833333333336</v>
      </c>
      <c r="AW22">
        <v>0.22125833333333333</v>
      </c>
      <c r="AX22">
        <v>0.22985233333333333</v>
      </c>
      <c r="AY22">
        <v>0.23893699999999998</v>
      </c>
      <c r="AZ22">
        <v>0.24849966666666667</v>
      </c>
      <c r="BA22">
        <v>0.25850333333333331</v>
      </c>
      <c r="BB22">
        <v>0.26888499999999999</v>
      </c>
      <c r="BC22">
        <v>0.2795536666666667</v>
      </c>
      <c r="BD22">
        <v>0.29039366666666666</v>
      </c>
      <c r="BE22">
        <v>0.30127066666666669</v>
      </c>
      <c r="BF22">
        <v>0.31203966666666666</v>
      </c>
      <c r="BG22">
        <v>0.32255966666666663</v>
      </c>
      <c r="BH22">
        <v>0.33270566666666662</v>
      </c>
      <c r="BI22">
        <v>0.34238266666666667</v>
      </c>
    </row>
    <row r="23" spans="1:61" x14ac:dyDescent="0.25">
      <c r="A23">
        <v>825</v>
      </c>
      <c r="B23">
        <v>1.2452233333333333E-2</v>
      </c>
      <c r="C23">
        <v>1.4327933333333334E-2</v>
      </c>
      <c r="D23">
        <v>1.641366666666667E-2</v>
      </c>
      <c r="E23">
        <v>1.87095E-2</v>
      </c>
      <c r="F23">
        <v>2.1208066666666667E-2</v>
      </c>
      <c r="G23">
        <v>2.3892466666666667E-2</v>
      </c>
      <c r="H23">
        <v>2.6736300000000001E-2</v>
      </c>
      <c r="I23">
        <v>2.9703833333333332E-2</v>
      </c>
      <c r="J23">
        <v>3.2752233333333332E-2</v>
      </c>
      <c r="K23">
        <v>3.5835699999999998E-2</v>
      </c>
      <c r="L23">
        <v>3.8911266666666666E-2</v>
      </c>
      <c r="M23">
        <v>4.1945500000000004E-2</v>
      </c>
      <c r="N23">
        <v>4.4920833333333333E-2</v>
      </c>
      <c r="O23">
        <v>4.783953333333333E-2</v>
      </c>
      <c r="P23">
        <v>5.0723700000000004E-2</v>
      </c>
      <c r="Q23">
        <v>5.3610899999999996E-2</v>
      </c>
      <c r="R23">
        <v>5.6546766666666665E-2</v>
      </c>
      <c r="S23">
        <v>5.957663333333333E-2</v>
      </c>
      <c r="T23">
        <v>6.2739833333333342E-2</v>
      </c>
      <c r="U23">
        <v>6.6066200000000005E-2</v>
      </c>
      <c r="V23">
        <v>6.9576800000000008E-2</v>
      </c>
      <c r="W23">
        <v>7.3284599999999991E-2</v>
      </c>
      <c r="X23">
        <v>7.7195966666666671E-2</v>
      </c>
      <c r="Y23">
        <v>8.1311666666666671E-2</v>
      </c>
      <c r="Z23">
        <v>8.5627633333333342E-2</v>
      </c>
      <c r="AA23">
        <v>9.0135999999999994E-2</v>
      </c>
      <c r="AB23">
        <v>9.4826866666666676E-2</v>
      </c>
      <c r="AC23">
        <v>9.9689866666666682E-2</v>
      </c>
      <c r="AD23">
        <v>0.10471533333333333</v>
      </c>
      <c r="AE23">
        <v>0.10989533333333333</v>
      </c>
      <c r="AF23">
        <v>0.11522199999999999</v>
      </c>
      <c r="AG23">
        <v>0.12068666666666666</v>
      </c>
      <c r="AH23">
        <v>0.126277</v>
      </c>
      <c r="AI23">
        <v>0.13197533333333333</v>
      </c>
      <c r="AJ23">
        <v>0.13776066666666667</v>
      </c>
      <c r="AK23">
        <v>0.14360833333333334</v>
      </c>
      <c r="AL23">
        <v>0.14949700000000002</v>
      </c>
      <c r="AM23">
        <v>0.15541233333333335</v>
      </c>
      <c r="AN23">
        <v>0.16135333333333332</v>
      </c>
      <c r="AO23">
        <v>0.16733299999999998</v>
      </c>
      <c r="AP23">
        <v>0.17338266666666668</v>
      </c>
      <c r="AQ23">
        <v>0.17954800000000001</v>
      </c>
      <c r="AR23">
        <v>0.18588733333333338</v>
      </c>
      <c r="AS23">
        <v>0.192464</v>
      </c>
      <c r="AT23">
        <v>0.19934200000000002</v>
      </c>
      <c r="AU23">
        <v>0.20657866666666666</v>
      </c>
      <c r="AV23">
        <v>0.21422233333333332</v>
      </c>
      <c r="AW23">
        <v>0.22231000000000001</v>
      </c>
      <c r="AX23">
        <v>0.23086333333333334</v>
      </c>
      <c r="AY23">
        <v>0.23988699999999999</v>
      </c>
      <c r="AZ23">
        <v>0.24936566666666668</v>
      </c>
      <c r="BA23">
        <v>0.25925933333333334</v>
      </c>
      <c r="BB23">
        <v>0.26950333333333337</v>
      </c>
      <c r="BC23">
        <v>0.28000466666666668</v>
      </c>
      <c r="BD23">
        <v>0.29064833333333334</v>
      </c>
      <c r="BE23">
        <v>0.30130233333333334</v>
      </c>
      <c r="BF23">
        <v>0.3118266666666667</v>
      </c>
      <c r="BG23">
        <v>0.32208666666666663</v>
      </c>
      <c r="BH23">
        <v>0.33196799999999999</v>
      </c>
      <c r="BI23">
        <v>0.3413876666666667</v>
      </c>
    </row>
    <row r="24" spans="1:61" x14ac:dyDescent="0.25">
      <c r="A24">
        <v>850</v>
      </c>
      <c r="B24">
        <v>1.2167333333333334E-2</v>
      </c>
      <c r="C24">
        <v>1.4015999999999999E-2</v>
      </c>
      <c r="D24">
        <v>1.6076866666666668E-2</v>
      </c>
      <c r="E24">
        <v>1.8352033333333333E-2</v>
      </c>
      <c r="F24">
        <v>2.0835966666666667E-2</v>
      </c>
      <c r="G24">
        <v>2.3514299999999998E-2</v>
      </c>
      <c r="H24">
        <v>2.63626E-2</v>
      </c>
      <c r="I24">
        <v>2.9346566666666667E-2</v>
      </c>
      <c r="J24">
        <v>3.2424100000000004E-2</v>
      </c>
      <c r="K24">
        <v>3.5548299999999998E-2</v>
      </c>
      <c r="L24">
        <v>3.8673333333333337E-2</v>
      </c>
      <c r="M24">
        <v>4.1761199999999998E-2</v>
      </c>
      <c r="N24">
        <v>4.4788433333333343E-2</v>
      </c>
      <c r="O24">
        <v>4.7750999999999995E-2</v>
      </c>
      <c r="P24">
        <v>5.0665700000000001E-2</v>
      </c>
      <c r="Q24">
        <v>5.3566900000000001E-2</v>
      </c>
      <c r="R24">
        <v>5.6499533333333331E-2</v>
      </c>
      <c r="S24">
        <v>5.9510899999999999E-2</v>
      </c>
      <c r="T24">
        <v>6.2643333333333343E-2</v>
      </c>
      <c r="U24">
        <v>6.5930566666666676E-2</v>
      </c>
      <c r="V24">
        <v>6.9397133333333333E-2</v>
      </c>
      <c r="W24">
        <v>7.3059499999999999E-2</v>
      </c>
      <c r="X24">
        <v>7.6927333333333334E-2</v>
      </c>
      <c r="Y24">
        <v>8.1004766666666658E-2</v>
      </c>
      <c r="Z24">
        <v>8.5291000000000006E-2</v>
      </c>
      <c r="AA24">
        <v>8.9781166666666676E-2</v>
      </c>
      <c r="AB24">
        <v>9.4467966666666667E-2</v>
      </c>
      <c r="AC24">
        <v>9.9342566666666673E-2</v>
      </c>
      <c r="AD24">
        <v>0.10439633333333333</v>
      </c>
      <c r="AE24">
        <v>0.10962066666666666</v>
      </c>
      <c r="AF24">
        <v>0.11500766666666666</v>
      </c>
      <c r="AG24">
        <v>0.12054766666666666</v>
      </c>
      <c r="AH24">
        <v>0.126225</v>
      </c>
      <c r="AI24">
        <v>0.13202100000000003</v>
      </c>
      <c r="AJ24">
        <v>0.13791200000000001</v>
      </c>
      <c r="AK24">
        <v>0.14386966666666667</v>
      </c>
      <c r="AL24">
        <v>0.14986999999999998</v>
      </c>
      <c r="AM24">
        <v>0.15589366666666668</v>
      </c>
      <c r="AN24">
        <v>0.16193533333333335</v>
      </c>
      <c r="AO24">
        <v>0.16800566666666669</v>
      </c>
      <c r="AP24">
        <v>0.17413299999999998</v>
      </c>
      <c r="AQ24">
        <v>0.18036099999999999</v>
      </c>
      <c r="AR24">
        <v>0.18674766666666667</v>
      </c>
      <c r="AS24">
        <v>0.193357</v>
      </c>
      <c r="AT24">
        <v>0.20025233333333334</v>
      </c>
      <c r="AU24">
        <v>0.20749199999999998</v>
      </c>
      <c r="AV24">
        <v>0.21512466666666666</v>
      </c>
      <c r="AW24">
        <v>0.22318499999999999</v>
      </c>
      <c r="AX24">
        <v>0.23169333333333333</v>
      </c>
      <c r="AY24">
        <v>0.24065166666666668</v>
      </c>
      <c r="AZ24">
        <v>0.25004300000000002</v>
      </c>
      <c r="BA24">
        <v>0.25982466666666665</v>
      </c>
      <c r="BB24">
        <v>0.26992966666666668</v>
      </c>
      <c r="BC24">
        <v>0.28026566666666664</v>
      </c>
      <c r="BD24">
        <v>0.29071766666666665</v>
      </c>
      <c r="BE24">
        <v>0.30115733333333333</v>
      </c>
      <c r="BF24">
        <v>0.31144966666666668</v>
      </c>
      <c r="BG24">
        <v>0.32146933333333333</v>
      </c>
      <c r="BH24">
        <v>0.33111166666666669</v>
      </c>
      <c r="BI24">
        <v>0.34030633333333332</v>
      </c>
    </row>
    <row r="25" spans="1:61" x14ac:dyDescent="0.25">
      <c r="A25">
        <v>875</v>
      </c>
      <c r="B25">
        <v>1.1860633333333334E-2</v>
      </c>
      <c r="C25">
        <v>1.3677366666666668E-2</v>
      </c>
      <c r="D25">
        <v>1.5707666666666665E-2</v>
      </c>
      <c r="E25">
        <v>1.7955233333333334E-2</v>
      </c>
      <c r="F25">
        <v>2.0416766666666666E-2</v>
      </c>
      <c r="G25">
        <v>2.3080100000000003E-2</v>
      </c>
      <c r="H25">
        <v>2.5923100000000001E-2</v>
      </c>
      <c r="I25">
        <v>2.8913499999999998E-2</v>
      </c>
      <c r="J25">
        <v>3.2010033333333333E-2</v>
      </c>
      <c r="K25">
        <v>3.5165666666666671E-2</v>
      </c>
      <c r="L25">
        <v>3.8332400000000003E-2</v>
      </c>
      <c r="M25">
        <v>4.1468433333333332E-2</v>
      </c>
      <c r="N25">
        <v>4.45447E-2</v>
      </c>
      <c r="O25">
        <v>4.7551033333333333E-2</v>
      </c>
      <c r="P25">
        <v>5.0498500000000002E-2</v>
      </c>
      <c r="Q25">
        <v>5.3417633333333332E-2</v>
      </c>
      <c r="R25">
        <v>5.6351866666666667E-2</v>
      </c>
      <c r="S25">
        <v>5.9349566666666666E-2</v>
      </c>
      <c r="T25">
        <v>6.2455833333333342E-2</v>
      </c>
      <c r="U25">
        <v>6.5707966666666659E-2</v>
      </c>
      <c r="V25">
        <v>6.9134100000000004E-2</v>
      </c>
      <c r="W25">
        <v>7.2753899999999996E-2</v>
      </c>
      <c r="X25">
        <v>7.6580366666666663E-2</v>
      </c>
      <c r="Y25">
        <v>8.0620733333333333E-2</v>
      </c>
      <c r="Z25">
        <v>8.4877333333333319E-2</v>
      </c>
      <c r="AA25">
        <v>8.9348400000000008E-2</v>
      </c>
      <c r="AB25">
        <v>9.4028966666666672E-2</v>
      </c>
      <c r="AC25">
        <v>9.8912299999999995E-2</v>
      </c>
      <c r="AD25">
        <v>0.10399066666666666</v>
      </c>
      <c r="AE25">
        <v>0.10925633333333333</v>
      </c>
      <c r="AF25">
        <v>0.11469966666666666</v>
      </c>
      <c r="AG25">
        <v>0.12031066666666668</v>
      </c>
      <c r="AH25">
        <v>0.12607199999999999</v>
      </c>
      <c r="AI25">
        <v>0.13196366666666667</v>
      </c>
      <c r="AJ25">
        <v>0.137958</v>
      </c>
      <c r="AK25">
        <v>0.14402533333333331</v>
      </c>
      <c r="AL25">
        <v>0.15013699999999999</v>
      </c>
      <c r="AM25">
        <v>0.15626933333333334</v>
      </c>
      <c r="AN25">
        <v>0.16241399999999998</v>
      </c>
      <c r="AO25">
        <v>0.16857666666666668</v>
      </c>
      <c r="AP25">
        <v>0.17478333333333332</v>
      </c>
      <c r="AQ25">
        <v>0.18107566666666666</v>
      </c>
      <c r="AR25">
        <v>0.18751066666666669</v>
      </c>
      <c r="AS25">
        <v>0.19415233333333334</v>
      </c>
      <c r="AT25">
        <v>0.20106466666666667</v>
      </c>
      <c r="AU25">
        <v>0.20830633333333334</v>
      </c>
      <c r="AV25">
        <v>0.21592500000000001</v>
      </c>
      <c r="AW25">
        <v>0.22395566666666666</v>
      </c>
      <c r="AX25">
        <v>0.23241600000000004</v>
      </c>
      <c r="AY25">
        <v>0.24130766666666667</v>
      </c>
      <c r="AZ25">
        <v>0.25060900000000003</v>
      </c>
      <c r="BA25">
        <v>0.26027766666666668</v>
      </c>
      <c r="BB25">
        <v>0.27024500000000001</v>
      </c>
      <c r="BC25">
        <v>0.2804186666666667</v>
      </c>
      <c r="BD25">
        <v>0.29068633333333332</v>
      </c>
      <c r="BE25">
        <v>0.30092233333333335</v>
      </c>
      <c r="BF25">
        <v>0.31099933333333335</v>
      </c>
      <c r="BG25">
        <v>0.32079866666666668</v>
      </c>
      <c r="BH25">
        <v>0.33022800000000002</v>
      </c>
      <c r="BI25">
        <v>0.33922800000000003</v>
      </c>
    </row>
    <row r="26" spans="1:61" x14ac:dyDescent="0.25">
      <c r="A26">
        <v>900</v>
      </c>
      <c r="B26">
        <v>1.15368E-2</v>
      </c>
      <c r="C26">
        <v>1.3317533333333333E-2</v>
      </c>
      <c r="D26">
        <v>1.5312166666666668E-2</v>
      </c>
      <c r="E26">
        <v>1.7526133333333332E-2</v>
      </c>
      <c r="F26">
        <v>1.9958066666666666E-2</v>
      </c>
      <c r="G26">
        <v>2.2598233333333332E-2</v>
      </c>
      <c r="H26">
        <v>2.5426766666666666E-2</v>
      </c>
      <c r="I26">
        <v>2.84137E-2</v>
      </c>
      <c r="J26">
        <v>3.1519133333333331E-2</v>
      </c>
      <c r="K26">
        <v>3.4696366666666666E-2</v>
      </c>
      <c r="L26">
        <v>3.7896133333333332E-2</v>
      </c>
      <c r="M26">
        <v>4.1073366666666666E-2</v>
      </c>
      <c r="N26">
        <v>4.419406666666667E-2</v>
      </c>
      <c r="O26">
        <v>4.7242100000000002E-2</v>
      </c>
      <c r="P26">
        <v>5.0222666666666665E-2</v>
      </c>
      <c r="Q26">
        <v>5.3161633333333326E-2</v>
      </c>
      <c r="R26">
        <v>5.6100366666666672E-2</v>
      </c>
      <c r="S26">
        <v>5.9087366666666669E-2</v>
      </c>
      <c r="T26">
        <v>6.2170233333333332E-2</v>
      </c>
      <c r="U26">
        <v>6.53894E-2</v>
      </c>
      <c r="V26">
        <v>6.8776433333333331E-2</v>
      </c>
      <c r="W26">
        <v>7.2354299999999996E-2</v>
      </c>
      <c r="X26">
        <v>7.6138966666666669E-2</v>
      </c>
      <c r="Y26">
        <v>8.0140666666666652E-2</v>
      </c>
      <c r="Z26">
        <v>8.4364866666666663E-2</v>
      </c>
      <c r="AA26">
        <v>8.8812433333333329E-2</v>
      </c>
      <c r="AB26">
        <v>9.3481166666666671E-2</v>
      </c>
      <c r="AC26">
        <v>9.8366200000000001E-2</v>
      </c>
      <c r="AD26">
        <v>0.10346099999999998</v>
      </c>
      <c r="AE26">
        <v>0.10875833333333333</v>
      </c>
      <c r="AF26">
        <v>0.114249</v>
      </c>
      <c r="AG26">
        <v>0.119921</v>
      </c>
      <c r="AH26">
        <v>0.12575633333333333</v>
      </c>
      <c r="AI26">
        <v>0.13173366666666667</v>
      </c>
      <c r="AJ26">
        <v>0.13782266666666668</v>
      </c>
      <c r="AK26">
        <v>0.14399033333333333</v>
      </c>
      <c r="AL26">
        <v>0.150204</v>
      </c>
      <c r="AM26">
        <v>0.15643766666666667</v>
      </c>
      <c r="AN26">
        <v>0.16267699999999999</v>
      </c>
      <c r="AO26">
        <v>0.16892533333333329</v>
      </c>
      <c r="AP26">
        <v>0.17520433333333332</v>
      </c>
      <c r="AQ26">
        <v>0.18155433333333335</v>
      </c>
      <c r="AR26">
        <v>0.18803099999999998</v>
      </c>
      <c r="AS26">
        <v>0.19469766666666666</v>
      </c>
      <c r="AT26">
        <v>0.20161899999999999</v>
      </c>
      <c r="AU26">
        <v>0.20885533333333331</v>
      </c>
      <c r="AV26">
        <v>0.21645366666666668</v>
      </c>
      <c r="AW26">
        <v>0.22444766666666668</v>
      </c>
      <c r="AX26">
        <v>0.23285466666666665</v>
      </c>
      <c r="AY26">
        <v>0.24167399999999997</v>
      </c>
      <c r="AZ26">
        <v>0.25088333333333335</v>
      </c>
      <c r="BA26">
        <v>0.26043866666666665</v>
      </c>
      <c r="BB26">
        <v>0.27027066666666666</v>
      </c>
      <c r="BC26">
        <v>0.28028733333333333</v>
      </c>
      <c r="BD26">
        <v>0.29037966666666665</v>
      </c>
      <c r="BE26">
        <v>0.30042600000000003</v>
      </c>
      <c r="BF26">
        <v>0.31030599999999997</v>
      </c>
      <c r="BG26">
        <v>0.31991033333333335</v>
      </c>
      <c r="BH26">
        <v>0.32915699999999998</v>
      </c>
      <c r="BI26">
        <v>0.33799833333333335</v>
      </c>
    </row>
    <row r="27" spans="1:61" x14ac:dyDescent="0.25">
      <c r="A27">
        <v>925</v>
      </c>
      <c r="B27">
        <v>1.1200799999999999E-2</v>
      </c>
      <c r="C27">
        <v>1.2942166666666666E-2</v>
      </c>
      <c r="D27">
        <v>1.4897066666666667E-2</v>
      </c>
      <c r="E27">
        <v>1.7072333333333332E-2</v>
      </c>
      <c r="F27">
        <v>1.9468599999999999E-2</v>
      </c>
      <c r="G27">
        <v>2.2078399999999998E-2</v>
      </c>
      <c r="H27">
        <v>2.4884366666666668E-2</v>
      </c>
      <c r="I27">
        <v>2.785873333333333E-2</v>
      </c>
      <c r="J27">
        <v>3.0963666666666667E-2</v>
      </c>
      <c r="K27">
        <v>3.4153133333333335E-2</v>
      </c>
      <c r="L27">
        <v>3.7377333333333332E-2</v>
      </c>
      <c r="M27">
        <v>4.0588566666666666E-2</v>
      </c>
      <c r="N27">
        <v>4.3748666666666658E-2</v>
      </c>
      <c r="O27">
        <v>4.6835733333333331E-2</v>
      </c>
      <c r="P27">
        <v>4.9849033333333327E-2</v>
      </c>
      <c r="Q27">
        <v>5.2809466666666666E-2</v>
      </c>
      <c r="R27">
        <v>5.5755366666666667E-2</v>
      </c>
      <c r="S27">
        <v>5.8734933333333329E-2</v>
      </c>
      <c r="T27">
        <v>6.1797333333333336E-2</v>
      </c>
      <c r="U27">
        <v>6.4986066666666675E-2</v>
      </c>
      <c r="V27">
        <v>6.8335966666666678E-2</v>
      </c>
      <c r="W27">
        <v>7.1873166666666669E-2</v>
      </c>
      <c r="X27">
        <v>7.5616566666666662E-2</v>
      </c>
      <c r="Y27">
        <v>7.9579266666666662E-2</v>
      </c>
      <c r="Z27">
        <v>8.3769499999999997E-2</v>
      </c>
      <c r="AA27">
        <v>8.8191033333333335E-2</v>
      </c>
      <c r="AB27">
        <v>9.2843999999999996E-2</v>
      </c>
      <c r="AC27">
        <v>9.7725666666666669E-2</v>
      </c>
      <c r="AD27">
        <v>0.10283100000000001</v>
      </c>
      <c r="AE27">
        <v>0.10815366666666666</v>
      </c>
      <c r="AF27">
        <v>0.11368366666666667</v>
      </c>
      <c r="AG27">
        <v>0.11940966666666668</v>
      </c>
      <c r="AH27">
        <v>0.12531200000000001</v>
      </c>
      <c r="AI27">
        <v>0.13136766666666666</v>
      </c>
      <c r="AJ27">
        <v>0.13754366666666665</v>
      </c>
      <c r="AK27">
        <v>0.14380566666666664</v>
      </c>
      <c r="AL27">
        <v>0.15011633333333332</v>
      </c>
      <c r="AM27">
        <v>0.15644633333333333</v>
      </c>
      <c r="AN27">
        <v>0.16277699999999998</v>
      </c>
      <c r="AO27">
        <v>0.16910700000000001</v>
      </c>
      <c r="AP27">
        <v>0.17545566666666668</v>
      </c>
      <c r="AQ27">
        <v>0.18186033333333332</v>
      </c>
      <c r="AR27">
        <v>0.18837566666666669</v>
      </c>
      <c r="AS27">
        <v>0.19506399999999999</v>
      </c>
      <c r="AT27">
        <v>0.20199200000000003</v>
      </c>
      <c r="AU27">
        <v>0.20921833333333337</v>
      </c>
      <c r="AV27">
        <v>0.21679233333333334</v>
      </c>
      <c r="AW27">
        <v>0.22474666666666665</v>
      </c>
      <c r="AX27">
        <v>0.23309733333333335</v>
      </c>
      <c r="AY27">
        <v>0.24184300000000003</v>
      </c>
      <c r="AZ27">
        <v>0.25095933333333331</v>
      </c>
      <c r="BA27">
        <v>0.26040199999999997</v>
      </c>
      <c r="BB27">
        <v>0.2701013333333333</v>
      </c>
      <c r="BC27">
        <v>0.27996766666666667</v>
      </c>
      <c r="BD27">
        <v>0.28989400000000004</v>
      </c>
      <c r="BE27">
        <v>0.29976399999999997</v>
      </c>
      <c r="BF27">
        <v>0.30946500000000005</v>
      </c>
      <c r="BG27">
        <v>0.31889633333333339</v>
      </c>
      <c r="BH27">
        <v>0.32798666666666665</v>
      </c>
      <c r="BI27">
        <v>0.33670066666666659</v>
      </c>
    </row>
    <row r="28" spans="1:61" x14ac:dyDescent="0.25">
      <c r="A28">
        <v>950</v>
      </c>
      <c r="B28">
        <v>1.0856333333333334E-2</v>
      </c>
      <c r="C28">
        <v>1.2555733333333333E-2</v>
      </c>
      <c r="D28">
        <v>1.4467366666666667E-2</v>
      </c>
      <c r="E28">
        <v>1.6599633333333332E-2</v>
      </c>
      <c r="F28">
        <v>1.8955066666666666E-2</v>
      </c>
      <c r="G28">
        <v>2.1528133333333335E-2</v>
      </c>
      <c r="H28">
        <v>2.4304166666666665E-2</v>
      </c>
      <c r="I28">
        <v>2.7257833333333332E-2</v>
      </c>
      <c r="J28">
        <v>3.0353399999999999E-2</v>
      </c>
      <c r="K28">
        <v>3.3546133333333332E-2</v>
      </c>
      <c r="L28">
        <v>3.6786166666666668E-2</v>
      </c>
      <c r="M28">
        <v>4.0024066666666663E-2</v>
      </c>
      <c r="N28">
        <v>4.3217899999999997E-2</v>
      </c>
      <c r="O28">
        <v>4.6340633333333332E-2</v>
      </c>
      <c r="P28">
        <v>4.9385533333333335E-2</v>
      </c>
      <c r="Q28">
        <v>5.2368266666666663E-2</v>
      </c>
      <c r="R28">
        <v>5.5323566666666664E-2</v>
      </c>
      <c r="S28">
        <v>5.8298366666666664E-2</v>
      </c>
      <c r="T28">
        <v>6.1342966666666665E-2</v>
      </c>
      <c r="U28">
        <v>6.4503600000000008E-2</v>
      </c>
      <c r="V28">
        <v>6.781813333333335E-2</v>
      </c>
      <c r="W28">
        <v>7.1315833333333328E-2</v>
      </c>
      <c r="X28">
        <v>7.5018466666666658E-2</v>
      </c>
      <c r="Y28">
        <v>7.8941733333333333E-2</v>
      </c>
      <c r="Z28">
        <v>8.3096600000000007E-2</v>
      </c>
      <c r="AA28">
        <v>8.7489533333333327E-2</v>
      </c>
      <c r="AB28">
        <v>9.2123099999999999E-2</v>
      </c>
      <c r="AC28">
        <v>9.6996700000000005E-2</v>
      </c>
      <c r="AD28">
        <v>0.10210733333333333</v>
      </c>
      <c r="AE28">
        <v>0.10744799999999999</v>
      </c>
      <c r="AF28">
        <v>0.11301133333333334</v>
      </c>
      <c r="AG28">
        <v>0.11878300000000001</v>
      </c>
      <c r="AH28">
        <v>0.12474533333333333</v>
      </c>
      <c r="AI28">
        <v>0.13087099999999999</v>
      </c>
      <c r="AJ28">
        <v>0.137128</v>
      </c>
      <c r="AK28">
        <v>0.14347733333333335</v>
      </c>
      <c r="AL28">
        <v>0.14987966666666666</v>
      </c>
      <c r="AM28">
        <v>0.15629999999999999</v>
      </c>
      <c r="AN28">
        <v>0.16271733333333332</v>
      </c>
      <c r="AO28">
        <v>0.16912566666666665</v>
      </c>
      <c r="AP28">
        <v>0.17554000000000003</v>
      </c>
      <c r="AQ28">
        <v>0.18199599999999996</v>
      </c>
      <c r="AR28">
        <v>0.18854599999999999</v>
      </c>
      <c r="AS28">
        <v>0.19525266666666666</v>
      </c>
      <c r="AT28">
        <v>0.20218266666666665</v>
      </c>
      <c r="AU28">
        <v>0.20939533333333335</v>
      </c>
      <c r="AV28">
        <v>0.21694066666666667</v>
      </c>
      <c r="AW28">
        <v>0.22485033333333329</v>
      </c>
      <c r="AX28">
        <v>0.23314133333333334</v>
      </c>
      <c r="AY28">
        <v>0.24181</v>
      </c>
      <c r="AZ28">
        <v>0.25083233333333332</v>
      </c>
      <c r="BA28">
        <v>0.26016233333333333</v>
      </c>
      <c r="BB28">
        <v>0.26973166666666665</v>
      </c>
      <c r="BC28">
        <v>0.27945300000000001</v>
      </c>
      <c r="BD28">
        <v>0.28922199999999998</v>
      </c>
      <c r="BE28">
        <v>0.2989296666666667</v>
      </c>
      <c r="BF28">
        <v>0.30846899999999994</v>
      </c>
      <c r="BG28">
        <v>0.31775100000000001</v>
      </c>
      <c r="BH28">
        <v>0.32671233333333333</v>
      </c>
      <c r="BI28">
        <v>0.33532899999999999</v>
      </c>
    </row>
    <row r="29" spans="1:61" x14ac:dyDescent="0.25">
      <c r="A29">
        <v>975</v>
      </c>
      <c r="B29">
        <v>1.0506866666666668E-2</v>
      </c>
      <c r="C29">
        <v>1.2162133333333333E-2</v>
      </c>
      <c r="D29">
        <v>1.40278E-2</v>
      </c>
      <c r="E29">
        <v>1.6113566666666666E-2</v>
      </c>
      <c r="F29">
        <v>1.8423566666666665E-2</v>
      </c>
      <c r="G29">
        <v>2.0954466666666668E-2</v>
      </c>
      <c r="H29">
        <v>2.369406666666667E-2</v>
      </c>
      <c r="I29">
        <v>2.6619466666666664E-2</v>
      </c>
      <c r="J29">
        <v>2.9697333333333329E-2</v>
      </c>
      <c r="K29">
        <v>3.2884600000000007E-2</v>
      </c>
      <c r="L29">
        <v>3.6131966666666668E-2</v>
      </c>
      <c r="M29">
        <v>3.9388733333333335E-2</v>
      </c>
      <c r="N29">
        <v>4.2609899999999999E-2</v>
      </c>
      <c r="O29">
        <v>4.5763833333333337E-2</v>
      </c>
      <c r="P29">
        <v>4.8838133333333332E-2</v>
      </c>
      <c r="Q29">
        <v>5.1842799999999994E-2</v>
      </c>
      <c r="R29">
        <v>5.4808566666666669E-2</v>
      </c>
      <c r="S29">
        <v>5.7780333333333329E-2</v>
      </c>
      <c r="T29">
        <v>6.0809066666666661E-2</v>
      </c>
      <c r="U29">
        <v>6.394296666666667E-2</v>
      </c>
      <c r="V29">
        <v>6.7223066666666664E-2</v>
      </c>
      <c r="W29">
        <v>7.0681499999999994E-2</v>
      </c>
      <c r="X29">
        <v>7.4342699999999998E-2</v>
      </c>
      <c r="Y29">
        <v>7.8225166666666665E-2</v>
      </c>
      <c r="Z29">
        <v>8.2342166666666661E-2</v>
      </c>
      <c r="AA29">
        <v>8.6702766666666667E-2</v>
      </c>
      <c r="AB29">
        <v>9.1311966666666675E-2</v>
      </c>
      <c r="AC29">
        <v>9.6171200000000012E-2</v>
      </c>
      <c r="AD29">
        <v>0.10127866666666667</v>
      </c>
      <c r="AE29">
        <v>0.10663</v>
      </c>
      <c r="AF29">
        <v>0.11221633333333332</v>
      </c>
      <c r="AG29">
        <v>0.11802499999999999</v>
      </c>
      <c r="AH29">
        <v>0.12403599999999999</v>
      </c>
      <c r="AI29">
        <v>0.13022233333333333</v>
      </c>
      <c r="AJ29">
        <v>0.13654933333333333</v>
      </c>
      <c r="AK29">
        <v>0.14297533333333334</v>
      </c>
      <c r="AL29">
        <v>0.14945933333333331</v>
      </c>
      <c r="AM29">
        <v>0.15596166666666667</v>
      </c>
      <c r="AN29">
        <v>0.16245699999999999</v>
      </c>
      <c r="AO29">
        <v>0.16893499999999997</v>
      </c>
      <c r="AP29">
        <v>0.17540800000000001</v>
      </c>
      <c r="AQ29">
        <v>0.18190799999999999</v>
      </c>
      <c r="AR29">
        <v>0.18848633333333334</v>
      </c>
      <c r="AS29">
        <v>0.19520499999999999</v>
      </c>
      <c r="AT29">
        <v>0.20213033333333333</v>
      </c>
      <c r="AU29">
        <v>0.20932333333333333</v>
      </c>
      <c r="AV29">
        <v>0.21683333333333332</v>
      </c>
      <c r="AW29">
        <v>0.22469433333333333</v>
      </c>
      <c r="AX29">
        <v>0.23292133333333334</v>
      </c>
      <c r="AY29">
        <v>0.24151066666666665</v>
      </c>
      <c r="AZ29">
        <v>0.25043766666666667</v>
      </c>
      <c r="BA29">
        <v>0.25965700000000003</v>
      </c>
      <c r="BB29">
        <v>0.26910100000000003</v>
      </c>
      <c r="BC29">
        <v>0.27868466666666669</v>
      </c>
      <c r="BD29">
        <v>0.28830866666666666</v>
      </c>
      <c r="BE29">
        <v>0.29786899999999999</v>
      </c>
      <c r="BF29">
        <v>0.30726800000000004</v>
      </c>
      <c r="BG29">
        <v>0.31642366666666666</v>
      </c>
      <c r="BH29">
        <v>0.32528399999999996</v>
      </c>
      <c r="BI29">
        <v>0.33383366666666675</v>
      </c>
    </row>
    <row r="30" spans="1:61" x14ac:dyDescent="0.25">
      <c r="A30">
        <v>1000</v>
      </c>
      <c r="B30">
        <v>1.0156733333333334E-2</v>
      </c>
      <c r="C30">
        <v>1.1766499999999999E-2</v>
      </c>
      <c r="D30">
        <v>1.3584333333333332E-2</v>
      </c>
      <c r="E30">
        <v>1.5621000000000001E-2</v>
      </c>
      <c r="F30">
        <v>1.7882200000000001E-2</v>
      </c>
      <c r="G30">
        <v>2.0366666666666668E-2</v>
      </c>
      <c r="H30">
        <v>2.3064433333333332E-2</v>
      </c>
      <c r="I30">
        <v>2.595533333333333E-2</v>
      </c>
      <c r="J30">
        <v>2.9008366666666664E-2</v>
      </c>
      <c r="K30">
        <v>3.2182633333333328E-2</v>
      </c>
      <c r="L30">
        <v>3.5429566666666669E-2</v>
      </c>
      <c r="M30">
        <v>3.8698066666666669E-2</v>
      </c>
      <c r="N30">
        <v>4.1940766666666664E-2</v>
      </c>
      <c r="O30">
        <v>4.5121799999999997E-2</v>
      </c>
      <c r="P30">
        <v>4.8223366666666663E-2</v>
      </c>
      <c r="Q30">
        <v>5.1249966666666667E-2</v>
      </c>
      <c r="R30">
        <v>5.422776666666667E-2</v>
      </c>
      <c r="S30">
        <v>5.7199233333333328E-2</v>
      </c>
      <c r="T30">
        <v>6.0215066666666671E-2</v>
      </c>
      <c r="U30">
        <v>6.3325266666666671E-2</v>
      </c>
      <c r="V30">
        <v>6.6573533333333337E-2</v>
      </c>
      <c r="W30">
        <v>6.9994933333333328E-2</v>
      </c>
      <c r="X30">
        <v>7.361659999999999E-2</v>
      </c>
      <c r="Y30">
        <v>7.7459433333333341E-2</v>
      </c>
      <c r="Z30">
        <v>8.1539266666666665E-2</v>
      </c>
      <c r="AA30">
        <v>8.5867499999999999E-2</v>
      </c>
      <c r="AB30">
        <v>9.0451400000000001E-2</v>
      </c>
      <c r="AC30">
        <v>9.529466666666668E-2</v>
      </c>
      <c r="AD30">
        <v>0.10039733333333334</v>
      </c>
      <c r="AE30">
        <v>0.10575566666666668</v>
      </c>
      <c r="AF30">
        <v>0.111362</v>
      </c>
      <c r="AG30">
        <v>0.11720399999999999</v>
      </c>
      <c r="AH30">
        <v>0.123261</v>
      </c>
      <c r="AI30">
        <v>0.12950466666666666</v>
      </c>
      <c r="AJ30">
        <v>0.13589933333333334</v>
      </c>
      <c r="AK30">
        <v>0.142401</v>
      </c>
      <c r="AL30">
        <v>0.14896533333333331</v>
      </c>
      <c r="AM30">
        <v>0.15555033333333332</v>
      </c>
      <c r="AN30">
        <v>0.16212433333333331</v>
      </c>
      <c r="AO30">
        <v>0.16867466666666667</v>
      </c>
      <c r="AP30">
        <v>0.17520900000000003</v>
      </c>
      <c r="AQ30">
        <v>0.18175666666666668</v>
      </c>
      <c r="AR30">
        <v>0.18836633333333333</v>
      </c>
      <c r="AS30">
        <v>0.19510066666666667</v>
      </c>
      <c r="AT30">
        <v>0.20202433333333333</v>
      </c>
      <c r="AU30">
        <v>0.20920066666666667</v>
      </c>
      <c r="AV30">
        <v>0.21667899999999998</v>
      </c>
      <c r="AW30">
        <v>0.22449333333333335</v>
      </c>
      <c r="AX30">
        <v>0.23265866666666665</v>
      </c>
      <c r="AY30">
        <v>0.24117166666666667</v>
      </c>
      <c r="AZ30">
        <v>0.25000666666666665</v>
      </c>
      <c r="BA30">
        <v>0.25911966666666664</v>
      </c>
      <c r="BB30">
        <v>0.26844466666666666</v>
      </c>
      <c r="BC30">
        <v>0.27789866666666668</v>
      </c>
      <c r="BD30">
        <v>0.2873883333333333</v>
      </c>
      <c r="BE30">
        <v>0.29681533333333338</v>
      </c>
      <c r="BF30">
        <v>0.306089</v>
      </c>
      <c r="BG30">
        <v>0.3151376666666667</v>
      </c>
      <c r="BH30">
        <v>0.32391833333333331</v>
      </c>
      <c r="BI30">
        <v>0.33242433333333338</v>
      </c>
    </row>
    <row r="31" spans="1:61" x14ac:dyDescent="0.25">
      <c r="A31">
        <v>1025</v>
      </c>
      <c r="B31">
        <v>9.806790000000001E-3</v>
      </c>
      <c r="C31">
        <v>1.1369966666666667E-2</v>
      </c>
      <c r="D31">
        <v>1.3138333333333333E-2</v>
      </c>
      <c r="E31">
        <v>1.5123699999999999E-2</v>
      </c>
      <c r="F31">
        <v>1.7333100000000001E-2</v>
      </c>
      <c r="G31">
        <v>1.9767166666666669E-2</v>
      </c>
      <c r="H31">
        <v>2.2418233333333332E-2</v>
      </c>
      <c r="I31">
        <v>2.5268666666666665E-2</v>
      </c>
      <c r="J31">
        <v>2.8290133333333332E-2</v>
      </c>
      <c r="K31">
        <v>3.1443766666666671E-2</v>
      </c>
      <c r="L31">
        <v>3.4682466666666668E-2</v>
      </c>
      <c r="M31">
        <v>3.7955166666666672E-2</v>
      </c>
      <c r="N31">
        <v>4.1212633333333332E-2</v>
      </c>
      <c r="O31">
        <v>4.441546666666666E-2</v>
      </c>
      <c r="P31">
        <v>4.7540899999999997E-2</v>
      </c>
      <c r="Q31">
        <v>5.0587899999999998E-2</v>
      </c>
      <c r="R31">
        <v>5.3577733333333329E-2</v>
      </c>
      <c r="S31">
        <v>5.6549833333333327E-2</v>
      </c>
      <c r="T31">
        <v>5.9554033333333332E-2</v>
      </c>
      <c r="U31">
        <v>6.2641566666666662E-2</v>
      </c>
      <c r="V31">
        <v>6.5858600000000003E-2</v>
      </c>
      <c r="W31">
        <v>6.9242999999999999E-2</v>
      </c>
      <c r="X31">
        <v>7.2824466666666657E-2</v>
      </c>
      <c r="Y31">
        <v>7.6626266666666665E-2</v>
      </c>
      <c r="Z31">
        <v>8.0666433333333329E-2</v>
      </c>
      <c r="AA31">
        <v>8.4958833333333331E-2</v>
      </c>
      <c r="AB31">
        <v>8.9512900000000006E-2</v>
      </c>
      <c r="AC31">
        <v>9.4334366666666669E-2</v>
      </c>
      <c r="AD31">
        <v>9.9424999999999999E-2</v>
      </c>
      <c r="AE31">
        <v>0.10478266666666665</v>
      </c>
      <c r="AF31">
        <v>0.1104</v>
      </c>
      <c r="AG31">
        <v>0.11626500000000001</v>
      </c>
      <c r="AH31">
        <v>0.12235733333333333</v>
      </c>
      <c r="AI31">
        <v>0.12864833333333334</v>
      </c>
      <c r="AJ31">
        <v>0.13509966666666667</v>
      </c>
      <c r="AK31">
        <v>0.14166700000000002</v>
      </c>
      <c r="AL31">
        <v>0.14830100000000002</v>
      </c>
      <c r="AM31">
        <v>0.15495766666666666</v>
      </c>
      <c r="AN31">
        <v>0.161602</v>
      </c>
      <c r="AO31">
        <v>0.16821566666666665</v>
      </c>
      <c r="AP31">
        <v>0.17480300000000001</v>
      </c>
      <c r="AQ31">
        <v>0.18139066666666667</v>
      </c>
      <c r="AR31">
        <v>0.188025</v>
      </c>
      <c r="AS31">
        <v>0.19476733333333332</v>
      </c>
      <c r="AT31">
        <v>0.20168399999999997</v>
      </c>
      <c r="AU31">
        <v>0.20883666666666667</v>
      </c>
      <c r="AV31">
        <v>0.21627666666666667</v>
      </c>
      <c r="AW31">
        <v>0.22403866666666669</v>
      </c>
      <c r="AX31">
        <v>0.23213866666666669</v>
      </c>
      <c r="AY31">
        <v>0.24057200000000001</v>
      </c>
      <c r="AZ31">
        <v>0.24931500000000004</v>
      </c>
      <c r="BA31">
        <v>0.25832233333333332</v>
      </c>
      <c r="BB31">
        <v>0.26753133333333334</v>
      </c>
      <c r="BC31">
        <v>0.27686366666666667</v>
      </c>
      <c r="BD31">
        <v>0.28622900000000001</v>
      </c>
      <c r="BE31">
        <v>0.29553699999999999</v>
      </c>
      <c r="BF31">
        <v>0.30470400000000003</v>
      </c>
      <c r="BG31">
        <v>0.31366766666666668</v>
      </c>
      <c r="BH31">
        <v>0.32239299999999999</v>
      </c>
      <c r="BI31">
        <v>0.33088000000000001</v>
      </c>
    </row>
    <row r="32" spans="1:61" x14ac:dyDescent="0.25">
      <c r="A32">
        <v>1050</v>
      </c>
      <c r="B32">
        <v>9.4596599999999999E-3</v>
      </c>
      <c r="C32">
        <v>1.0975666666666667E-2</v>
      </c>
      <c r="D32">
        <v>1.2693533333333333E-2</v>
      </c>
      <c r="E32">
        <v>1.4625933333333332E-2</v>
      </c>
      <c r="F32">
        <v>1.6781266666666666E-2</v>
      </c>
      <c r="G32">
        <v>1.9161833333333333E-2</v>
      </c>
      <c r="H32">
        <v>2.1762199999999999E-2</v>
      </c>
      <c r="I32">
        <v>2.4567166666666668E-2</v>
      </c>
      <c r="J32">
        <v>2.7551066666666665E-2</v>
      </c>
      <c r="K32">
        <v>3.0677400000000004E-2</v>
      </c>
      <c r="L32">
        <v>3.3900799999999995E-2</v>
      </c>
      <c r="M32">
        <v>3.7170500000000002E-2</v>
      </c>
      <c r="N32">
        <v>4.0436333333333331E-2</v>
      </c>
      <c r="O32">
        <v>4.3655733333333335E-2</v>
      </c>
      <c r="P32">
        <v>4.6801499999999996E-2</v>
      </c>
      <c r="Q32">
        <v>4.9867133333333334E-2</v>
      </c>
      <c r="R32">
        <v>5.2868833333333337E-2</v>
      </c>
      <c r="S32">
        <v>5.5842533333333333E-2</v>
      </c>
      <c r="T32">
        <v>5.8836633333333332E-2</v>
      </c>
      <c r="U32">
        <v>6.1903066666666673E-2</v>
      </c>
      <c r="V32">
        <v>6.5090066666666668E-2</v>
      </c>
      <c r="W32">
        <v>6.8438133333333331E-2</v>
      </c>
      <c r="X32">
        <v>7.1979533333333331E-2</v>
      </c>
      <c r="Y32">
        <v>7.5739766666666666E-2</v>
      </c>
      <c r="Z32">
        <v>7.9739166666666667E-2</v>
      </c>
      <c r="AA32">
        <v>8.3993566666666672E-2</v>
      </c>
      <c r="AB32">
        <v>8.8514733333333331E-2</v>
      </c>
      <c r="AC32">
        <v>9.3310366666666658E-2</v>
      </c>
      <c r="AD32">
        <v>9.838396666666667E-2</v>
      </c>
      <c r="AE32">
        <v>0.10373500000000001</v>
      </c>
      <c r="AF32">
        <v>0.10935666666666666</v>
      </c>
      <c r="AG32">
        <v>0.11523766666666668</v>
      </c>
      <c r="AH32">
        <v>0.12135766666666666</v>
      </c>
      <c r="AI32">
        <v>0.12768733333333332</v>
      </c>
      <c r="AJ32">
        <v>0.13418766666666668</v>
      </c>
      <c r="AK32">
        <v>0.14081166666666667</v>
      </c>
      <c r="AL32">
        <v>0.147509</v>
      </c>
      <c r="AM32">
        <v>0.15423100000000001</v>
      </c>
      <c r="AN32">
        <v>0.16093866666666667</v>
      </c>
      <c r="AO32">
        <v>0.16761033333333333</v>
      </c>
      <c r="AP32">
        <v>0.17424633333333331</v>
      </c>
      <c r="AQ32">
        <v>0.18086966666666668</v>
      </c>
      <c r="AR32">
        <v>0.18752466666666665</v>
      </c>
      <c r="AS32">
        <v>0.19427166666666665</v>
      </c>
      <c r="AT32">
        <v>0.20117700000000002</v>
      </c>
      <c r="AU32">
        <v>0.20830333333333331</v>
      </c>
      <c r="AV32">
        <v>0.21570200000000003</v>
      </c>
      <c r="AW32">
        <v>0.22341</v>
      </c>
      <c r="AX32">
        <v>0.2314413333333333</v>
      </c>
      <c r="AY32">
        <v>0.23979399999999998</v>
      </c>
      <c r="AZ32">
        <v>0.248444</v>
      </c>
      <c r="BA32">
        <v>0.25734866666666667</v>
      </c>
      <c r="BB32">
        <v>0.26644666666666666</v>
      </c>
      <c r="BC32">
        <v>0.2756636666666667</v>
      </c>
      <c r="BD32">
        <v>0.28491500000000003</v>
      </c>
      <c r="BE32">
        <v>0.29411700000000002</v>
      </c>
      <c r="BF32">
        <v>0.30319466666666667</v>
      </c>
      <c r="BG32">
        <v>0.31209299999999995</v>
      </c>
      <c r="BH32">
        <v>0.32078433333333334</v>
      </c>
      <c r="BI32">
        <v>0.32927533333333336</v>
      </c>
    </row>
    <row r="33" spans="1:61" x14ac:dyDescent="0.25">
      <c r="A33">
        <v>1075</v>
      </c>
      <c r="B33">
        <v>9.1170699999999997E-3</v>
      </c>
      <c r="C33">
        <v>1.0585566666666666E-2</v>
      </c>
      <c r="D33">
        <v>1.2252333333333332E-2</v>
      </c>
      <c r="E33">
        <v>1.4130700000000001E-2</v>
      </c>
      <c r="F33">
        <v>1.6230233333333333E-2</v>
      </c>
      <c r="G33">
        <v>1.8554899999999999E-2</v>
      </c>
      <c r="H33">
        <v>2.1101133333333331E-2</v>
      </c>
      <c r="I33">
        <v>2.3856366666666667E-2</v>
      </c>
      <c r="J33">
        <v>2.6797399999999999E-2</v>
      </c>
      <c r="K33">
        <v>2.9890266666666665E-2</v>
      </c>
      <c r="L33">
        <v>3.3091633333333335E-2</v>
      </c>
      <c r="M33">
        <v>3.6351533333333332E-2</v>
      </c>
      <c r="N33">
        <v>3.9619166666666664E-2</v>
      </c>
      <c r="O33">
        <v>4.2849633333333331E-2</v>
      </c>
      <c r="P33">
        <v>4.601156666666667E-2</v>
      </c>
      <c r="Q33">
        <v>4.9093299999999999E-2</v>
      </c>
      <c r="R33">
        <v>5.2106066666666673E-2</v>
      </c>
      <c r="S33">
        <v>5.5081666666666668E-2</v>
      </c>
      <c r="T33">
        <v>5.8066566666666673E-2</v>
      </c>
      <c r="U33">
        <v>6.1112866666666675E-2</v>
      </c>
      <c r="V33">
        <v>6.4270533333333338E-2</v>
      </c>
      <c r="W33">
        <v>6.7582400000000001E-2</v>
      </c>
      <c r="X33">
        <v>7.1083333333333332E-2</v>
      </c>
      <c r="Y33">
        <v>7.4801033333333336E-2</v>
      </c>
      <c r="Z33">
        <v>7.8757766666666673E-2</v>
      </c>
      <c r="AA33">
        <v>8.2971533333333333E-2</v>
      </c>
      <c r="AB33">
        <v>8.7456099999999995E-2</v>
      </c>
      <c r="AC33">
        <v>9.2221033333333327E-2</v>
      </c>
      <c r="AD33">
        <v>9.7271733333333332E-2</v>
      </c>
      <c r="AE33">
        <v>0.10260866666666667</v>
      </c>
      <c r="AF33">
        <v>0.108227</v>
      </c>
      <c r="AG33">
        <v>0.11411533333333333</v>
      </c>
      <c r="AH33">
        <v>0.12025366666666666</v>
      </c>
      <c r="AI33">
        <v>0.126612</v>
      </c>
      <c r="AJ33">
        <v>0.13315099999999999</v>
      </c>
      <c r="AK33">
        <v>0.13982233333333333</v>
      </c>
      <c r="AL33">
        <v>0.14657299999999998</v>
      </c>
      <c r="AM33">
        <v>0.15335033333333334</v>
      </c>
      <c r="AN33">
        <v>0.16011299999999998</v>
      </c>
      <c r="AO33">
        <v>0.16683400000000001</v>
      </c>
      <c r="AP33">
        <v>0.17351033333333335</v>
      </c>
      <c r="AQ33">
        <v>0.18016200000000002</v>
      </c>
      <c r="AR33">
        <v>0.186831</v>
      </c>
      <c r="AS33">
        <v>0.19357666666666665</v>
      </c>
      <c r="AT33">
        <v>0.20046433333333336</v>
      </c>
      <c r="AU33">
        <v>0.20755766666666667</v>
      </c>
      <c r="AV33">
        <v>0.21491033333333334</v>
      </c>
      <c r="AW33">
        <v>0.22255766666666665</v>
      </c>
      <c r="AX33">
        <v>0.230517</v>
      </c>
      <c r="AY33">
        <v>0.23878533333333332</v>
      </c>
      <c r="AZ33">
        <v>0.24734133333333333</v>
      </c>
      <c r="BA33">
        <v>0.25614300000000001</v>
      </c>
      <c r="BB33">
        <v>0.26513300000000001</v>
      </c>
      <c r="BC33">
        <v>0.27423999999999998</v>
      </c>
      <c r="BD33">
        <v>0.28338666666666662</v>
      </c>
      <c r="BE33">
        <v>0.292495</v>
      </c>
      <c r="BF33">
        <v>0.30149800000000004</v>
      </c>
      <c r="BG33">
        <v>0.31034800000000001</v>
      </c>
      <c r="BH33">
        <v>0.31902400000000003</v>
      </c>
      <c r="BI33">
        <v>0.32753666666666664</v>
      </c>
    </row>
    <row r="34" spans="1:61" x14ac:dyDescent="0.25">
      <c r="A34">
        <v>1100</v>
      </c>
      <c r="B34">
        <v>8.7809533333333325E-3</v>
      </c>
      <c r="C34">
        <v>1.0202166666666667E-2</v>
      </c>
      <c r="D34">
        <v>1.1817666666666666E-2</v>
      </c>
      <c r="E34">
        <v>1.3641433333333333E-2</v>
      </c>
      <c r="F34">
        <v>1.5684066666666666E-2</v>
      </c>
      <c r="G34">
        <v>1.7950999999999998E-2</v>
      </c>
      <c r="H34">
        <v>2.0440699999999999E-2</v>
      </c>
      <c r="I34">
        <v>2.3142766666666665E-2</v>
      </c>
      <c r="J34">
        <v>2.6036600000000003E-2</v>
      </c>
      <c r="K34">
        <v>2.9090933333333336E-2</v>
      </c>
      <c r="L34">
        <v>3.2264366666666669E-2</v>
      </c>
      <c r="M34">
        <v>3.5508433333333332E-2</v>
      </c>
      <c r="N34">
        <v>3.8772066666666667E-2</v>
      </c>
      <c r="O34">
        <v>4.2008466666666668E-2</v>
      </c>
      <c r="P34">
        <v>4.5182799999999995E-2</v>
      </c>
      <c r="Q34">
        <v>4.8278566666666668E-2</v>
      </c>
      <c r="R34">
        <v>5.1301800000000002E-2</v>
      </c>
      <c r="S34">
        <v>5.4280099999999998E-2</v>
      </c>
      <c r="T34">
        <v>5.7257399999999993E-2</v>
      </c>
      <c r="U34">
        <v>6.0285533333333335E-2</v>
      </c>
      <c r="V34">
        <v>6.3415666666666662E-2</v>
      </c>
      <c r="W34">
        <v>6.6693000000000002E-2</v>
      </c>
      <c r="X34">
        <v>7.0154633333333327E-2</v>
      </c>
      <c r="Y34">
        <v>7.3830500000000007E-2</v>
      </c>
      <c r="Z34">
        <v>7.7744966666666679E-2</v>
      </c>
      <c r="AA34">
        <v>8.1917833333333329E-2</v>
      </c>
      <c r="AB34">
        <v>8.6364800000000005E-2</v>
      </c>
      <c r="AC34">
        <v>9.1097466666666668E-2</v>
      </c>
      <c r="AD34">
        <v>9.6122900000000011E-2</v>
      </c>
      <c r="AE34">
        <v>0.10144300000000001</v>
      </c>
      <c r="AF34">
        <v>0.10705433333333332</v>
      </c>
      <c r="AG34">
        <v>0.11294633333333333</v>
      </c>
      <c r="AH34">
        <v>0.11909866666666667</v>
      </c>
      <c r="AI34">
        <v>0.12548200000000001</v>
      </c>
      <c r="AJ34">
        <v>0.13205599999999998</v>
      </c>
      <c r="AK34">
        <v>0.13877066666666668</v>
      </c>
      <c r="AL34">
        <v>0.14557133333333333</v>
      </c>
      <c r="AM34">
        <v>0.15240233333333333</v>
      </c>
      <c r="AN34">
        <v>0.15921866666666665</v>
      </c>
      <c r="AO34">
        <v>0.16598966666666667</v>
      </c>
      <c r="AP34">
        <v>0.17270666666666667</v>
      </c>
      <c r="AQ34">
        <v>0.17938833333333334</v>
      </c>
      <c r="AR34">
        <v>0.18607366666666666</v>
      </c>
      <c r="AS34">
        <v>0.19281999999999999</v>
      </c>
      <c r="AT34">
        <v>0.19969333333333336</v>
      </c>
      <c r="AU34">
        <v>0.206757</v>
      </c>
      <c r="AV34">
        <v>0.21406566666666668</v>
      </c>
      <c r="AW34">
        <v>0.22165633333333334</v>
      </c>
      <c r="AX34">
        <v>0.22954666666666668</v>
      </c>
      <c r="AY34">
        <v>0.23773566666666668</v>
      </c>
      <c r="AZ34">
        <v>0.246202</v>
      </c>
      <c r="BA34">
        <v>0.25490699999999999</v>
      </c>
      <c r="BB34">
        <v>0.2637963333333333</v>
      </c>
      <c r="BC34">
        <v>0.27280299999999996</v>
      </c>
      <c r="BD34">
        <v>0.28185633333333332</v>
      </c>
      <c r="BE34">
        <v>0.29088466666666668</v>
      </c>
      <c r="BF34">
        <v>0.29982766666666666</v>
      </c>
      <c r="BG34">
        <v>0.308645</v>
      </c>
      <c r="BH34">
        <v>0.31732133333333334</v>
      </c>
      <c r="BI34">
        <v>0.32587033333333332</v>
      </c>
    </row>
    <row r="35" spans="1:61" x14ac:dyDescent="0.25">
      <c r="A35">
        <v>1125</v>
      </c>
      <c r="B35">
        <v>8.4513766666666663E-3</v>
      </c>
      <c r="C35">
        <v>9.8254599999999994E-3</v>
      </c>
      <c r="D35">
        <v>1.1389666666666666E-2</v>
      </c>
      <c r="E35">
        <v>1.3158466666666667E-2</v>
      </c>
      <c r="F35">
        <v>1.5143400000000001E-2</v>
      </c>
      <c r="G35">
        <v>1.7351133333333334E-2</v>
      </c>
      <c r="H35">
        <v>1.9781999999999998E-2</v>
      </c>
      <c r="I35">
        <v>2.2427733333333335E-2</v>
      </c>
      <c r="J35">
        <v>2.5270366666666665E-2</v>
      </c>
      <c r="K35">
        <v>2.82811E-2</v>
      </c>
      <c r="L35">
        <v>3.1421000000000004E-2</v>
      </c>
      <c r="M35">
        <v>3.4642966666666664E-2</v>
      </c>
      <c r="N35">
        <v>3.7896399999999997E-2</v>
      </c>
      <c r="O35">
        <v>4.1133133333333328E-2</v>
      </c>
      <c r="P35">
        <v>4.4315166666666662E-2</v>
      </c>
      <c r="Q35">
        <v>4.7421633333333331E-2</v>
      </c>
      <c r="R35">
        <v>5.0453466666666669E-2</v>
      </c>
      <c r="S35">
        <v>5.3433833333333326E-2</v>
      </c>
      <c r="T35">
        <v>5.6403700000000001E-2</v>
      </c>
      <c r="U35">
        <v>5.9413966666666672E-2</v>
      </c>
      <c r="V35">
        <v>6.2516799999999997E-2</v>
      </c>
      <c r="W35">
        <v>6.5759266666666663E-2</v>
      </c>
      <c r="X35">
        <v>6.9180733333333341E-2</v>
      </c>
      <c r="Y35">
        <v>7.2813266666666668E-2</v>
      </c>
      <c r="Z35">
        <v>7.6683133333333334E-2</v>
      </c>
      <c r="AA35">
        <v>8.0811899999999992E-2</v>
      </c>
      <c r="AB35">
        <v>8.5217199999999993E-2</v>
      </c>
      <c r="AC35">
        <v>8.9912366666666674E-2</v>
      </c>
      <c r="AD35">
        <v>9.4906133333333323E-2</v>
      </c>
      <c r="AE35">
        <v>0.10020200000000001</v>
      </c>
      <c r="AF35">
        <v>0.105798</v>
      </c>
      <c r="AG35">
        <v>0.11168333333333332</v>
      </c>
      <c r="AH35">
        <v>0.11783966666666668</v>
      </c>
      <c r="AI35">
        <v>0.12423633333333334</v>
      </c>
      <c r="AJ35">
        <v>0.13083333333333333</v>
      </c>
      <c r="AK35">
        <v>0.13757966666666666</v>
      </c>
      <c r="AL35">
        <v>0.14441833333333334</v>
      </c>
      <c r="AM35">
        <v>0.15129100000000001</v>
      </c>
      <c r="AN35">
        <v>0.15814933333333334</v>
      </c>
      <c r="AO35">
        <v>0.16495799999999999</v>
      </c>
      <c r="AP35">
        <v>0.17170633333333329</v>
      </c>
      <c r="AQ35">
        <v>0.17840733333333333</v>
      </c>
      <c r="AR35">
        <v>0.18509899999999999</v>
      </c>
      <c r="AS35">
        <v>0.19183700000000001</v>
      </c>
      <c r="AT35">
        <v>0.198686</v>
      </c>
      <c r="AU35">
        <v>0.20571166666666665</v>
      </c>
      <c r="AV35">
        <v>0.21296833333333332</v>
      </c>
      <c r="AW35">
        <v>0.2204946666666667</v>
      </c>
      <c r="AX35">
        <v>0.22830966666666666</v>
      </c>
      <c r="AY35">
        <v>0.23641400000000001</v>
      </c>
      <c r="AZ35">
        <v>0.24478766666666665</v>
      </c>
      <c r="BA35">
        <v>0.25339499999999998</v>
      </c>
      <c r="BB35">
        <v>0.26218566666666665</v>
      </c>
      <c r="BC35">
        <v>0.27109766666666668</v>
      </c>
      <c r="BD35">
        <v>0.28006499999999995</v>
      </c>
      <c r="BE35">
        <v>0.28902366666666673</v>
      </c>
      <c r="BF35">
        <v>0.29792000000000002</v>
      </c>
      <c r="BG35">
        <v>0.30671966666666667</v>
      </c>
      <c r="BH35">
        <v>0.31541133333333332</v>
      </c>
      <c r="BI35">
        <v>0.32401166666666664</v>
      </c>
    </row>
    <row r="36" spans="1:61" x14ac:dyDescent="0.25">
      <c r="A36">
        <v>1150</v>
      </c>
      <c r="B36">
        <v>8.1300299999999999E-3</v>
      </c>
      <c r="C36">
        <v>9.4575666666666669E-3</v>
      </c>
      <c r="D36">
        <v>1.0970800000000001E-2</v>
      </c>
      <c r="E36">
        <v>1.2684766666666666E-2</v>
      </c>
      <c r="F36">
        <v>1.4611633333333332E-2</v>
      </c>
      <c r="G36">
        <v>1.6759433333333334E-2</v>
      </c>
      <c r="H36">
        <v>1.9129933333333335E-2</v>
      </c>
      <c r="I36">
        <v>2.1717133333333333E-2</v>
      </c>
      <c r="J36">
        <v>2.4505366666666667E-2</v>
      </c>
      <c r="K36">
        <v>2.7468566666666666E-2</v>
      </c>
      <c r="L36">
        <v>3.0570033333333333E-2</v>
      </c>
      <c r="M36">
        <v>3.3764700000000002E-2</v>
      </c>
      <c r="N36">
        <v>3.7002466666666664E-2</v>
      </c>
      <c r="O36">
        <v>4.0234366666666667E-2</v>
      </c>
      <c r="P36">
        <v>4.3419933333333334E-2</v>
      </c>
      <c r="Q36">
        <v>4.6534166666666675E-2</v>
      </c>
      <c r="R36">
        <v>4.9573133333333332E-2</v>
      </c>
      <c r="S36">
        <v>5.2555433333333325E-2</v>
      </c>
      <c r="T36">
        <v>5.5518633333333338E-2</v>
      </c>
      <c r="U36">
        <v>5.8512299999999996E-2</v>
      </c>
      <c r="V36">
        <v>6.1589066666666671E-2</v>
      </c>
      <c r="W36">
        <v>6.4797666666666656E-2</v>
      </c>
      <c r="X36">
        <v>6.8179699999999996E-2</v>
      </c>
      <c r="Y36">
        <v>7.1769199999999991E-2</v>
      </c>
      <c r="Z36">
        <v>7.559423333333333E-2</v>
      </c>
      <c r="AA36">
        <v>7.9678200000000005E-2</v>
      </c>
      <c r="AB36">
        <v>8.4040333333333342E-2</v>
      </c>
      <c r="AC36">
        <v>8.8695799999999991E-2</v>
      </c>
      <c r="AD36">
        <v>9.3655033333333318E-2</v>
      </c>
      <c r="AE36">
        <v>9.892306666666667E-2</v>
      </c>
      <c r="AF36">
        <v>0.10449866666666667</v>
      </c>
      <c r="AG36">
        <v>0.11037266666666667</v>
      </c>
      <c r="AH36">
        <v>0.11652733333333333</v>
      </c>
      <c r="AI36">
        <v>0.12293233333333335</v>
      </c>
      <c r="AJ36">
        <v>0.129547</v>
      </c>
      <c r="AK36">
        <v>0.13631933333333332</v>
      </c>
      <c r="AL36">
        <v>0.14319033333333334</v>
      </c>
      <c r="AM36">
        <v>0.15010000000000001</v>
      </c>
      <c r="AN36">
        <v>0.15699566666666667</v>
      </c>
      <c r="AO36">
        <v>0.16383966666666669</v>
      </c>
      <c r="AP36">
        <v>0.17061599999999999</v>
      </c>
      <c r="AQ36">
        <v>0.17733499999999999</v>
      </c>
      <c r="AR36">
        <v>0.184032</v>
      </c>
      <c r="AS36">
        <v>0.19076100000000004</v>
      </c>
      <c r="AT36">
        <v>0.19758633333333334</v>
      </c>
      <c r="AU36">
        <v>0.20457366666666665</v>
      </c>
      <c r="AV36">
        <v>0.21177833333333332</v>
      </c>
      <c r="AW36">
        <v>0.21924099999999999</v>
      </c>
      <c r="AX36">
        <v>0.22698200000000002</v>
      </c>
      <c r="AY36">
        <v>0.23500299999999999</v>
      </c>
      <c r="AZ36">
        <v>0.243287</v>
      </c>
      <c r="BA36">
        <v>0.251801</v>
      </c>
      <c r="BB36">
        <v>0.26049866666666666</v>
      </c>
      <c r="BC36">
        <v>0.26932300000000003</v>
      </c>
      <c r="BD36">
        <v>0.27821366666666664</v>
      </c>
      <c r="BE36">
        <v>0.28711366666666666</v>
      </c>
      <c r="BF36">
        <v>0.29597466666666666</v>
      </c>
      <c r="BG36">
        <v>0.30476799999999998</v>
      </c>
      <c r="BH36">
        <v>0.31348599999999999</v>
      </c>
      <c r="BI36">
        <v>0.32214566666666666</v>
      </c>
    </row>
    <row r="37" spans="1:61" x14ac:dyDescent="0.25">
      <c r="A37">
        <v>1175</v>
      </c>
      <c r="B37">
        <v>7.817353333333334E-3</v>
      </c>
      <c r="C37">
        <v>9.0990466666666658E-3</v>
      </c>
      <c r="D37">
        <v>1.0561933333333334E-2</v>
      </c>
      <c r="E37">
        <v>1.2221333333333334E-2</v>
      </c>
      <c r="F37">
        <v>1.4090199999999999E-2</v>
      </c>
      <c r="G37">
        <v>1.6177466666666668E-2</v>
      </c>
      <c r="H37">
        <v>1.8486499999999999E-2</v>
      </c>
      <c r="I37">
        <v>2.1013266666666669E-2</v>
      </c>
      <c r="J37">
        <v>2.3744433333333332E-2</v>
      </c>
      <c r="K37">
        <v>2.665643333333333E-2</v>
      </c>
      <c r="L37">
        <v>2.9715166666666668E-2</v>
      </c>
      <c r="M37">
        <v>3.2877400000000001E-2</v>
      </c>
      <c r="N37">
        <v>3.60942E-2</v>
      </c>
      <c r="O37">
        <v>3.9316166666666673E-2</v>
      </c>
      <c r="P37">
        <v>4.2500733333333339E-2</v>
      </c>
      <c r="Q37">
        <v>4.5619233333333335E-2</v>
      </c>
      <c r="R37">
        <v>4.8663233333333333E-2</v>
      </c>
      <c r="S37">
        <v>5.1646566666666671E-2</v>
      </c>
      <c r="T37">
        <v>5.4603199999999998E-2</v>
      </c>
      <c r="U37">
        <v>5.7580800000000008E-2</v>
      </c>
      <c r="V37">
        <v>6.0632033333333335E-2</v>
      </c>
      <c r="W37">
        <v>6.3807166666666679E-2</v>
      </c>
      <c r="X37">
        <v>6.7149633333333333E-2</v>
      </c>
      <c r="Y37">
        <v>7.0695533333333338E-2</v>
      </c>
      <c r="Z37">
        <v>7.4474633333333332E-2</v>
      </c>
      <c r="AA37">
        <v>7.8511966666666669E-2</v>
      </c>
      <c r="AB37">
        <v>8.282843333333334E-2</v>
      </c>
      <c r="AC37">
        <v>8.7440799999999985E-2</v>
      </c>
      <c r="AD37">
        <v>9.2361099999999988E-2</v>
      </c>
      <c r="AE37">
        <v>9.7596000000000016E-2</v>
      </c>
      <c r="AF37">
        <v>0.10314566666666668</v>
      </c>
      <c r="AG37">
        <v>0.10900133333333334</v>
      </c>
      <c r="AH37">
        <v>0.11514633333333334</v>
      </c>
      <c r="AI37">
        <v>0.12155066666666665</v>
      </c>
      <c r="AJ37">
        <v>0.12817400000000001</v>
      </c>
      <c r="AK37">
        <v>0.13496333333333332</v>
      </c>
      <c r="AL37">
        <v>0.14185800000000001</v>
      </c>
      <c r="AM37">
        <v>0.14879566666666666</v>
      </c>
      <c r="AN37">
        <v>0.15572066666666667</v>
      </c>
      <c r="AO37">
        <v>0.16259166666666666</v>
      </c>
      <c r="AP37">
        <v>0.16938900000000001</v>
      </c>
      <c r="AQ37">
        <v>0.17611866666666667</v>
      </c>
      <c r="AR37">
        <v>0.182814</v>
      </c>
      <c r="AS37">
        <v>0.18952766666666665</v>
      </c>
      <c r="AT37">
        <v>0.19632333333333332</v>
      </c>
      <c r="AU37">
        <v>0.20326666666666668</v>
      </c>
      <c r="AV37">
        <v>0.21041466666666667</v>
      </c>
      <c r="AW37">
        <v>0.2178083333333333</v>
      </c>
      <c r="AX37">
        <v>0.22547099999999998</v>
      </c>
      <c r="AY37">
        <v>0.23340633333333335</v>
      </c>
      <c r="AZ37">
        <v>0.24159900000000001</v>
      </c>
      <c r="BA37">
        <v>0.25002066666666667</v>
      </c>
      <c r="BB37">
        <v>0.258627</v>
      </c>
      <c r="BC37">
        <v>0.26736799999999999</v>
      </c>
      <c r="BD37">
        <v>0.27618833333333331</v>
      </c>
      <c r="BE37">
        <v>0.28503666666666666</v>
      </c>
      <c r="BF37">
        <v>0.2938716666666667</v>
      </c>
      <c r="BG37">
        <v>0.30266733333333334</v>
      </c>
      <c r="BH37">
        <v>0.31142066666666668</v>
      </c>
      <c r="BI37">
        <v>0.32014733333333334</v>
      </c>
    </row>
    <row r="38" spans="1:61" x14ac:dyDescent="0.25">
      <c r="A38">
        <v>1200</v>
      </c>
      <c r="B38">
        <v>7.5139200000000003E-3</v>
      </c>
      <c r="C38">
        <v>8.7506366666666672E-3</v>
      </c>
      <c r="D38">
        <v>1.0163899999999998E-2</v>
      </c>
      <c r="E38">
        <v>1.1769366666666664E-2</v>
      </c>
      <c r="F38">
        <v>1.3580466666666666E-2</v>
      </c>
      <c r="G38">
        <v>1.5607133333333334E-2</v>
      </c>
      <c r="H38">
        <v>1.7854100000000001E-2</v>
      </c>
      <c r="I38">
        <v>2.0319133333333333E-2</v>
      </c>
      <c r="J38">
        <v>2.2991133333333334E-2</v>
      </c>
      <c r="K38">
        <v>2.5849033333333337E-2</v>
      </c>
      <c r="L38">
        <v>2.8861266666666666E-2</v>
      </c>
      <c r="M38">
        <v>3.198673333333333E-2</v>
      </c>
      <c r="N38">
        <v>3.5177766666666666E-2</v>
      </c>
      <c r="O38">
        <v>3.8385066666666662E-2</v>
      </c>
      <c r="P38">
        <v>4.1564366666666665E-2</v>
      </c>
      <c r="Q38">
        <v>4.4683966666666665E-2</v>
      </c>
      <c r="R38">
        <v>4.7730933333333336E-2</v>
      </c>
      <c r="S38">
        <v>5.0714466666666659E-2</v>
      </c>
      <c r="T38">
        <v>5.3664766666666669E-2</v>
      </c>
      <c r="U38">
        <v>5.6627233333333332E-2</v>
      </c>
      <c r="V38">
        <v>5.9654100000000009E-2</v>
      </c>
      <c r="W38">
        <v>6.2796633333333338E-2</v>
      </c>
      <c r="X38">
        <v>6.6100166666666668E-2</v>
      </c>
      <c r="Y38">
        <v>6.960266666666666E-2</v>
      </c>
      <c r="Z38">
        <v>7.333563333333333E-2</v>
      </c>
      <c r="AA38">
        <v>7.7325699999999997E-2</v>
      </c>
      <c r="AB38">
        <v>8.1595266666666666E-2</v>
      </c>
      <c r="AC38">
        <v>8.6162599999999992E-2</v>
      </c>
      <c r="AD38">
        <v>9.1041433333333324E-2</v>
      </c>
      <c r="AE38">
        <v>9.6239699999999997E-2</v>
      </c>
      <c r="AF38">
        <v>0.101759</v>
      </c>
      <c r="AG38">
        <v>0.10759166666666665</v>
      </c>
      <c r="AH38">
        <v>0.11372233333333333</v>
      </c>
      <c r="AI38">
        <v>0.12012066666666667</v>
      </c>
      <c r="AJ38">
        <v>0.12674666666666667</v>
      </c>
      <c r="AK38">
        <v>0.13354766666666665</v>
      </c>
      <c r="AL38">
        <v>0.14046033333333333</v>
      </c>
      <c r="AM38">
        <v>0.14742166666666667</v>
      </c>
      <c r="AN38">
        <v>0.15437133333333333</v>
      </c>
      <c r="AO38">
        <v>0.16126533333333334</v>
      </c>
      <c r="AP38">
        <v>0.16808033333333336</v>
      </c>
      <c r="AQ38">
        <v>0.17481933333333335</v>
      </c>
      <c r="AR38">
        <v>0.18151166666666665</v>
      </c>
      <c r="AS38">
        <v>0.18820933333333331</v>
      </c>
      <c r="AT38">
        <v>0.19497466666666666</v>
      </c>
      <c r="AU38">
        <v>0.20187433333333335</v>
      </c>
      <c r="AV38">
        <v>0.20896566666666669</v>
      </c>
      <c r="AW38">
        <v>0.21629166666666666</v>
      </c>
      <c r="AX38">
        <v>0.22387799999999999</v>
      </c>
      <c r="AY38">
        <v>0.23172899999999999</v>
      </c>
      <c r="AZ38">
        <v>0.23983500000000002</v>
      </c>
      <c r="BA38">
        <v>0.24816733333333332</v>
      </c>
      <c r="BB38">
        <v>0.25668966666666665</v>
      </c>
      <c r="BC38">
        <v>0.2653543333333333</v>
      </c>
      <c r="BD38">
        <v>0.274113</v>
      </c>
      <c r="BE38">
        <v>0.2829193333333333</v>
      </c>
      <c r="BF38">
        <v>0.29173699999999997</v>
      </c>
      <c r="BG38">
        <v>0.3005443333333333</v>
      </c>
      <c r="BH38">
        <v>0.30933900000000003</v>
      </c>
      <c r="BI38">
        <v>0.31813766666666665</v>
      </c>
    </row>
    <row r="39" spans="1:61" x14ac:dyDescent="0.25">
      <c r="A39">
        <v>1225</v>
      </c>
      <c r="B39">
        <v>7.2199966666666665E-3</v>
      </c>
      <c r="C39">
        <v>8.4126966666666653E-3</v>
      </c>
      <c r="D39">
        <v>9.7772966666666659E-3</v>
      </c>
      <c r="E39">
        <v>1.1329566666666666E-2</v>
      </c>
      <c r="F39">
        <v>1.30834E-2</v>
      </c>
      <c r="G39">
        <v>1.5049633333333333E-2</v>
      </c>
      <c r="H39">
        <v>1.7234200000000002E-2</v>
      </c>
      <c r="I39">
        <v>1.9636533333333334E-2</v>
      </c>
      <c r="J39">
        <v>2.2247766666666668E-2</v>
      </c>
      <c r="K39">
        <v>2.5049100000000001E-2</v>
      </c>
      <c r="L39">
        <v>2.8011533333333335E-2</v>
      </c>
      <c r="M39">
        <v>3.1096200000000001E-2</v>
      </c>
      <c r="N39">
        <v>3.4257066666666662E-2</v>
      </c>
      <c r="O39">
        <v>3.7445100000000002E-2</v>
      </c>
      <c r="P39">
        <v>4.0614933333333332E-2</v>
      </c>
      <c r="Q39">
        <v>4.3732133333333333E-2</v>
      </c>
      <c r="R39">
        <v>4.6779633333333327E-2</v>
      </c>
      <c r="S39">
        <v>4.9762300000000002E-2</v>
      </c>
      <c r="T39">
        <v>5.2706100000000006E-2</v>
      </c>
      <c r="U39">
        <v>5.5653833333333326E-2</v>
      </c>
      <c r="V39">
        <v>5.865703333333333E-2</v>
      </c>
      <c r="W39">
        <v>6.1767599999999999E-2</v>
      </c>
      <c r="X39">
        <v>6.5032566666666666E-2</v>
      </c>
      <c r="Y39">
        <v>6.84916E-2</v>
      </c>
      <c r="Z39">
        <v>7.2178000000000006E-2</v>
      </c>
      <c r="AA39">
        <v>7.6119766666666672E-2</v>
      </c>
      <c r="AB39">
        <v>8.034076666666666E-2</v>
      </c>
      <c r="AC39">
        <v>8.486083333333333E-2</v>
      </c>
      <c r="AD39">
        <v>8.969503333333334E-2</v>
      </c>
      <c r="AE39">
        <v>9.4852933333333334E-2</v>
      </c>
      <c r="AF39">
        <v>0.10033733333333333</v>
      </c>
      <c r="AG39">
        <v>0.10614233333333334</v>
      </c>
      <c r="AH39">
        <v>0.11225166666666668</v>
      </c>
      <c r="AI39">
        <v>0.11863800000000001</v>
      </c>
      <c r="AJ39">
        <v>0.12526033333333333</v>
      </c>
      <c r="AK39">
        <v>0.13206466666666664</v>
      </c>
      <c r="AL39">
        <v>0.138989</v>
      </c>
      <c r="AM39">
        <v>0.14596666666666666</v>
      </c>
      <c r="AN39">
        <v>0.15293499999999999</v>
      </c>
      <c r="AO39">
        <v>0.15984666666666666</v>
      </c>
      <c r="AP39">
        <v>0.16667400000000002</v>
      </c>
      <c r="AQ39">
        <v>0.17341766666666669</v>
      </c>
      <c r="AR39">
        <v>0.18010366666666666</v>
      </c>
      <c r="AS39">
        <v>0.186781</v>
      </c>
      <c r="AT39">
        <v>0.19351333333333331</v>
      </c>
      <c r="AU39">
        <v>0.20036600000000002</v>
      </c>
      <c r="AV39">
        <v>0.20739833333333335</v>
      </c>
      <c r="AW39">
        <v>0.21465500000000001</v>
      </c>
      <c r="AX39">
        <v>0.22216333333333335</v>
      </c>
      <c r="AY39">
        <v>0.22993133333333335</v>
      </c>
      <c r="AZ39">
        <v>0.23795033333333335</v>
      </c>
      <c r="BA39">
        <v>0.2461966666666667</v>
      </c>
      <c r="BB39">
        <v>0.25463766666666665</v>
      </c>
      <c r="BC39">
        <v>0.26323133333333332</v>
      </c>
      <c r="BD39">
        <v>0.27193366666666668</v>
      </c>
      <c r="BE39">
        <v>0.28070433333333333</v>
      </c>
      <c r="BF39">
        <v>0.28951066666666669</v>
      </c>
      <c r="BG39">
        <v>0.29833533333333334</v>
      </c>
      <c r="BH39">
        <v>0.30717666666666665</v>
      </c>
      <c r="BI39">
        <v>0.31604966666666667</v>
      </c>
    </row>
    <row r="40" spans="1:61" x14ac:dyDescent="0.25">
      <c r="A40">
        <v>1250</v>
      </c>
      <c r="B40">
        <v>6.9358299999999996E-3</v>
      </c>
      <c r="C40">
        <v>8.0855800000000002E-3</v>
      </c>
      <c r="D40">
        <v>9.4025100000000011E-3</v>
      </c>
      <c r="E40">
        <v>1.0902500000000001E-2</v>
      </c>
      <c r="F40">
        <v>1.2599833333333333E-2</v>
      </c>
      <c r="G40">
        <v>1.4506066666666666E-2</v>
      </c>
      <c r="H40">
        <v>1.6628266666666666E-2</v>
      </c>
      <c r="I40">
        <v>1.8967399999999999E-2</v>
      </c>
      <c r="J40">
        <v>2.1516566666666667E-2</v>
      </c>
      <c r="K40">
        <v>2.4259300000000001E-2</v>
      </c>
      <c r="L40">
        <v>2.7169133333333335E-2</v>
      </c>
      <c r="M40">
        <v>3.0209466666666667E-2</v>
      </c>
      <c r="N40">
        <v>3.3336033333333327E-2</v>
      </c>
      <c r="O40">
        <v>3.6500533333333328E-2</v>
      </c>
      <c r="P40">
        <v>3.9656799999999999E-2</v>
      </c>
      <c r="Q40">
        <v>4.2768099999999996E-2</v>
      </c>
      <c r="R40">
        <v>4.5813733333333329E-2</v>
      </c>
      <c r="S40">
        <v>4.8794000000000004E-2</v>
      </c>
      <c r="T40">
        <v>5.173093333333334E-2</v>
      </c>
      <c r="U40">
        <v>5.4664333333333336E-2</v>
      </c>
      <c r="V40">
        <v>5.7644433333333335E-2</v>
      </c>
      <c r="W40">
        <v>6.0723666666666669E-2</v>
      </c>
      <c r="X40">
        <v>6.3950333333333331E-2</v>
      </c>
      <c r="Y40">
        <v>6.7365966666666666E-2</v>
      </c>
      <c r="Z40">
        <v>7.1005300000000007E-2</v>
      </c>
      <c r="AA40">
        <v>7.489786666666666E-2</v>
      </c>
      <c r="AB40">
        <v>7.9068899999999998E-2</v>
      </c>
      <c r="AC40">
        <v>8.3539533333333346E-2</v>
      </c>
      <c r="AD40">
        <v>8.832633333333334E-2</v>
      </c>
      <c r="AE40">
        <v>9.3440200000000015E-2</v>
      </c>
      <c r="AF40">
        <v>9.8885200000000006E-2</v>
      </c>
      <c r="AG40">
        <v>0.10465666666666666</v>
      </c>
      <c r="AH40">
        <v>0.11074000000000001</v>
      </c>
      <c r="AI40">
        <v>0.11710766666666667</v>
      </c>
      <c r="AJ40">
        <v>0.12371899999999998</v>
      </c>
      <c r="AK40">
        <v>0.130521</v>
      </c>
      <c r="AL40">
        <v>0.13744966666666666</v>
      </c>
      <c r="AM40">
        <v>0.14443666666666666</v>
      </c>
      <c r="AN40">
        <v>0.151418</v>
      </c>
      <c r="AO40">
        <v>0.15834166666666666</v>
      </c>
      <c r="AP40">
        <v>0.16517666666666667</v>
      </c>
      <c r="AQ40">
        <v>0.17191933333333331</v>
      </c>
      <c r="AR40">
        <v>0.17859466666666668</v>
      </c>
      <c r="AS40">
        <v>0.185249</v>
      </c>
      <c r="AT40">
        <v>0.19194466666666668</v>
      </c>
      <c r="AU40">
        <v>0.19874800000000001</v>
      </c>
      <c r="AV40">
        <v>0.20571933333333334</v>
      </c>
      <c r="AW40">
        <v>0.21290566666666666</v>
      </c>
      <c r="AX40">
        <v>0.22033500000000003</v>
      </c>
      <c r="AY40">
        <v>0.22801933333333335</v>
      </c>
      <c r="AZ40">
        <v>0.235953</v>
      </c>
      <c r="BA40">
        <v>0.244116</v>
      </c>
      <c r="BB40">
        <v>0.25247933333333333</v>
      </c>
      <c r="BC40">
        <v>0.26100633333333334</v>
      </c>
      <c r="BD40">
        <v>0.26965766666666663</v>
      </c>
      <c r="BE40">
        <v>0.27839766666666665</v>
      </c>
      <c r="BF40">
        <v>0.28719800000000001</v>
      </c>
      <c r="BG40">
        <v>0.29604399999999997</v>
      </c>
      <c r="BH40">
        <v>0.30493433333333331</v>
      </c>
      <c r="BI40">
        <v>0.31388300000000002</v>
      </c>
    </row>
    <row r="41" spans="1:61" x14ac:dyDescent="0.25">
      <c r="A41">
        <v>1275</v>
      </c>
      <c r="B41">
        <v>6.6615866666666669E-3</v>
      </c>
      <c r="C41">
        <v>7.7695366666666668E-3</v>
      </c>
      <c r="D41">
        <v>9.0399333333333349E-3</v>
      </c>
      <c r="E41">
        <v>1.0488699999999998E-2</v>
      </c>
      <c r="F41">
        <v>1.2130466666666666E-2</v>
      </c>
      <c r="G41">
        <v>1.3977366666666666E-2</v>
      </c>
      <c r="H41">
        <v>1.6037466666666667E-2</v>
      </c>
      <c r="I41">
        <v>1.8313199999999998E-2</v>
      </c>
      <c r="J41">
        <v>2.0799466666666669E-2</v>
      </c>
      <c r="K41">
        <v>2.3482100000000002E-2</v>
      </c>
      <c r="L41">
        <v>2.6336966666666666E-2</v>
      </c>
      <c r="M41">
        <v>2.9329933333333336E-2</v>
      </c>
      <c r="N41">
        <v>3.2418533333333339E-2</v>
      </c>
      <c r="O41">
        <v>3.5555466666666667E-2</v>
      </c>
      <c r="P41">
        <v>3.8694299999999994E-2</v>
      </c>
      <c r="Q41">
        <v>4.1796266666666665E-2</v>
      </c>
      <c r="R41">
        <v>4.4837366666666663E-2</v>
      </c>
      <c r="S41">
        <v>4.7813766666666667E-2</v>
      </c>
      <c r="T41">
        <v>5.0743266666666655E-2</v>
      </c>
      <c r="U41">
        <v>5.3662500000000002E-2</v>
      </c>
      <c r="V41">
        <v>5.6620200000000002E-2</v>
      </c>
      <c r="W41">
        <v>5.9668699999999998E-2</v>
      </c>
      <c r="X41">
        <v>6.285753333333334E-2</v>
      </c>
      <c r="Y41">
        <v>6.6229833333333335E-2</v>
      </c>
      <c r="Z41">
        <v>6.9821866666666677E-2</v>
      </c>
      <c r="AA41">
        <v>7.3664566666666653E-2</v>
      </c>
      <c r="AB41">
        <v>7.778436666666666E-2</v>
      </c>
      <c r="AC41">
        <v>8.2203833333333323E-2</v>
      </c>
      <c r="AD41">
        <v>8.6940733333333339E-2</v>
      </c>
      <c r="AE41">
        <v>9.2007433333333333E-2</v>
      </c>
      <c r="AF41">
        <v>9.7409233333333331E-2</v>
      </c>
      <c r="AG41">
        <v>0.10314266666666666</v>
      </c>
      <c r="AH41">
        <v>0.10919433333333334</v>
      </c>
      <c r="AI41">
        <v>0.11553733333333334</v>
      </c>
      <c r="AJ41">
        <v>0.12213233333333334</v>
      </c>
      <c r="AK41">
        <v>0.12892499999999998</v>
      </c>
      <c r="AL41">
        <v>0.13585166666666668</v>
      </c>
      <c r="AM41">
        <v>0.142842</v>
      </c>
      <c r="AN41">
        <v>0.14982933333333334</v>
      </c>
      <c r="AO41">
        <v>0.15675900000000001</v>
      </c>
      <c r="AP41">
        <v>0.16359666666666667</v>
      </c>
      <c r="AQ41">
        <v>0.17033533333333337</v>
      </c>
      <c r="AR41">
        <v>0.17699566666666666</v>
      </c>
      <c r="AS41">
        <v>0.18362333333333333</v>
      </c>
      <c r="AT41">
        <v>0.19028</v>
      </c>
      <c r="AU41">
        <v>0.19703133333333334</v>
      </c>
      <c r="AV41">
        <v>0.20393966666666666</v>
      </c>
      <c r="AW41">
        <v>0.21105300000000002</v>
      </c>
      <c r="AX41">
        <v>0.21840333333333337</v>
      </c>
      <c r="AY41">
        <v>0.22600433333333333</v>
      </c>
      <c r="AZ41">
        <v>0.23385333333333333</v>
      </c>
      <c r="BA41">
        <v>0.24193500000000001</v>
      </c>
      <c r="BB41">
        <v>0.2502233333333333</v>
      </c>
      <c r="BC41">
        <v>0.25868633333333335</v>
      </c>
      <c r="BD41">
        <v>0.26729033333333335</v>
      </c>
      <c r="BE41">
        <v>0.27600333333333332</v>
      </c>
      <c r="BF41">
        <v>0.28480100000000003</v>
      </c>
      <c r="BG41">
        <v>0.29367033333333331</v>
      </c>
      <c r="BH41">
        <v>0.30260999999999999</v>
      </c>
      <c r="BI41">
        <v>0.31163199999999996</v>
      </c>
    </row>
    <row r="42" spans="1:61" x14ac:dyDescent="0.25">
      <c r="A42">
        <v>1300</v>
      </c>
      <c r="B42">
        <v>6.3969666666666668E-3</v>
      </c>
      <c r="C42">
        <v>7.4642600000000003E-3</v>
      </c>
      <c r="D42">
        <v>8.6892800000000006E-3</v>
      </c>
      <c r="E42">
        <v>1.0087933333333333E-2</v>
      </c>
      <c r="F42">
        <v>1.1675133333333332E-2</v>
      </c>
      <c r="G42">
        <v>1.3463466666666667E-2</v>
      </c>
      <c r="H42">
        <v>1.5461933333333332E-2</v>
      </c>
      <c r="I42">
        <v>1.7674200000000001E-2</v>
      </c>
      <c r="J42">
        <v>2.0096966666666667E-2</v>
      </c>
      <c r="K42">
        <v>2.2718233333333337E-2</v>
      </c>
      <c r="L42">
        <v>2.5516166666666663E-2</v>
      </c>
      <c r="M42">
        <v>2.8459000000000002E-2</v>
      </c>
      <c r="N42">
        <v>3.1506233333333335E-2</v>
      </c>
      <c r="O42">
        <v>3.4611866666666664E-2</v>
      </c>
      <c r="P42">
        <v>3.772936666666666E-2</v>
      </c>
      <c r="Q42">
        <v>4.0818500000000001E-2</v>
      </c>
      <c r="R42">
        <v>4.3852333333333333E-2</v>
      </c>
      <c r="S42">
        <v>4.6822999999999997E-2</v>
      </c>
      <c r="T42">
        <v>4.9744233333333332E-2</v>
      </c>
      <c r="U42">
        <v>5.26492E-2</v>
      </c>
      <c r="V42">
        <v>5.5584666666666671E-2</v>
      </c>
      <c r="W42">
        <v>5.8602766666666667E-2</v>
      </c>
      <c r="X42">
        <v>6.17539E-2</v>
      </c>
      <c r="Y42">
        <v>6.5082666666666678E-2</v>
      </c>
      <c r="Z42">
        <v>6.8626800000000002E-2</v>
      </c>
      <c r="AA42">
        <v>7.241856666666667E-2</v>
      </c>
      <c r="AB42">
        <v>7.6485600000000001E-2</v>
      </c>
      <c r="AC42">
        <v>8.085160000000001E-2</v>
      </c>
      <c r="AD42">
        <v>8.5535699999999992E-2</v>
      </c>
      <c r="AE42">
        <v>9.0551500000000007E-2</v>
      </c>
      <c r="AF42">
        <v>9.5905633333333337E-2</v>
      </c>
      <c r="AG42">
        <v>0.10159600000000001</v>
      </c>
      <c r="AH42">
        <v>0.10761033333333332</v>
      </c>
      <c r="AI42">
        <v>0.11392200000000001</v>
      </c>
      <c r="AJ42">
        <v>0.12049233333333333</v>
      </c>
      <c r="AK42">
        <v>0.12726833333333334</v>
      </c>
      <c r="AL42">
        <v>0.134185</v>
      </c>
      <c r="AM42">
        <v>0.14117100000000002</v>
      </c>
      <c r="AN42">
        <v>0.14815733333333334</v>
      </c>
      <c r="AO42">
        <v>0.15508566666666668</v>
      </c>
      <c r="AP42">
        <v>0.16191900000000001</v>
      </c>
      <c r="AQ42">
        <v>0.16864633333333334</v>
      </c>
      <c r="AR42">
        <v>0.17528666666666667</v>
      </c>
      <c r="AS42">
        <v>0.18188233333333334</v>
      </c>
      <c r="AT42">
        <v>0.18849433333333332</v>
      </c>
      <c r="AU42">
        <v>0.19518966666666668</v>
      </c>
      <c r="AV42">
        <v>0.20203133333333334</v>
      </c>
      <c r="AW42">
        <v>0.20906899999999998</v>
      </c>
      <c r="AX42">
        <v>0.21633766666666668</v>
      </c>
      <c r="AY42">
        <v>0.22385366666666665</v>
      </c>
      <c r="AZ42">
        <v>0.23161733333333334</v>
      </c>
      <c r="BA42">
        <v>0.23961733333333335</v>
      </c>
      <c r="BB42">
        <v>0.24783166666666667</v>
      </c>
      <c r="BC42">
        <v>0.25623366666666669</v>
      </c>
      <c r="BD42">
        <v>0.2647923333333333</v>
      </c>
      <c r="BE42">
        <v>0.27348033333333333</v>
      </c>
      <c r="BF42">
        <v>0.28227700000000006</v>
      </c>
      <c r="BG42">
        <v>0.29117033333333331</v>
      </c>
      <c r="BH42">
        <v>0.30015900000000001</v>
      </c>
      <c r="BI42">
        <v>0.309253</v>
      </c>
    </row>
    <row r="43" spans="1:61" x14ac:dyDescent="0.25">
      <c r="A43">
        <v>1325</v>
      </c>
      <c r="B43">
        <v>6.1424066666666667E-3</v>
      </c>
      <c r="C43">
        <v>7.1703000000000001E-3</v>
      </c>
      <c r="D43">
        <v>8.351236666666666E-3</v>
      </c>
      <c r="E43">
        <v>9.7011000000000007E-3</v>
      </c>
      <c r="F43">
        <v>1.1234899999999999E-2</v>
      </c>
      <c r="G43">
        <v>1.2965733333333333E-2</v>
      </c>
      <c r="H43">
        <v>1.4903333333333333E-2</v>
      </c>
      <c r="I43">
        <v>1.7052600000000001E-2</v>
      </c>
      <c r="J43">
        <v>1.9411833333333333E-2</v>
      </c>
      <c r="K43">
        <v>2.1970966666666664E-2</v>
      </c>
      <c r="L43">
        <v>2.4710533333333336E-2</v>
      </c>
      <c r="M43">
        <v>2.7601066666666663E-2</v>
      </c>
      <c r="N43">
        <v>3.0604199999999998E-2</v>
      </c>
      <c r="O43">
        <v>3.3675333333333335E-2</v>
      </c>
      <c r="P43">
        <v>3.6768200000000001E-2</v>
      </c>
      <c r="Q43">
        <v>3.9841499999999995E-2</v>
      </c>
      <c r="R43">
        <v>4.2865566666666667E-2</v>
      </c>
      <c r="S43">
        <v>4.5828966666666665E-2</v>
      </c>
      <c r="T43">
        <v>4.8741299999999994E-2</v>
      </c>
      <c r="U43">
        <v>5.1632233333333333E-2</v>
      </c>
      <c r="V43">
        <v>5.4546299999999992E-2</v>
      </c>
      <c r="W43">
        <v>5.7535033333333339E-2</v>
      </c>
      <c r="X43">
        <v>6.0649399999999999E-2</v>
      </c>
      <c r="Y43">
        <v>6.3935399999999989E-2</v>
      </c>
      <c r="Z43">
        <v>6.7432166666666668E-2</v>
      </c>
      <c r="AA43">
        <v>7.1173199999999992E-2</v>
      </c>
      <c r="AB43">
        <v>7.5187400000000001E-2</v>
      </c>
      <c r="AC43">
        <v>7.9499433333333328E-2</v>
      </c>
      <c r="AD43">
        <v>8.4129733333333345E-2</v>
      </c>
      <c r="AE43">
        <v>8.9093166666666668E-2</v>
      </c>
      <c r="AF43">
        <v>9.4397666666666671E-2</v>
      </c>
      <c r="AG43">
        <v>0.10004233333333333</v>
      </c>
      <c r="AH43">
        <v>0.10601566666666666</v>
      </c>
      <c r="AI43">
        <v>0.11229299999999999</v>
      </c>
      <c r="AJ43">
        <v>0.11883633333333334</v>
      </c>
      <c r="AK43">
        <v>0.12559200000000001</v>
      </c>
      <c r="AL43">
        <v>0.13249466666666668</v>
      </c>
      <c r="AM43">
        <v>0.13947300000000001</v>
      </c>
      <c r="AN43">
        <v>0.14645533333333335</v>
      </c>
      <c r="AO43">
        <v>0.15338100000000002</v>
      </c>
      <c r="AP43">
        <v>0.16020866666666667</v>
      </c>
      <c r="AQ43">
        <v>0.16692466666666669</v>
      </c>
      <c r="AR43">
        <v>0.17354466666666665</v>
      </c>
      <c r="AS43">
        <v>0.18010933333333334</v>
      </c>
      <c r="AT43">
        <v>0.18667833333333331</v>
      </c>
      <c r="AU43">
        <v>0.19331966666666667</v>
      </c>
      <c r="AV43">
        <v>0.200097</v>
      </c>
      <c r="AW43">
        <v>0.207062</v>
      </c>
      <c r="AX43">
        <v>0.21425266666666665</v>
      </c>
      <c r="AY43">
        <v>0.221688</v>
      </c>
      <c r="AZ43">
        <v>0.22937099999999999</v>
      </c>
      <c r="BA43">
        <v>0.23729500000000001</v>
      </c>
      <c r="BB43">
        <v>0.24544066666666667</v>
      </c>
      <c r="BC43">
        <v>0.25378533333333331</v>
      </c>
      <c r="BD43">
        <v>0.26230366666666671</v>
      </c>
      <c r="BE43">
        <v>0.27097100000000002</v>
      </c>
      <c r="BF43">
        <v>0.27976866666666667</v>
      </c>
      <c r="BG43">
        <v>0.28868633333333332</v>
      </c>
      <c r="BH43">
        <v>0.29772266666666664</v>
      </c>
      <c r="BI43">
        <v>0.30688433333333337</v>
      </c>
    </row>
    <row r="44" spans="1:61" x14ac:dyDescent="0.25">
      <c r="A44">
        <v>1350</v>
      </c>
      <c r="B44">
        <v>5.8971633333333336E-3</v>
      </c>
      <c r="C44">
        <v>6.8868333333333325E-3</v>
      </c>
      <c r="D44">
        <v>8.0249033333333331E-3</v>
      </c>
      <c r="E44">
        <v>9.3271666666666659E-3</v>
      </c>
      <c r="F44">
        <v>1.0808733333333334E-2</v>
      </c>
      <c r="G44">
        <v>1.2483066666666667E-2</v>
      </c>
      <c r="H44">
        <v>1.4360600000000001E-2</v>
      </c>
      <c r="I44">
        <v>1.6447300000000002E-2</v>
      </c>
      <c r="J44">
        <v>1.8742833333333334E-2</v>
      </c>
      <c r="K44">
        <v>2.12392E-2</v>
      </c>
      <c r="L44">
        <v>2.3918999999999999E-2</v>
      </c>
      <c r="M44">
        <v>2.6755166666666667E-2</v>
      </c>
      <c r="N44">
        <v>2.9711466666666669E-2</v>
      </c>
      <c r="O44">
        <v>3.2744799999999998E-2</v>
      </c>
      <c r="P44">
        <v>3.5809533333333331E-2</v>
      </c>
      <c r="Q44">
        <v>3.8863500000000002E-2</v>
      </c>
      <c r="R44">
        <v>4.187486666666667E-2</v>
      </c>
      <c r="S44">
        <v>4.4828800000000002E-2</v>
      </c>
      <c r="T44">
        <v>4.7730833333333333E-2</v>
      </c>
      <c r="U44">
        <v>5.0607099999999995E-2</v>
      </c>
      <c r="V44">
        <v>5.3499566666666665E-2</v>
      </c>
      <c r="W44">
        <v>5.6458866666666663E-2</v>
      </c>
      <c r="X44">
        <v>5.9536333333333337E-2</v>
      </c>
      <c r="Y44">
        <v>6.2779000000000015E-2</v>
      </c>
      <c r="Z44">
        <v>6.6227466666666665E-2</v>
      </c>
      <c r="AA44">
        <v>6.991639999999999E-2</v>
      </c>
      <c r="AB44">
        <v>7.3875766666666662E-2</v>
      </c>
      <c r="AC44">
        <v>7.813136666666666E-2</v>
      </c>
      <c r="AD44">
        <v>8.2704600000000003E-2</v>
      </c>
      <c r="AE44">
        <v>8.7611533333333338E-2</v>
      </c>
      <c r="AF44">
        <v>9.286143333333334E-2</v>
      </c>
      <c r="AG44">
        <v>9.845453333333333E-2</v>
      </c>
      <c r="AH44">
        <v>0.10438066666666666</v>
      </c>
      <c r="AI44">
        <v>0.11061600000000001</v>
      </c>
      <c r="AJ44">
        <v>0.11712299999999999</v>
      </c>
      <c r="AK44">
        <v>0.12384933333333333</v>
      </c>
      <c r="AL44">
        <v>0.13072933333333334</v>
      </c>
      <c r="AM44">
        <v>0.13769000000000001</v>
      </c>
      <c r="AN44">
        <v>0.14465800000000001</v>
      </c>
      <c r="AO44">
        <v>0.15157100000000001</v>
      </c>
      <c r="AP44">
        <v>0.15838333333333335</v>
      </c>
      <c r="AQ44">
        <v>0.165079</v>
      </c>
      <c r="AR44">
        <v>0.17166933333333334</v>
      </c>
      <c r="AS44">
        <v>0.17819433333333334</v>
      </c>
      <c r="AT44">
        <v>0.18471266666666666</v>
      </c>
      <c r="AU44">
        <v>0.19129199999999999</v>
      </c>
      <c r="AV44">
        <v>0.19799699999999998</v>
      </c>
      <c r="AW44">
        <v>0.20488333333333331</v>
      </c>
      <c r="AX44">
        <v>0.21198933333333336</v>
      </c>
      <c r="AY44">
        <v>0.21933766666666668</v>
      </c>
      <c r="AZ44">
        <v>0.22693633333333332</v>
      </c>
      <c r="BA44">
        <v>0.23477899999999999</v>
      </c>
      <c r="BB44">
        <v>0.24285300000000001</v>
      </c>
      <c r="BC44">
        <v>0.25113866666666668</v>
      </c>
      <c r="BD44">
        <v>0.25961366666666669</v>
      </c>
      <c r="BE44">
        <v>0.26825699999999997</v>
      </c>
      <c r="BF44">
        <v>0.27705333333333332</v>
      </c>
      <c r="BG44">
        <v>0.2859916666666667</v>
      </c>
      <c r="BH44">
        <v>0.2950706666666667</v>
      </c>
      <c r="BI44">
        <v>0.30429466666666666</v>
      </c>
    </row>
    <row r="45" spans="1:61" x14ac:dyDescent="0.25">
      <c r="A45">
        <v>1375</v>
      </c>
      <c r="B45">
        <v>5.6616199999999992E-3</v>
      </c>
      <c r="C45">
        <v>6.6143466666666664E-3</v>
      </c>
      <c r="D45">
        <v>7.7108966666666673E-3</v>
      </c>
      <c r="E45">
        <v>8.9669466666666663E-3</v>
      </c>
      <c r="F45">
        <v>1.0397633333333335E-2</v>
      </c>
      <c r="G45">
        <v>1.2016733333333333E-2</v>
      </c>
      <c r="H45">
        <v>1.38353E-2</v>
      </c>
      <c r="I45">
        <v>1.5860133333333332E-2</v>
      </c>
      <c r="J45">
        <v>1.8092433333333335E-2</v>
      </c>
      <c r="K45">
        <v>2.0525833333333337E-2</v>
      </c>
      <c r="L45">
        <v>2.3145133333333331E-2</v>
      </c>
      <c r="M45">
        <v>2.5925533333333334E-2</v>
      </c>
      <c r="N45">
        <v>2.8832866666666665E-2</v>
      </c>
      <c r="O45">
        <v>3.1825833333333338E-2</v>
      </c>
      <c r="P45">
        <v>3.4859499999999995E-2</v>
      </c>
      <c r="Q45">
        <v>3.7891299999999996E-2</v>
      </c>
      <c r="R45">
        <v>4.0887633333333333E-2</v>
      </c>
      <c r="S45">
        <v>4.3830333333333332E-2</v>
      </c>
      <c r="T45">
        <v>4.6721233333333334E-2</v>
      </c>
      <c r="U45">
        <v>4.9582766666666667E-2</v>
      </c>
      <c r="V45">
        <v>5.2454233333333329E-2</v>
      </c>
      <c r="W45">
        <v>5.5384899999999994E-2</v>
      </c>
      <c r="X45">
        <v>5.8426333333333337E-2</v>
      </c>
      <c r="Y45">
        <v>6.1626500000000001E-2</v>
      </c>
      <c r="Z45">
        <v>6.5027266666666667E-2</v>
      </c>
      <c r="AA45">
        <v>6.86644E-2</v>
      </c>
      <c r="AB45">
        <v>7.2568999999999995E-2</v>
      </c>
      <c r="AC45">
        <v>7.6767833333333327E-2</v>
      </c>
      <c r="AD45">
        <v>8.1283333333333332E-2</v>
      </c>
      <c r="AE45">
        <v>8.6132666666666677E-2</v>
      </c>
      <c r="AF45">
        <v>9.132623333333334E-2</v>
      </c>
      <c r="AG45">
        <v>9.6865699999999999E-2</v>
      </c>
      <c r="AH45">
        <v>0.10274166666666666</v>
      </c>
      <c r="AI45">
        <v>0.10893233333333334</v>
      </c>
      <c r="AJ45">
        <v>0.11540033333333333</v>
      </c>
      <c r="AK45">
        <v>0.12209366666666666</v>
      </c>
      <c r="AL45">
        <v>0.12894733333333333</v>
      </c>
      <c r="AM45">
        <v>0.13588766666666666</v>
      </c>
      <c r="AN45">
        <v>0.14283966666666667</v>
      </c>
      <c r="AO45">
        <v>0.14973733333333333</v>
      </c>
      <c r="AP45">
        <v>0.15653333333333333</v>
      </c>
      <c r="AQ45">
        <v>0.16320766666666667</v>
      </c>
      <c r="AR45">
        <v>0.16976933333333333</v>
      </c>
      <c r="AS45">
        <v>0.17625500000000002</v>
      </c>
      <c r="AT45">
        <v>0.18272433333333335</v>
      </c>
      <c r="AU45">
        <v>0.18924300000000002</v>
      </c>
      <c r="AV45">
        <v>0.19587933333333338</v>
      </c>
      <c r="AW45">
        <v>0.20269000000000001</v>
      </c>
      <c r="AX45">
        <v>0.20971533333333334</v>
      </c>
      <c r="AY45">
        <v>0.21698133333333333</v>
      </c>
      <c r="AZ45">
        <v>0.224499</v>
      </c>
      <c r="BA45">
        <v>0.23226633333333332</v>
      </c>
      <c r="BB45">
        <v>0.24027266666666669</v>
      </c>
      <c r="BC45">
        <v>0.24850266666666665</v>
      </c>
      <c r="BD45">
        <v>0.256938</v>
      </c>
      <c r="BE45">
        <v>0.26556000000000002</v>
      </c>
      <c r="BF45">
        <v>0.27435499999999996</v>
      </c>
      <c r="BG45">
        <v>0.28331333333333331</v>
      </c>
      <c r="BH45">
        <v>0.29243233333333335</v>
      </c>
      <c r="BI45">
        <v>0.30171366666666666</v>
      </c>
    </row>
    <row r="46" spans="1:61" x14ac:dyDescent="0.25">
      <c r="A46">
        <v>1400</v>
      </c>
      <c r="B46">
        <v>5.4354566666666672E-3</v>
      </c>
      <c r="C46">
        <v>6.3524999999999996E-3</v>
      </c>
      <c r="D46">
        <v>7.4088600000000006E-3</v>
      </c>
      <c r="E46">
        <v>8.6200599999999988E-3</v>
      </c>
      <c r="F46">
        <v>1.0001283333333333E-2</v>
      </c>
      <c r="G46">
        <v>1.1566466666666666E-2</v>
      </c>
      <c r="H46">
        <v>1.33271E-2</v>
      </c>
      <c r="I46">
        <v>1.5291033333333334E-2</v>
      </c>
      <c r="J46">
        <v>1.7460566666666667E-2</v>
      </c>
      <c r="K46">
        <v>1.9831066666666664E-2</v>
      </c>
      <c r="L46">
        <v>2.2389266666666668E-2</v>
      </c>
      <c r="M46">
        <v>2.5112633333333332E-2</v>
      </c>
      <c r="N46">
        <v>2.7969166666666666E-2</v>
      </c>
      <c r="O46">
        <v>3.09193E-2</v>
      </c>
      <c r="P46">
        <v>3.3919200000000004E-2</v>
      </c>
      <c r="Q46">
        <v>3.6926E-2</v>
      </c>
      <c r="R46">
        <v>3.9904633333333328E-2</v>
      </c>
      <c r="S46">
        <v>4.283413333333333E-2</v>
      </c>
      <c r="T46">
        <v>4.5712666666666658E-2</v>
      </c>
      <c r="U46">
        <v>4.8559066666666671E-2</v>
      </c>
      <c r="V46">
        <v>5.1409666666666666E-2</v>
      </c>
      <c r="W46">
        <v>5.4312199999999998E-2</v>
      </c>
      <c r="X46">
        <v>5.7318100000000004E-2</v>
      </c>
      <c r="Y46">
        <v>6.0476066666666661E-2</v>
      </c>
      <c r="Z46">
        <v>6.3829233333333332E-2</v>
      </c>
      <c r="AA46">
        <v>6.7414466666666659E-2</v>
      </c>
      <c r="AB46">
        <v>7.1263800000000002E-2</v>
      </c>
      <c r="AC46">
        <v>7.5404899999999997E-2</v>
      </c>
      <c r="AD46">
        <v>7.9861200000000007E-2</v>
      </c>
      <c r="AE46">
        <v>8.465099999999999E-2</v>
      </c>
      <c r="AF46">
        <v>8.9785799999999985E-2</v>
      </c>
      <c r="AG46">
        <v>9.5268433333333333E-2</v>
      </c>
      <c r="AH46">
        <v>0.10109066666666666</v>
      </c>
      <c r="AI46">
        <v>0.10723233333333333</v>
      </c>
      <c r="AJ46">
        <v>0.11365599999999999</v>
      </c>
      <c r="AK46">
        <v>0.12031166666666666</v>
      </c>
      <c r="AL46">
        <v>0.12713366666666667</v>
      </c>
      <c r="AM46">
        <v>0.134048</v>
      </c>
      <c r="AN46">
        <v>0.14097833333333334</v>
      </c>
      <c r="AO46">
        <v>0.14785666666666666</v>
      </c>
      <c r="AP46">
        <v>0.15463166666666667</v>
      </c>
      <c r="AQ46">
        <v>0.16128066666666666</v>
      </c>
      <c r="AR46">
        <v>0.16781033333333331</v>
      </c>
      <c r="AS46">
        <v>0.17425466666666667</v>
      </c>
      <c r="AT46">
        <v>0.18067233333333332</v>
      </c>
      <c r="AU46">
        <v>0.18712999999999999</v>
      </c>
      <c r="AV46">
        <v>0.19369633333333333</v>
      </c>
      <c r="AW46">
        <v>0.20042966666666664</v>
      </c>
      <c r="AX46">
        <v>0.20737466666666668</v>
      </c>
      <c r="AY46">
        <v>0.21455833333333332</v>
      </c>
      <c r="AZ46">
        <v>0.22199566666666667</v>
      </c>
      <c r="BA46">
        <v>0.22968766666666665</v>
      </c>
      <c r="BB46">
        <v>0.237627</v>
      </c>
      <c r="BC46">
        <v>0.24580233333333332</v>
      </c>
      <c r="BD46">
        <v>0.25419733333333333</v>
      </c>
      <c r="BE46">
        <v>0.262797</v>
      </c>
      <c r="BF46">
        <v>0.2715886666666667</v>
      </c>
      <c r="BG46">
        <v>0.28056333333333333</v>
      </c>
      <c r="BH46">
        <v>0.289717</v>
      </c>
      <c r="BI46">
        <v>0.29904966666666666</v>
      </c>
    </row>
    <row r="47" spans="1:61" x14ac:dyDescent="0.25">
      <c r="A47">
        <v>1425</v>
      </c>
      <c r="B47">
        <v>5.2183333333333326E-3</v>
      </c>
      <c r="C47">
        <v>6.1009300000000001E-3</v>
      </c>
      <c r="D47">
        <v>7.1184200000000003E-3</v>
      </c>
      <c r="E47">
        <v>8.2861466666666675E-3</v>
      </c>
      <c r="F47">
        <v>9.6192466666666677E-3</v>
      </c>
      <c r="G47">
        <v>1.1131799999999999E-2</v>
      </c>
      <c r="H47">
        <v>1.2835833333333333E-2</v>
      </c>
      <c r="I47">
        <v>1.4739833333333334E-2</v>
      </c>
      <c r="J47">
        <v>1.6847299999999999E-2</v>
      </c>
      <c r="K47">
        <v>1.9155099999999998E-2</v>
      </c>
      <c r="L47">
        <v>2.1651866666666669E-2</v>
      </c>
      <c r="M47">
        <v>2.431723333333333E-2</v>
      </c>
      <c r="N47">
        <v>2.7121333333333334E-2</v>
      </c>
      <c r="O47">
        <v>3.0026500000000001E-2</v>
      </c>
      <c r="P47">
        <v>3.2989999999999998E-2</v>
      </c>
      <c r="Q47">
        <v>3.59692E-2</v>
      </c>
      <c r="R47">
        <v>3.8927666666666666E-2</v>
      </c>
      <c r="S47">
        <v>4.1841999999999997E-2</v>
      </c>
      <c r="T47">
        <v>4.4706899999999994E-2</v>
      </c>
      <c r="U47">
        <v>4.7537566666666663E-2</v>
      </c>
      <c r="V47">
        <v>5.0367300000000004E-2</v>
      </c>
      <c r="W47">
        <v>5.324213333333333E-2</v>
      </c>
      <c r="X47">
        <v>5.6212933333333333E-2</v>
      </c>
      <c r="Y47">
        <v>5.9329166666666676E-2</v>
      </c>
      <c r="Z47">
        <v>6.2634766666666661E-2</v>
      </c>
      <c r="AA47">
        <v>6.6167933333333331E-2</v>
      </c>
      <c r="AB47">
        <v>6.9961499999999996E-2</v>
      </c>
      <c r="AC47">
        <v>7.4044033333333328E-2</v>
      </c>
      <c r="AD47">
        <v>7.8439899999999993E-2</v>
      </c>
      <c r="AE47">
        <v>8.316836666666666E-2</v>
      </c>
      <c r="AF47">
        <v>8.8242000000000001E-2</v>
      </c>
      <c r="AG47">
        <v>9.3664866666666666E-2</v>
      </c>
      <c r="AH47">
        <v>9.9430199999999982E-2</v>
      </c>
      <c r="AI47">
        <v>0.105518</v>
      </c>
      <c r="AJ47">
        <v>0.11189333333333333</v>
      </c>
      <c r="AK47">
        <v>0.118506</v>
      </c>
      <c r="AL47">
        <v>0.12529133333333334</v>
      </c>
      <c r="AM47">
        <v>0.13217433333333331</v>
      </c>
      <c r="AN47">
        <v>0.13907800000000001</v>
      </c>
      <c r="AO47">
        <v>0.14593133333333333</v>
      </c>
      <c r="AP47">
        <v>0.15268199999999998</v>
      </c>
      <c r="AQ47">
        <v>0.15930233333333332</v>
      </c>
      <c r="AR47">
        <v>0.16579633333333332</v>
      </c>
      <c r="AS47">
        <v>0.17219733333333331</v>
      </c>
      <c r="AT47">
        <v>0.17856133333333335</v>
      </c>
      <c r="AU47">
        <v>0.18495633333333336</v>
      </c>
      <c r="AV47">
        <v>0.19145133333333333</v>
      </c>
      <c r="AW47">
        <v>0.19810766666666668</v>
      </c>
      <c r="AX47">
        <v>0.20497166666666666</v>
      </c>
      <c r="AY47">
        <v>0.21207366666666669</v>
      </c>
      <c r="AZ47">
        <v>0.21943066666666666</v>
      </c>
      <c r="BA47">
        <v>0.22704766666666668</v>
      </c>
      <c r="BB47">
        <v>0.23492100000000002</v>
      </c>
      <c r="BC47">
        <v>0.24304066666666665</v>
      </c>
      <c r="BD47">
        <v>0.25139533333333336</v>
      </c>
      <c r="BE47">
        <v>0.25997100000000001</v>
      </c>
      <c r="BF47">
        <v>0.26875633333333337</v>
      </c>
      <c r="BG47">
        <v>0.27774333333333329</v>
      </c>
      <c r="BH47">
        <v>0.28692699999999999</v>
      </c>
      <c r="BI47">
        <v>0.29630399999999996</v>
      </c>
    </row>
    <row r="48" spans="1:61" x14ac:dyDescent="0.25">
      <c r="A48">
        <v>1450</v>
      </c>
      <c r="B48">
        <v>5.0100066666666672E-3</v>
      </c>
      <c r="C48">
        <v>5.8593666666666667E-3</v>
      </c>
      <c r="D48">
        <v>6.8392999999999995E-3</v>
      </c>
      <c r="E48">
        <v>7.9649300000000003E-3</v>
      </c>
      <c r="F48">
        <v>9.2513200000000004E-3</v>
      </c>
      <c r="G48">
        <v>1.0712666666666667E-2</v>
      </c>
      <c r="H48">
        <v>1.2361333333333334E-2</v>
      </c>
      <c r="I48">
        <v>1.4206499999999999E-2</v>
      </c>
      <c r="J48">
        <v>1.6252666666666669E-2</v>
      </c>
      <c r="K48">
        <v>1.8498166666666666E-2</v>
      </c>
      <c r="L48">
        <v>2.0933400000000001E-2</v>
      </c>
      <c r="M48">
        <v>2.3540000000000002E-2</v>
      </c>
      <c r="N48">
        <v>2.6290400000000002E-2</v>
      </c>
      <c r="O48">
        <v>2.914863333333333E-2</v>
      </c>
      <c r="P48">
        <v>3.2073433333333325E-2</v>
      </c>
      <c r="Q48">
        <v>3.5022466666666661E-2</v>
      </c>
      <c r="R48">
        <v>3.795833333333333E-2</v>
      </c>
      <c r="S48">
        <v>4.085543333333333E-2</v>
      </c>
      <c r="T48">
        <v>4.3705300000000002E-2</v>
      </c>
      <c r="U48">
        <v>4.6519466666666676E-2</v>
      </c>
      <c r="V48">
        <v>4.9328233333333339E-2</v>
      </c>
      <c r="W48">
        <v>5.2175599999999996E-2</v>
      </c>
      <c r="X48">
        <v>5.511166666666667E-2</v>
      </c>
      <c r="Y48">
        <v>5.818633333333334E-2</v>
      </c>
      <c r="Z48">
        <v>6.1444466666666663E-2</v>
      </c>
      <c r="AA48">
        <v>6.4925333333333335E-2</v>
      </c>
      <c r="AB48">
        <v>6.8662533333333331E-2</v>
      </c>
      <c r="AC48">
        <v>7.2685633333333333E-2</v>
      </c>
      <c r="AD48">
        <v>7.701970000000001E-2</v>
      </c>
      <c r="AE48">
        <v>8.1684966666666678E-2</v>
      </c>
      <c r="AF48">
        <v>8.6694966666666665E-2</v>
      </c>
      <c r="AG48">
        <v>9.2054966666666668E-2</v>
      </c>
      <c r="AH48">
        <v>9.7759433333333326E-2</v>
      </c>
      <c r="AI48">
        <v>0.10378933333333333</v>
      </c>
      <c r="AJ48">
        <v>0.11011199999999999</v>
      </c>
      <c r="AK48">
        <v>0.116676</v>
      </c>
      <c r="AL48">
        <v>0.123419</v>
      </c>
      <c r="AM48">
        <v>0.13026499999999999</v>
      </c>
      <c r="AN48">
        <v>0.13713600000000001</v>
      </c>
      <c r="AO48">
        <v>0.14395933333333333</v>
      </c>
      <c r="AP48">
        <v>0.15068000000000001</v>
      </c>
      <c r="AQ48">
        <v>0.15726666666666667</v>
      </c>
      <c r="AR48">
        <v>0.16372166666666665</v>
      </c>
      <c r="AS48">
        <v>0.17007499999999998</v>
      </c>
      <c r="AT48">
        <v>0.17638200000000001</v>
      </c>
      <c r="AU48">
        <v>0.18271199999999999</v>
      </c>
      <c r="AV48">
        <v>0.18913333333333335</v>
      </c>
      <c r="AW48">
        <v>0.19571033333333332</v>
      </c>
      <c r="AX48">
        <v>0.202491</v>
      </c>
      <c r="AY48">
        <v>0.20950966666666668</v>
      </c>
      <c r="AZ48">
        <v>0.21678500000000001</v>
      </c>
      <c r="BA48">
        <v>0.22432533333333335</v>
      </c>
      <c r="BB48">
        <v>0.23213066666666668</v>
      </c>
      <c r="BC48">
        <v>0.24019333333333334</v>
      </c>
      <c r="BD48">
        <v>0.24850433333333333</v>
      </c>
      <c r="BE48">
        <v>0.25705233333333333</v>
      </c>
      <c r="BF48">
        <v>0.26582733333333336</v>
      </c>
      <c r="BG48">
        <v>0.27482099999999998</v>
      </c>
      <c r="BH48">
        <v>0.28402766666666662</v>
      </c>
      <c r="BI48">
        <v>0.29344166666666666</v>
      </c>
    </row>
    <row r="49" spans="1:61" x14ac:dyDescent="0.25">
      <c r="A49">
        <v>1500</v>
      </c>
      <c r="B49">
        <v>4.6188433333333332E-3</v>
      </c>
      <c r="C49">
        <v>5.4053533333333339E-3</v>
      </c>
      <c r="D49">
        <v>6.3140766666666672E-3</v>
      </c>
      <c r="E49">
        <v>7.3596699999999996E-3</v>
      </c>
      <c r="F49">
        <v>8.5569366666666657E-3</v>
      </c>
      <c r="G49">
        <v>9.9201666666666657E-3</v>
      </c>
      <c r="H49">
        <v>1.1462233333333335E-2</v>
      </c>
      <c r="I49">
        <v>1.3193433333333332E-2</v>
      </c>
      <c r="J49">
        <v>1.512E-2</v>
      </c>
      <c r="K49">
        <v>1.7242799999999999E-2</v>
      </c>
      <c r="L49">
        <v>1.9555566666666666E-2</v>
      </c>
      <c r="M49">
        <v>2.2043699999999999E-2</v>
      </c>
      <c r="N49">
        <v>2.4683766666666666E-2</v>
      </c>
      <c r="O49">
        <v>2.7443766666666664E-2</v>
      </c>
      <c r="P49">
        <v>3.0285266666666668E-2</v>
      </c>
      <c r="Q49">
        <v>3.3167300000000004E-2</v>
      </c>
      <c r="R49">
        <v>3.6051399999999997E-2</v>
      </c>
      <c r="S49">
        <v>3.8908333333333329E-2</v>
      </c>
      <c r="T49">
        <v>4.1724100000000007E-2</v>
      </c>
      <c r="U49">
        <v>4.4503299999999996E-2</v>
      </c>
      <c r="V49">
        <v>4.7269966666666663E-2</v>
      </c>
      <c r="W49">
        <v>5.0063333333333342E-2</v>
      </c>
      <c r="X49">
        <v>5.2931666666666675E-2</v>
      </c>
      <c r="Y49">
        <v>5.592473333333333E-2</v>
      </c>
      <c r="Z49">
        <v>5.9089166666666665E-2</v>
      </c>
      <c r="AA49">
        <v>6.2465833333333332E-2</v>
      </c>
      <c r="AB49">
        <v>6.6090300000000005E-2</v>
      </c>
      <c r="AC49">
        <v>6.99935E-2</v>
      </c>
      <c r="AD49">
        <v>7.4201933333333331E-2</v>
      </c>
      <c r="AE49">
        <v>7.8737466666666686E-2</v>
      </c>
      <c r="AF49">
        <v>8.3615700000000001E-2</v>
      </c>
      <c r="AG49">
        <v>8.8843966666666677E-2</v>
      </c>
      <c r="AH49">
        <v>9.4419166666666665E-2</v>
      </c>
      <c r="AI49">
        <v>0.100325</v>
      </c>
      <c r="AJ49">
        <v>0.10653033333333332</v>
      </c>
      <c r="AK49">
        <v>0.11298733333333333</v>
      </c>
      <c r="AL49">
        <v>0.11963333333333333</v>
      </c>
      <c r="AM49">
        <v>0.12639333333333333</v>
      </c>
      <c r="AN49">
        <v>0.13318766666666668</v>
      </c>
      <c r="AO49">
        <v>0.13994033333333333</v>
      </c>
      <c r="AP49">
        <v>0.14659166666666665</v>
      </c>
      <c r="AQ49">
        <v>0.15310500000000002</v>
      </c>
      <c r="AR49">
        <v>0.15947633333333333</v>
      </c>
      <c r="AS49">
        <v>0.16573200000000002</v>
      </c>
      <c r="AT49">
        <v>0.17192466666666664</v>
      </c>
      <c r="AU49">
        <v>0.17812333333333333</v>
      </c>
      <c r="AV49">
        <v>0.18440000000000001</v>
      </c>
      <c r="AW49">
        <v>0.19082033333333334</v>
      </c>
      <c r="AX49">
        <v>0.19743833333333335</v>
      </c>
      <c r="AY49">
        <v>0.20429299999999997</v>
      </c>
      <c r="AZ49">
        <v>0.21140866666666666</v>
      </c>
      <c r="BA49">
        <v>0.21879933333333335</v>
      </c>
      <c r="BB49">
        <v>0.22646933333333333</v>
      </c>
      <c r="BC49">
        <v>0.23441833333333331</v>
      </c>
      <c r="BD49">
        <v>0.24263966666666667</v>
      </c>
      <c r="BE49">
        <v>0.25112699999999993</v>
      </c>
      <c r="BF49">
        <v>0.25987133333333334</v>
      </c>
      <c r="BG49">
        <v>0.26886566666666667</v>
      </c>
      <c r="BH49">
        <v>0.27810066666666666</v>
      </c>
      <c r="BI49">
        <v>0.28756866666666669</v>
      </c>
    </row>
    <row r="50" spans="1:61" x14ac:dyDescent="0.25">
      <c r="A50">
        <v>1550</v>
      </c>
      <c r="B50">
        <v>4.2596099999999996E-3</v>
      </c>
      <c r="C50">
        <v>4.9878800000000001E-3</v>
      </c>
      <c r="D50">
        <v>5.8304333333333335E-3</v>
      </c>
      <c r="E50">
        <v>6.8013800000000001E-3</v>
      </c>
      <c r="F50">
        <v>7.9151833333333341E-3</v>
      </c>
      <c r="G50">
        <v>9.1860533333333327E-3</v>
      </c>
      <c r="H50">
        <v>1.0627133333333332E-2</v>
      </c>
      <c r="I50">
        <v>1.2249566666666668E-2</v>
      </c>
      <c r="J50">
        <v>1.40611E-2</v>
      </c>
      <c r="K50">
        <v>1.6064566666666665E-2</v>
      </c>
      <c r="L50">
        <v>1.8256599999999998E-2</v>
      </c>
      <c r="M50">
        <v>2.0626066666666665E-2</v>
      </c>
      <c r="N50">
        <v>2.3153466666666667E-2</v>
      </c>
      <c r="O50">
        <v>2.58106E-2</v>
      </c>
      <c r="P50">
        <v>2.8562433333333331E-2</v>
      </c>
      <c r="Q50">
        <v>3.1369599999999997E-2</v>
      </c>
      <c r="R50">
        <v>3.4193800000000003E-2</v>
      </c>
      <c r="S50">
        <v>3.7003266666666666E-2</v>
      </c>
      <c r="T50">
        <v>3.9779133333333334E-2</v>
      </c>
      <c r="U50">
        <v>4.2520000000000002E-2</v>
      </c>
      <c r="V50">
        <v>4.5243366666666666E-2</v>
      </c>
      <c r="W50">
        <v>4.7983500000000005E-2</v>
      </c>
      <c r="X50">
        <v>5.0785566666666671E-2</v>
      </c>
      <c r="Y50">
        <v>5.3698799999999998E-2</v>
      </c>
      <c r="Z50">
        <v>5.6770666666666664E-2</v>
      </c>
      <c r="AA50">
        <v>6.0043666666666662E-2</v>
      </c>
      <c r="AB50">
        <v>6.3554966666666657E-2</v>
      </c>
      <c r="AC50">
        <v>6.733663333333334E-2</v>
      </c>
      <c r="AD50">
        <v>7.141666666666667E-2</v>
      </c>
      <c r="AE50">
        <v>7.5818266666666675E-2</v>
      </c>
      <c r="AF50">
        <v>8.0558633333333338E-2</v>
      </c>
      <c r="AG50">
        <v>8.5647166666666663E-2</v>
      </c>
      <c r="AH50">
        <v>9.1082966666666668E-2</v>
      </c>
      <c r="AI50">
        <v>9.6852400000000005E-2</v>
      </c>
      <c r="AJ50">
        <v>0.10292666666666667</v>
      </c>
      <c r="AK50">
        <v>0.10926033333333333</v>
      </c>
      <c r="AL50">
        <v>0.11579233333333333</v>
      </c>
      <c r="AM50">
        <v>0.12244933333333334</v>
      </c>
      <c r="AN50">
        <v>0.12914999999999999</v>
      </c>
      <c r="AO50">
        <v>0.13581633333333332</v>
      </c>
      <c r="AP50">
        <v>0.14238400000000001</v>
      </c>
      <c r="AQ50">
        <v>0.14881200000000003</v>
      </c>
      <c r="AR50">
        <v>0.15508966666666668</v>
      </c>
      <c r="AS50">
        <v>0.16123999999999999</v>
      </c>
      <c r="AT50">
        <v>0.16731266666666667</v>
      </c>
      <c r="AU50">
        <v>0.17337666666666665</v>
      </c>
      <c r="AV50">
        <v>0.17950433333333335</v>
      </c>
      <c r="AW50">
        <v>0.18576600000000001</v>
      </c>
      <c r="AX50">
        <v>0.19221866666666668</v>
      </c>
      <c r="AY50">
        <v>0.19890766666666668</v>
      </c>
      <c r="AZ50">
        <v>0.20586133333333334</v>
      </c>
      <c r="BA50">
        <v>0.21309866666666666</v>
      </c>
      <c r="BB50">
        <v>0.22062899999999999</v>
      </c>
      <c r="BC50">
        <v>0.22845533333333334</v>
      </c>
      <c r="BD50">
        <v>0.23657666666666666</v>
      </c>
      <c r="BE50">
        <v>0.24498799999999998</v>
      </c>
      <c r="BF50">
        <v>0.25368400000000002</v>
      </c>
      <c r="BG50">
        <v>0.26265566666666668</v>
      </c>
      <c r="BH50">
        <v>0.27189400000000002</v>
      </c>
      <c r="BI50">
        <v>0.28138599999999997</v>
      </c>
    </row>
    <row r="51" spans="1:61" x14ac:dyDescent="0.25">
      <c r="A51">
        <v>1600</v>
      </c>
      <c r="B51">
        <v>3.9298966666666676E-3</v>
      </c>
      <c r="C51">
        <v>4.6042933333333329E-3</v>
      </c>
      <c r="D51">
        <v>5.3854633333333332E-3</v>
      </c>
      <c r="E51">
        <v>6.2869500000000004E-3</v>
      </c>
      <c r="F51">
        <v>7.3227933333333333E-3</v>
      </c>
      <c r="G51">
        <v>8.5070100000000006E-3</v>
      </c>
      <c r="H51">
        <v>9.8528866666666663E-3</v>
      </c>
      <c r="I51">
        <v>1.1372100000000001E-2</v>
      </c>
      <c r="J51">
        <v>1.3073466666666667E-2</v>
      </c>
      <c r="K51">
        <v>1.4961633333333333E-2</v>
      </c>
      <c r="L51">
        <v>1.7035733333333334E-2</v>
      </c>
      <c r="M51">
        <v>1.9287766666666668E-2</v>
      </c>
      <c r="N51">
        <v>2.1701633333333335E-2</v>
      </c>
      <c r="O51">
        <v>2.4253133333333333E-2</v>
      </c>
      <c r="P51">
        <v>2.6910333333333331E-2</v>
      </c>
      <c r="Q51">
        <v>2.9636433333333333E-2</v>
      </c>
      <c r="R51">
        <v>3.2393700000000004E-2</v>
      </c>
      <c r="S51">
        <v>3.5148900000000004E-2</v>
      </c>
      <c r="T51">
        <v>3.7879366666666664E-2</v>
      </c>
      <c r="U51">
        <v>4.0578233333333331E-2</v>
      </c>
      <c r="V51">
        <v>4.3256900000000008E-2</v>
      </c>
      <c r="W51">
        <v>4.5944066666666672E-2</v>
      </c>
      <c r="X51">
        <v>4.8681433333333336E-2</v>
      </c>
      <c r="Y51">
        <v>5.1516633333333332E-2</v>
      </c>
      <c r="Z51">
        <v>5.4497533333333327E-2</v>
      </c>
      <c r="AA51">
        <v>5.7667933333333331E-2</v>
      </c>
      <c r="AB51">
        <v>6.1066266666666667E-2</v>
      </c>
      <c r="AC51">
        <v>6.4725933333333333E-2</v>
      </c>
      <c r="AD51">
        <v>6.8675933333333342E-2</v>
      </c>
      <c r="AE51">
        <v>7.2940699999999997E-2</v>
      </c>
      <c r="AF51">
        <v>7.7538900000000008E-2</v>
      </c>
      <c r="AG51">
        <v>8.2481700000000005E-2</v>
      </c>
      <c r="AH51">
        <v>8.7770333333333339E-2</v>
      </c>
      <c r="AI51">
        <v>9.3393699999999982E-2</v>
      </c>
      <c r="AJ51">
        <v>9.9325466666666681E-2</v>
      </c>
      <c r="AK51">
        <v>0.10552299999999999</v>
      </c>
      <c r="AL51">
        <v>0.11192799999999999</v>
      </c>
      <c r="AM51">
        <v>0.11846666666666666</v>
      </c>
      <c r="AN51">
        <v>0.12505966666666668</v>
      </c>
      <c r="AO51">
        <v>0.13162633333333332</v>
      </c>
      <c r="AP51">
        <v>0.13809933333333332</v>
      </c>
      <c r="AQ51">
        <v>0.14443166666666665</v>
      </c>
      <c r="AR51">
        <v>0.15060933333333335</v>
      </c>
      <c r="AS51">
        <v>0.15664966666666666</v>
      </c>
      <c r="AT51">
        <v>0.16259933333333332</v>
      </c>
      <c r="AU51">
        <v>0.16852633333333333</v>
      </c>
      <c r="AV51">
        <v>0.17450433333333329</v>
      </c>
      <c r="AW51">
        <v>0.18060699999999996</v>
      </c>
      <c r="AX51">
        <v>0.18689533333333333</v>
      </c>
      <c r="AY51">
        <v>0.19341733333333333</v>
      </c>
      <c r="AZ51">
        <v>0.20020700000000002</v>
      </c>
      <c r="BA51">
        <v>0.207288</v>
      </c>
      <c r="BB51">
        <v>0.214673</v>
      </c>
      <c r="BC51">
        <v>0.22237000000000004</v>
      </c>
      <c r="BD51">
        <v>0.23038033333333333</v>
      </c>
      <c r="BE51">
        <v>0.23870233333333332</v>
      </c>
      <c r="BF51">
        <v>0.24733066666666667</v>
      </c>
      <c r="BG51">
        <v>0.25625833333333331</v>
      </c>
      <c r="BH51">
        <v>0.26547399999999999</v>
      </c>
      <c r="BI51">
        <v>0.27496199999999998</v>
      </c>
    </row>
    <row r="52" spans="1:61" x14ac:dyDescent="0.25">
      <c r="A52">
        <v>1650</v>
      </c>
      <c r="B52">
        <v>3.6277833333333335E-3</v>
      </c>
      <c r="C52">
        <v>4.2524666666666671E-3</v>
      </c>
      <c r="D52">
        <v>4.9768466666666672E-3</v>
      </c>
      <c r="E52">
        <v>5.8138966666666661E-3</v>
      </c>
      <c r="F52">
        <v>6.7771699999999999E-3</v>
      </c>
      <c r="G52">
        <v>7.8803933333333343E-3</v>
      </c>
      <c r="H52">
        <v>9.1368366666666669E-3</v>
      </c>
      <c r="I52">
        <v>1.0558533333333333E-2</v>
      </c>
      <c r="J52">
        <v>1.2155133333333333E-2</v>
      </c>
      <c r="K52">
        <v>1.39328E-2</v>
      </c>
      <c r="L52">
        <v>1.5892633333333333E-2</v>
      </c>
      <c r="M52">
        <v>1.8029433333333334E-2</v>
      </c>
      <c r="N52">
        <v>2.0330399999999998E-2</v>
      </c>
      <c r="O52">
        <v>2.2774800000000001E-2</v>
      </c>
      <c r="P52">
        <v>2.5334166666666668E-2</v>
      </c>
      <c r="Q52">
        <v>2.7974333333333334E-2</v>
      </c>
      <c r="R52">
        <v>3.06588E-2</v>
      </c>
      <c r="S52">
        <v>3.3353666666666663E-2</v>
      </c>
      <c r="T52">
        <v>3.6033500000000003E-2</v>
      </c>
      <c r="U52">
        <v>3.8686600000000008E-2</v>
      </c>
      <c r="V52">
        <v>4.1318700000000007E-2</v>
      </c>
      <c r="W52">
        <v>4.3953033333333329E-2</v>
      </c>
      <c r="X52">
        <v>4.6626966666666665E-2</v>
      </c>
      <c r="Y52">
        <v>4.9386166666666668E-2</v>
      </c>
      <c r="Z52">
        <v>5.2278133333333331E-2</v>
      </c>
      <c r="AA52">
        <v>5.5347466666666671E-2</v>
      </c>
      <c r="AB52">
        <v>5.8633866666666666E-2</v>
      </c>
      <c r="AC52">
        <v>6.2171900000000002E-2</v>
      </c>
      <c r="AD52">
        <v>6.5991433333333335E-2</v>
      </c>
      <c r="AE52">
        <v>7.0118E-2</v>
      </c>
      <c r="AF52">
        <v>7.4571399999999996E-2</v>
      </c>
      <c r="AG52">
        <v>7.9364400000000002E-2</v>
      </c>
      <c r="AH52">
        <v>8.450033333333333E-2</v>
      </c>
      <c r="AI52">
        <v>8.9970366666666649E-2</v>
      </c>
      <c r="AJ52">
        <v>9.5751000000000017E-2</v>
      </c>
      <c r="AK52">
        <v>0.10180233333333333</v>
      </c>
      <c r="AL52">
        <v>0.10806833333333334</v>
      </c>
      <c r="AM52">
        <v>0.11447766666666666</v>
      </c>
      <c r="AN52">
        <v>0.12095099999999999</v>
      </c>
      <c r="AO52">
        <v>0.12740733333333332</v>
      </c>
      <c r="AP52">
        <v>0.13377566666666665</v>
      </c>
      <c r="AQ52">
        <v>0.14000633333333334</v>
      </c>
      <c r="AR52">
        <v>0.14607866666666666</v>
      </c>
      <c r="AS52">
        <v>0.152006</v>
      </c>
      <c r="AT52">
        <v>0.15783233333333332</v>
      </c>
      <c r="AU52">
        <v>0.16362266666666667</v>
      </c>
      <c r="AV52">
        <v>0.16945333333333332</v>
      </c>
      <c r="AW52">
        <v>0.17539766666666667</v>
      </c>
      <c r="AX52">
        <v>0.18152233333333334</v>
      </c>
      <c r="AY52">
        <v>0.18787766666666669</v>
      </c>
      <c r="AZ52">
        <v>0.19450333333333333</v>
      </c>
      <c r="BA52">
        <v>0.20142466666666667</v>
      </c>
      <c r="BB52">
        <v>0.20866066666666669</v>
      </c>
      <c r="BC52">
        <v>0.21622033333333335</v>
      </c>
      <c r="BD52">
        <v>0.224109</v>
      </c>
      <c r="BE52">
        <v>0.23232699999999998</v>
      </c>
      <c r="BF52">
        <v>0.24087166666666668</v>
      </c>
      <c r="BG52">
        <v>0.24973500000000001</v>
      </c>
      <c r="BH52">
        <v>0.25890533333333332</v>
      </c>
      <c r="BI52">
        <v>0.26836399999999999</v>
      </c>
    </row>
    <row r="53" spans="1:61" x14ac:dyDescent="0.25">
      <c r="A53">
        <v>1700</v>
      </c>
      <c r="B53">
        <v>3.3506966666666665E-3</v>
      </c>
      <c r="C53">
        <v>3.9294799999999991E-3</v>
      </c>
      <c r="D53">
        <v>4.6013299999999998E-3</v>
      </c>
      <c r="E53">
        <v>5.3786166666666664E-3</v>
      </c>
      <c r="F53">
        <v>6.2743766666666671E-3</v>
      </c>
      <c r="G53">
        <v>7.3019700000000005E-3</v>
      </c>
      <c r="H53">
        <v>8.4745433333333342E-3</v>
      </c>
      <c r="I53">
        <v>9.8043033333333335E-3</v>
      </c>
      <c r="J53">
        <v>1.1301566666666665E-2</v>
      </c>
      <c r="K53">
        <v>1.29736E-2</v>
      </c>
      <c r="L53">
        <v>1.4823233333333333E-2</v>
      </c>
      <c r="M53">
        <v>1.6847733333333333E-2</v>
      </c>
      <c r="N53">
        <v>1.9037233333333334E-2</v>
      </c>
      <c r="O53">
        <v>2.1374266666666666E-2</v>
      </c>
      <c r="P53">
        <v>2.3833766666666669E-2</v>
      </c>
      <c r="Q53">
        <v>2.6384366666666669E-2</v>
      </c>
      <c r="R53">
        <v>2.8991166666666665E-2</v>
      </c>
      <c r="S53">
        <v>3.1620466666666673E-2</v>
      </c>
      <c r="T53">
        <v>3.424463333333333E-2</v>
      </c>
      <c r="U53">
        <v>3.6848199999999998E-2</v>
      </c>
      <c r="V53">
        <v>3.9431566666666668E-2</v>
      </c>
      <c r="W53">
        <v>4.2012533333333331E-2</v>
      </c>
      <c r="X53">
        <v>4.4624033333333334E-2</v>
      </c>
      <c r="Y53">
        <v>4.7308833333333335E-2</v>
      </c>
      <c r="Z53">
        <v>5.0113700000000004E-2</v>
      </c>
      <c r="AA53">
        <v>5.3083566666666665E-2</v>
      </c>
      <c r="AB53">
        <v>5.6259200000000002E-2</v>
      </c>
      <c r="AC53">
        <v>5.9676E-2</v>
      </c>
      <c r="AD53">
        <v>6.3364966666666661E-2</v>
      </c>
      <c r="AE53">
        <v>6.7352200000000001E-2</v>
      </c>
      <c r="AF53">
        <v>7.1658733333333335E-2</v>
      </c>
      <c r="AG53">
        <v>7.6298600000000008E-2</v>
      </c>
      <c r="AH53">
        <v>8.1277033333333318E-2</v>
      </c>
      <c r="AI53">
        <v>8.6587499999999998E-2</v>
      </c>
      <c r="AJ53">
        <v>9.2209166666666662E-2</v>
      </c>
      <c r="AK53">
        <v>9.8105233333333333E-2</v>
      </c>
      <c r="AL53">
        <v>0.104222</v>
      </c>
      <c r="AM53">
        <v>0.11049100000000001</v>
      </c>
      <c r="AN53">
        <v>0.11683399999999999</v>
      </c>
      <c r="AO53">
        <v>0.12316900000000001</v>
      </c>
      <c r="AP53">
        <v>0.12942366666666669</v>
      </c>
      <c r="AQ53">
        <v>0.135545</v>
      </c>
      <c r="AR53">
        <v>0.14150766666666667</v>
      </c>
      <c r="AS53">
        <v>0.14731866666666668</v>
      </c>
      <c r="AT53">
        <v>0.15301933333333331</v>
      </c>
      <c r="AU53">
        <v>0.15867233333333333</v>
      </c>
      <c r="AV53">
        <v>0.164354</v>
      </c>
      <c r="AW53">
        <v>0.17014033333333334</v>
      </c>
      <c r="AX53">
        <v>0.17609900000000001</v>
      </c>
      <c r="AY53">
        <v>0.18228633333333333</v>
      </c>
      <c r="AZ53">
        <v>0.18874333333333335</v>
      </c>
      <c r="BA53">
        <v>0.19550066666666666</v>
      </c>
      <c r="BB53">
        <v>0.20257899999999998</v>
      </c>
      <c r="BC53">
        <v>0.20999133333333334</v>
      </c>
      <c r="BD53">
        <v>0.21774633333333335</v>
      </c>
      <c r="BE53">
        <v>0.22584499999999999</v>
      </c>
      <c r="BF53">
        <v>0.23428766666666667</v>
      </c>
      <c r="BG53">
        <v>0.24306566666666665</v>
      </c>
      <c r="BH53">
        <v>0.25216700000000003</v>
      </c>
      <c r="BI53">
        <v>0.261571</v>
      </c>
    </row>
    <row r="54" spans="1:61" x14ac:dyDescent="0.25">
      <c r="A54">
        <v>1750</v>
      </c>
      <c r="B54">
        <v>3.0964033333333329E-3</v>
      </c>
      <c r="C54">
        <v>3.6328166666666668E-3</v>
      </c>
      <c r="D54">
        <v>4.2560699999999998E-3</v>
      </c>
      <c r="E54">
        <v>4.9779433333333326E-3</v>
      </c>
      <c r="F54">
        <v>5.8109333333333339E-3</v>
      </c>
      <c r="G54">
        <v>6.7679900000000006E-3</v>
      </c>
      <c r="H54">
        <v>7.8620199999999991E-3</v>
      </c>
      <c r="I54">
        <v>9.1052966666666669E-3</v>
      </c>
      <c r="J54">
        <v>1.0508566666666665E-2</v>
      </c>
      <c r="K54">
        <v>1.2079966666666669E-2</v>
      </c>
      <c r="L54">
        <v>1.3823866666666665E-2</v>
      </c>
      <c r="M54">
        <v>1.5739533333333333E-2</v>
      </c>
      <c r="N54">
        <v>1.7819733333333334E-2</v>
      </c>
      <c r="O54">
        <v>2.0050066666666668E-2</v>
      </c>
      <c r="P54">
        <v>2.24087E-2</v>
      </c>
      <c r="Q54">
        <v>2.48671E-2</v>
      </c>
      <c r="R54">
        <v>2.7392499999999997E-2</v>
      </c>
      <c r="S54">
        <v>2.9951633333333335E-2</v>
      </c>
      <c r="T54">
        <v>3.2515733333333331E-2</v>
      </c>
      <c r="U54">
        <v>3.5066099999999996E-2</v>
      </c>
      <c r="V54">
        <v>3.759853333333333E-2</v>
      </c>
      <c r="W54">
        <v>4.0125466666666665E-2</v>
      </c>
      <c r="X54">
        <v>4.2675133333333337E-2</v>
      </c>
      <c r="Y54">
        <v>4.5287233333333336E-2</v>
      </c>
      <c r="Z54">
        <v>4.8006866666666669E-2</v>
      </c>
      <c r="AA54">
        <v>5.0879133333333333E-2</v>
      </c>
      <c r="AB54">
        <v>5.3945366666666661E-2</v>
      </c>
      <c r="AC54">
        <v>5.7242033333333331E-2</v>
      </c>
      <c r="AD54">
        <v>6.080066666666667E-2</v>
      </c>
      <c r="AE54">
        <v>6.4648366666666665E-2</v>
      </c>
      <c r="AF54">
        <v>6.8806866666666661E-2</v>
      </c>
      <c r="AG54">
        <v>7.3291533333333339E-2</v>
      </c>
      <c r="AH54">
        <v>7.8109166666666674E-2</v>
      </c>
      <c r="AI54">
        <v>8.3255433333333337E-2</v>
      </c>
      <c r="AJ54">
        <v>8.8712133333333332E-2</v>
      </c>
      <c r="AK54">
        <v>9.4445566666666661E-2</v>
      </c>
      <c r="AL54">
        <v>0.10040466666666666</v>
      </c>
      <c r="AM54">
        <v>0.10652466666666667</v>
      </c>
      <c r="AN54">
        <v>0.11272833333333332</v>
      </c>
      <c r="AO54">
        <v>0.11893399999999998</v>
      </c>
      <c r="AP54">
        <v>0.12506833333333334</v>
      </c>
      <c r="AQ54">
        <v>0.131074</v>
      </c>
      <c r="AR54">
        <v>0.13692200000000002</v>
      </c>
      <c r="AS54">
        <v>0.14261533333333334</v>
      </c>
      <c r="AT54">
        <v>0.14818899999999999</v>
      </c>
      <c r="AU54">
        <v>0.15370500000000001</v>
      </c>
      <c r="AV54">
        <v>0.15923766666666667</v>
      </c>
      <c r="AW54">
        <v>0.16486566666666666</v>
      </c>
      <c r="AX54">
        <v>0.17065833333333333</v>
      </c>
      <c r="AY54">
        <v>0.17667466666666667</v>
      </c>
      <c r="AZ54">
        <v>0.18296000000000001</v>
      </c>
      <c r="BA54">
        <v>0.18954733333333337</v>
      </c>
      <c r="BB54">
        <v>0.19646066666666664</v>
      </c>
      <c r="BC54">
        <v>0.20371633333333336</v>
      </c>
      <c r="BD54">
        <v>0.21132466666666669</v>
      </c>
      <c r="BE54">
        <v>0.21929100000000001</v>
      </c>
      <c r="BF54">
        <v>0.22761399999999998</v>
      </c>
      <c r="BG54">
        <v>0.23628800000000003</v>
      </c>
      <c r="BH54">
        <v>0.24529866666666666</v>
      </c>
      <c r="BI54">
        <v>0.25462566666666664</v>
      </c>
    </row>
    <row r="55" spans="1:61" x14ac:dyDescent="0.25">
      <c r="A55">
        <v>1800</v>
      </c>
      <c r="B55">
        <v>2.86316E-3</v>
      </c>
      <c r="C55">
        <v>3.3605000000000002E-3</v>
      </c>
      <c r="D55">
        <v>3.9388666666666664E-3</v>
      </c>
      <c r="E55">
        <v>4.6094433333333336E-3</v>
      </c>
      <c r="F55">
        <v>5.3841799999999997E-3</v>
      </c>
      <c r="G55">
        <v>6.2755700000000003E-3</v>
      </c>
      <c r="H55">
        <v>7.2962299999999999E-3</v>
      </c>
      <c r="I55">
        <v>8.4583633333333314E-3</v>
      </c>
      <c r="J55">
        <v>9.7729799999999988E-3</v>
      </c>
      <c r="K55">
        <v>1.1248933333333334E-2</v>
      </c>
      <c r="L55">
        <v>1.2891833333333333E-2</v>
      </c>
      <c r="M55">
        <v>1.47025E-2</v>
      </c>
      <c r="N55">
        <v>1.6676333333333335E-2</v>
      </c>
      <c r="O55">
        <v>1.8801533333333332E-2</v>
      </c>
      <c r="P55">
        <v>2.1059333333333333E-2</v>
      </c>
      <c r="Q55">
        <v>2.3424033333333334E-2</v>
      </c>
      <c r="R55">
        <v>2.5865166666666665E-2</v>
      </c>
      <c r="S55">
        <v>2.8350566666666664E-2</v>
      </c>
      <c r="T55">
        <v>3.0850766666666668E-2</v>
      </c>
      <c r="U55">
        <v>3.3344566666666665E-2</v>
      </c>
      <c r="V55">
        <v>3.5823733333333337E-2</v>
      </c>
      <c r="W55">
        <v>3.8295866666666671E-2</v>
      </c>
      <c r="X55">
        <v>4.0784399999999998E-2</v>
      </c>
      <c r="Y55">
        <v>4.3325333333333334E-2</v>
      </c>
      <c r="Z55">
        <v>4.5961933333333337E-2</v>
      </c>
      <c r="AA55">
        <v>4.8738733333333333E-2</v>
      </c>
      <c r="AB55">
        <v>5.1697600000000003E-2</v>
      </c>
      <c r="AC55">
        <v>5.4875666666666663E-2</v>
      </c>
      <c r="AD55">
        <v>5.8305366666666664E-2</v>
      </c>
      <c r="AE55">
        <v>6.2014166666666669E-2</v>
      </c>
      <c r="AF55">
        <v>6.6024800000000008E-2</v>
      </c>
      <c r="AG55">
        <v>7.0353566666666659E-2</v>
      </c>
      <c r="AH55">
        <v>7.5008766666666671E-2</v>
      </c>
      <c r="AI55">
        <v>7.9988100000000006E-2</v>
      </c>
      <c r="AJ55">
        <v>8.5276100000000007E-2</v>
      </c>
      <c r="AK55">
        <v>9.0841899999999989E-2</v>
      </c>
      <c r="AL55">
        <v>9.6638199999999994E-2</v>
      </c>
      <c r="AM55">
        <v>0.10260200000000001</v>
      </c>
      <c r="AN55">
        <v>0.10865900000000001</v>
      </c>
      <c r="AO55">
        <v>0.11472933333333334</v>
      </c>
      <c r="AP55">
        <v>0.12073733333333332</v>
      </c>
      <c r="AQ55">
        <v>0.12662399999999999</v>
      </c>
      <c r="AR55">
        <v>0.13235533333333335</v>
      </c>
      <c r="AS55">
        <v>0.13792933333333335</v>
      </c>
      <c r="AT55">
        <v>0.14337766666666665</v>
      </c>
      <c r="AU55">
        <v>0.14875800000000003</v>
      </c>
      <c r="AV55">
        <v>0.15414433333333333</v>
      </c>
      <c r="AW55">
        <v>0.15961466666666665</v>
      </c>
      <c r="AX55">
        <v>0.165242</v>
      </c>
      <c r="AY55">
        <v>0.17108699999999999</v>
      </c>
      <c r="AZ55">
        <v>0.17719833333333332</v>
      </c>
      <c r="BA55">
        <v>0.183612</v>
      </c>
      <c r="BB55">
        <v>0.19035466666666667</v>
      </c>
      <c r="BC55">
        <v>0.19744600000000001</v>
      </c>
      <c r="BD55">
        <v>0.20489866666666667</v>
      </c>
      <c r="BE55">
        <v>0.21271933333333334</v>
      </c>
      <c r="BF55">
        <v>0.22090866666666667</v>
      </c>
      <c r="BG55">
        <v>0.22946133333333332</v>
      </c>
      <c r="BH55">
        <v>0.23836433333333332</v>
      </c>
      <c r="BI55">
        <v>0.24759333333333333</v>
      </c>
    </row>
    <row r="56" spans="1:61" x14ac:dyDescent="0.25">
      <c r="A56">
        <v>1850</v>
      </c>
      <c r="B56">
        <v>2.6492966666666665E-3</v>
      </c>
      <c r="C56">
        <v>3.1106300000000001E-3</v>
      </c>
      <c r="D56">
        <v>3.6475699999999997E-3</v>
      </c>
      <c r="E56">
        <v>4.270703333333333E-3</v>
      </c>
      <c r="F56">
        <v>4.9914466666666664E-3</v>
      </c>
      <c r="G56">
        <v>5.8218000000000011E-3</v>
      </c>
      <c r="H56">
        <v>6.7740466666666678E-3</v>
      </c>
      <c r="I56">
        <v>7.860226666666666E-3</v>
      </c>
      <c r="J56">
        <v>9.0914866666666674E-3</v>
      </c>
      <c r="K56">
        <v>1.0477233333333334E-2</v>
      </c>
      <c r="L56">
        <v>1.2023866666666666E-2</v>
      </c>
      <c r="M56">
        <v>1.3734000000000001E-2</v>
      </c>
      <c r="N56">
        <v>1.5604733333333334E-2</v>
      </c>
      <c r="O56">
        <v>1.7627033333333333E-2</v>
      </c>
      <c r="P56">
        <v>1.9784866666666664E-2</v>
      </c>
      <c r="Q56">
        <v>2.2055400000000003E-2</v>
      </c>
      <c r="R56">
        <v>2.4410466666666669E-2</v>
      </c>
      <c r="S56">
        <v>2.6819233333333331E-2</v>
      </c>
      <c r="T56">
        <v>2.9252233333333332E-2</v>
      </c>
      <c r="U56">
        <v>3.1686566666666666E-2</v>
      </c>
      <c r="V56">
        <v>3.4110399999999999E-2</v>
      </c>
      <c r="W56">
        <v>3.6526866666666664E-2</v>
      </c>
      <c r="X56">
        <v>3.8954700000000002E-2</v>
      </c>
      <c r="Y56">
        <v>4.1426133333333337E-2</v>
      </c>
      <c r="Z56">
        <v>4.3981933333333334E-2</v>
      </c>
      <c r="AA56">
        <v>4.666583333333333E-2</v>
      </c>
      <c r="AB56">
        <v>4.9519733333333336E-2</v>
      </c>
      <c r="AC56">
        <v>5.2581533333333326E-2</v>
      </c>
      <c r="AD56">
        <v>5.5884099999999999E-2</v>
      </c>
      <c r="AE56">
        <v>5.9455733333333337E-2</v>
      </c>
      <c r="AF56">
        <v>6.3319633333333333E-2</v>
      </c>
      <c r="AG56">
        <v>6.749316666666666E-2</v>
      </c>
      <c r="AH56">
        <v>7.1985833333333332E-2</v>
      </c>
      <c r="AI56">
        <v>7.6797400000000002E-2</v>
      </c>
      <c r="AJ56">
        <v>8.1914766666666652E-2</v>
      </c>
      <c r="AK56">
        <v>8.7310133333333331E-2</v>
      </c>
      <c r="AL56">
        <v>9.2939633333333327E-2</v>
      </c>
      <c r="AM56">
        <v>9.8743533333333341E-2</v>
      </c>
      <c r="AN56">
        <v>0.10464966666666665</v>
      </c>
      <c r="AO56">
        <v>0.11057966666666667</v>
      </c>
      <c r="AP56">
        <v>0.11645866666666667</v>
      </c>
      <c r="AQ56">
        <v>0.12222366666666666</v>
      </c>
      <c r="AR56">
        <v>0.12783733333333333</v>
      </c>
      <c r="AS56">
        <v>0.13329366666666667</v>
      </c>
      <c r="AT56">
        <v>0.13861833333333332</v>
      </c>
      <c r="AU56">
        <v>0.14386633333333335</v>
      </c>
      <c r="AV56">
        <v>0.14910966666666667</v>
      </c>
      <c r="AW56">
        <v>0.15442600000000001</v>
      </c>
      <c r="AX56">
        <v>0.15989033333333333</v>
      </c>
      <c r="AY56">
        <v>0.16556566666666667</v>
      </c>
      <c r="AZ56">
        <v>0.17150299999999999</v>
      </c>
      <c r="BA56">
        <v>0.17774166666666666</v>
      </c>
      <c r="BB56">
        <v>0.18431133333333335</v>
      </c>
      <c r="BC56">
        <v>0.19123366666666666</v>
      </c>
      <c r="BD56">
        <v>0.19852333333333336</v>
      </c>
      <c r="BE56">
        <v>0.20618966666666663</v>
      </c>
      <c r="BF56">
        <v>0.21423433333333333</v>
      </c>
      <c r="BG56">
        <v>0.22265333333333334</v>
      </c>
      <c r="BH56">
        <v>0.23143233333333332</v>
      </c>
      <c r="BI56">
        <v>0.24054766666666669</v>
      </c>
    </row>
    <row r="57" spans="1:61" x14ac:dyDescent="0.25">
      <c r="A57">
        <v>1900</v>
      </c>
      <c r="B57">
        <v>2.4528366666666667E-3</v>
      </c>
      <c r="C57">
        <v>2.8809500000000002E-3</v>
      </c>
      <c r="D57">
        <v>3.3796E-3</v>
      </c>
      <c r="E57">
        <v>3.9588166666666667E-3</v>
      </c>
      <c r="F57">
        <v>4.6294633333333335E-3</v>
      </c>
      <c r="G57">
        <v>5.403056666666667E-3</v>
      </c>
      <c r="H57">
        <v>6.2914766666666662E-3</v>
      </c>
      <c r="I57">
        <v>7.3065499999999993E-3</v>
      </c>
      <c r="J57">
        <v>8.4594433333333337E-3</v>
      </c>
      <c r="K57">
        <v>9.7598766666666652E-3</v>
      </c>
      <c r="L57">
        <v>1.1215166666666665E-2</v>
      </c>
      <c r="M57">
        <v>1.2828933333333334E-2</v>
      </c>
      <c r="N57">
        <v>1.4600266666666667E-2</v>
      </c>
      <c r="O57">
        <v>1.65223E-2</v>
      </c>
      <c r="P57">
        <v>1.8581533333333334E-2</v>
      </c>
      <c r="Q57">
        <v>2.0757899999999999E-2</v>
      </c>
      <c r="R57">
        <v>2.30257E-2</v>
      </c>
      <c r="S57">
        <v>2.5355699999999998E-2</v>
      </c>
      <c r="T57">
        <v>2.7718833333333331E-2</v>
      </c>
      <c r="U57">
        <v>3.0090866666666664E-2</v>
      </c>
      <c r="V57">
        <v>3.2457266666666672E-2</v>
      </c>
      <c r="W57">
        <v>3.4817000000000008E-2</v>
      </c>
      <c r="X57">
        <v>3.7184399999999999E-2</v>
      </c>
      <c r="Y57">
        <v>3.9587633333333337E-2</v>
      </c>
      <c r="Z57">
        <v>4.2064666666666667E-2</v>
      </c>
      <c r="AA57">
        <v>4.46579E-2</v>
      </c>
      <c r="AB57">
        <v>4.7409166666666669E-2</v>
      </c>
      <c r="AC57">
        <v>5.0356733333333327E-2</v>
      </c>
      <c r="AD57">
        <v>5.3534133333333338E-2</v>
      </c>
      <c r="AE57">
        <v>5.6970100000000003E-2</v>
      </c>
      <c r="AF57">
        <v>6.0688466666666663E-2</v>
      </c>
      <c r="AG57">
        <v>6.4707399999999998E-2</v>
      </c>
      <c r="AH57">
        <v>6.9037666666666664E-2</v>
      </c>
      <c r="AI57">
        <v>7.3680700000000002E-2</v>
      </c>
      <c r="AJ57">
        <v>7.8625799999999996E-2</v>
      </c>
      <c r="AK57">
        <v>8.3848266666666671E-2</v>
      </c>
      <c r="AL57">
        <v>8.9307466666666668E-2</v>
      </c>
      <c r="AM57">
        <v>9.4947166666666652E-2</v>
      </c>
      <c r="AN57">
        <v>0.100698</v>
      </c>
      <c r="AO57">
        <v>0.10648333333333333</v>
      </c>
      <c r="AP57">
        <v>0.11222799999999999</v>
      </c>
      <c r="AQ57">
        <v>0.11786800000000001</v>
      </c>
      <c r="AR57">
        <v>0.12336233333333334</v>
      </c>
      <c r="AS57">
        <v>0.12869966666666666</v>
      </c>
      <c r="AT57">
        <v>0.13390133333333334</v>
      </c>
      <c r="AU57">
        <v>0.13901733333333333</v>
      </c>
      <c r="AV57">
        <v>0.14411833333333332</v>
      </c>
      <c r="AW57">
        <v>0.14928133333333335</v>
      </c>
      <c r="AX57">
        <v>0.154582</v>
      </c>
      <c r="AY57">
        <v>0.16008566666666668</v>
      </c>
      <c r="AZ57">
        <v>0.16584599999999997</v>
      </c>
      <c r="BA57">
        <v>0.17190533333333335</v>
      </c>
      <c r="BB57">
        <v>0.17829566666666666</v>
      </c>
      <c r="BC57">
        <v>0.18504133333333336</v>
      </c>
      <c r="BD57">
        <v>0.19215866666666667</v>
      </c>
      <c r="BE57">
        <v>0.19965966666666665</v>
      </c>
      <c r="BF57">
        <v>0.20754766666666669</v>
      </c>
      <c r="BG57">
        <v>0.21581799999999998</v>
      </c>
      <c r="BH57">
        <v>0.22445733333333337</v>
      </c>
      <c r="BI57">
        <v>0.23344133333333331</v>
      </c>
    </row>
    <row r="58" spans="1:61" x14ac:dyDescent="0.25">
      <c r="A58">
        <v>1950</v>
      </c>
      <c r="B58">
        <v>2.2723399999999999E-3</v>
      </c>
      <c r="C58">
        <v>2.6698033333333333E-3</v>
      </c>
      <c r="D58">
        <v>3.1330799999999999E-3</v>
      </c>
      <c r="E58">
        <v>3.6716633333333335E-3</v>
      </c>
      <c r="F58">
        <v>4.2958600000000003E-3</v>
      </c>
      <c r="G58">
        <v>5.0166999999999998E-3</v>
      </c>
      <c r="H58">
        <v>5.8456466666666667E-3</v>
      </c>
      <c r="I58">
        <v>6.7942500000000008E-3</v>
      </c>
      <c r="J58">
        <v>7.8735999999999997E-3</v>
      </c>
      <c r="K58">
        <v>9.0936433333333334E-3</v>
      </c>
      <c r="L58">
        <v>1.0462266666666666E-2</v>
      </c>
      <c r="M58">
        <v>1.19842E-2</v>
      </c>
      <c r="N58">
        <v>1.3659933333333332E-2</v>
      </c>
      <c r="O58">
        <v>1.5484666666666666E-2</v>
      </c>
      <c r="P58">
        <v>1.7447333333333332E-2</v>
      </c>
      <c r="Q58">
        <v>1.953036666666667E-2</v>
      </c>
      <c r="R58">
        <v>2.1710466666666667E-2</v>
      </c>
      <c r="S58">
        <v>2.3960266666666664E-2</v>
      </c>
      <c r="T58">
        <v>2.6251399999999998E-2</v>
      </c>
      <c r="U58">
        <v>2.8558933333333331E-2</v>
      </c>
      <c r="V58">
        <v>3.0866066666666667E-2</v>
      </c>
      <c r="W58">
        <v>3.3168233333333332E-2</v>
      </c>
      <c r="X58">
        <v>3.5475399999999997E-2</v>
      </c>
      <c r="Y58">
        <v>3.7811699999999997E-2</v>
      </c>
      <c r="Z58">
        <v>4.0212133333333337E-2</v>
      </c>
      <c r="AA58">
        <v>4.2717333333333329E-2</v>
      </c>
      <c r="AB58">
        <v>4.5368700000000005E-2</v>
      </c>
      <c r="AC58">
        <v>4.8204766666666669E-2</v>
      </c>
      <c r="AD58">
        <v>5.1259499999999993E-2</v>
      </c>
      <c r="AE58">
        <v>5.4562200000000005E-2</v>
      </c>
      <c r="AF58">
        <v>5.8137233333333337E-2</v>
      </c>
      <c r="AG58">
        <v>6.2003399999999993E-2</v>
      </c>
      <c r="AH58">
        <v>6.6172733333333331E-2</v>
      </c>
      <c r="AI58">
        <v>7.0648066666666662E-2</v>
      </c>
      <c r="AJ58">
        <v>7.5421233333333337E-2</v>
      </c>
      <c r="AK58">
        <v>8.0470266666666665E-2</v>
      </c>
      <c r="AL58">
        <v>8.5757899999999998E-2</v>
      </c>
      <c r="AM58">
        <v>9.1231366666666661E-2</v>
      </c>
      <c r="AN58">
        <v>9.6824499999999994E-2</v>
      </c>
      <c r="AO58">
        <v>0.10246300000000001</v>
      </c>
      <c r="AP58">
        <v>0.10807133333333334</v>
      </c>
      <c r="AQ58">
        <v>0.11358500000000001</v>
      </c>
      <c r="AR58">
        <v>0.11895933333333335</v>
      </c>
      <c r="AS58">
        <v>0.12417866666666666</v>
      </c>
      <c r="AT58">
        <v>0.12925900000000001</v>
      </c>
      <c r="AU58">
        <v>0.13424666666666665</v>
      </c>
      <c r="AV58">
        <v>0.13920833333333335</v>
      </c>
      <c r="AW58">
        <v>0.14422100000000002</v>
      </c>
      <c r="AX58">
        <v>0.14936066666666667</v>
      </c>
      <c r="AY58">
        <v>0.15469366666666665</v>
      </c>
      <c r="AZ58">
        <v>0.160278</v>
      </c>
      <c r="BA58">
        <v>0.16615666666666667</v>
      </c>
      <c r="BB58">
        <v>0.17236533333333334</v>
      </c>
      <c r="BC58">
        <v>0.17893000000000001</v>
      </c>
      <c r="BD58">
        <v>0.18587100000000001</v>
      </c>
      <c r="BE58">
        <v>0.19319933333333336</v>
      </c>
      <c r="BF58">
        <v>0.20092133333333331</v>
      </c>
      <c r="BG58">
        <v>0.20903266666666664</v>
      </c>
      <c r="BH58">
        <v>0.21752066666666667</v>
      </c>
      <c r="BI58">
        <v>0.22635966666666665</v>
      </c>
    </row>
    <row r="59" spans="1:61" x14ac:dyDescent="0.25">
      <c r="A59">
        <v>2000</v>
      </c>
      <c r="B59">
        <v>2.1064066666666667E-3</v>
      </c>
      <c r="C59">
        <v>2.4755866666666669E-3</v>
      </c>
      <c r="D59">
        <v>2.9061766666666666E-3</v>
      </c>
      <c r="E59">
        <v>3.4071466666666665E-3</v>
      </c>
      <c r="F59">
        <v>3.9882899999999994E-3</v>
      </c>
      <c r="G59">
        <v>4.6601166666666661E-3</v>
      </c>
      <c r="H59">
        <v>5.4336700000000007E-3</v>
      </c>
      <c r="I59">
        <v>6.3201733333333341E-3</v>
      </c>
      <c r="J59">
        <v>7.3305833333333339E-3</v>
      </c>
      <c r="K59">
        <v>8.4749400000000003E-3</v>
      </c>
      <c r="L59">
        <v>9.7615666666666673E-3</v>
      </c>
      <c r="M59">
        <v>1.1196066666666666E-2</v>
      </c>
      <c r="N59">
        <v>1.2780233333333335E-2</v>
      </c>
      <c r="O59">
        <v>1.4510966666666666E-2</v>
      </c>
      <c r="P59">
        <v>1.6379366666666669E-2</v>
      </c>
      <c r="Q59">
        <v>1.8370433333333335E-2</v>
      </c>
      <c r="R59">
        <v>2.0463066666666668E-2</v>
      </c>
      <c r="S59">
        <v>2.2631799999999997E-2</v>
      </c>
      <c r="T59">
        <v>2.4849400000000004E-2</v>
      </c>
      <c r="U59">
        <v>2.7090633333333336E-2</v>
      </c>
      <c r="V59">
        <v>2.9336866666666666E-2</v>
      </c>
      <c r="W59">
        <v>3.1580533333333334E-2</v>
      </c>
      <c r="X59">
        <v>3.3827599999999999E-2</v>
      </c>
      <c r="Y59">
        <v>3.6098200000000004E-2</v>
      </c>
      <c r="Z59">
        <v>3.8424066666666666E-2</v>
      </c>
      <c r="AA59">
        <v>4.0843866666666666E-2</v>
      </c>
      <c r="AB59">
        <v>4.3398199999999998E-2</v>
      </c>
      <c r="AC59">
        <v>4.6125599999999996E-2</v>
      </c>
      <c r="AD59">
        <v>4.90605E-2</v>
      </c>
      <c r="AE59">
        <v>5.2232633333333334E-2</v>
      </c>
      <c r="AF59">
        <v>5.5666833333333332E-2</v>
      </c>
      <c r="AG59">
        <v>5.9382600000000001E-2</v>
      </c>
      <c r="AH59">
        <v>6.3392899999999988E-2</v>
      </c>
      <c r="AI59">
        <v>6.7702266666666663E-2</v>
      </c>
      <c r="AJ59">
        <v>7.2304466666666664E-2</v>
      </c>
      <c r="AK59">
        <v>7.7180399999999996E-2</v>
      </c>
      <c r="AL59">
        <v>8.2296033333333338E-2</v>
      </c>
      <c r="AM59">
        <v>8.7602166666666662E-2</v>
      </c>
      <c r="AN59">
        <v>9.3035899999999991E-2</v>
      </c>
      <c r="AO59">
        <v>9.8524966666666658E-2</v>
      </c>
      <c r="AP59">
        <v>0.10399566666666667</v>
      </c>
      <c r="AQ59">
        <v>0.10938166666666667</v>
      </c>
      <c r="AR59">
        <v>0.11463566666666668</v>
      </c>
      <c r="AS59">
        <v>0.11973766666666667</v>
      </c>
      <c r="AT59">
        <v>0.124699</v>
      </c>
      <c r="AU59">
        <v>0.12956033333333336</v>
      </c>
      <c r="AV59">
        <v>0.13438566666666665</v>
      </c>
      <c r="AW59">
        <v>0.13925000000000001</v>
      </c>
      <c r="AX59">
        <v>0.14423033333333332</v>
      </c>
      <c r="AY59">
        <v>0.14939466666666665</v>
      </c>
      <c r="AZ59">
        <v>0.15480233333333335</v>
      </c>
      <c r="BA59">
        <v>0.1605</v>
      </c>
      <c r="BB59">
        <v>0.16652500000000001</v>
      </c>
      <c r="BC59">
        <v>0.17290566666666665</v>
      </c>
      <c r="BD59">
        <v>0.17966399999999996</v>
      </c>
      <c r="BE59">
        <v>0.18681400000000001</v>
      </c>
      <c r="BF59">
        <v>0.19436166666666665</v>
      </c>
      <c r="BG59">
        <v>0.20230466666666669</v>
      </c>
      <c r="BH59">
        <v>0.21062999999999998</v>
      </c>
      <c r="BI59">
        <v>0.21931300000000001</v>
      </c>
    </row>
    <row r="60" spans="1:61" x14ac:dyDescent="0.25">
      <c r="A60">
        <v>2100</v>
      </c>
      <c r="B60">
        <v>1.8130799999999999E-3</v>
      </c>
      <c r="C60">
        <v>2.1320000000000002E-3</v>
      </c>
      <c r="D60">
        <v>2.5044199999999998E-3</v>
      </c>
      <c r="E60">
        <v>2.9383166666666666E-3</v>
      </c>
      <c r="F60">
        <v>3.4424799999999999E-3</v>
      </c>
      <c r="G60">
        <v>4.02645E-3</v>
      </c>
      <c r="H60">
        <v>4.7003633333333331E-3</v>
      </c>
      <c r="I60">
        <v>5.4747233333333339E-3</v>
      </c>
      <c r="J60">
        <v>6.3600366666666667E-3</v>
      </c>
      <c r="K60">
        <v>7.3663100000000009E-3</v>
      </c>
      <c r="L60">
        <v>8.5023633333333338E-3</v>
      </c>
      <c r="M60">
        <v>9.7750099999999989E-3</v>
      </c>
      <c r="N60">
        <v>1.1188066666666668E-2</v>
      </c>
      <c r="O60">
        <v>1.2741333333333334E-2</v>
      </c>
      <c r="P60">
        <v>1.4429633333333332E-2</v>
      </c>
      <c r="Q60">
        <v>1.6242166666666665E-2</v>
      </c>
      <c r="R60">
        <v>1.8162333333333332E-2</v>
      </c>
      <c r="S60">
        <v>2.0168700000000001E-2</v>
      </c>
      <c r="T60">
        <v>2.2236566666666666E-2</v>
      </c>
      <c r="U60">
        <v>2.43413E-2</v>
      </c>
      <c r="V60">
        <v>2.6462133333333332E-2</v>
      </c>
      <c r="W60">
        <v>2.8586566666666664E-2</v>
      </c>
      <c r="X60">
        <v>3.0713833333333333E-2</v>
      </c>
      <c r="Y60">
        <v>3.2856433333333331E-2</v>
      </c>
      <c r="Z60">
        <v>3.5039233333333329E-2</v>
      </c>
      <c r="AA60">
        <v>3.7296166666666665E-2</v>
      </c>
      <c r="AB60">
        <v>3.9665300000000001E-2</v>
      </c>
      <c r="AC60">
        <v>4.2184699999999999E-2</v>
      </c>
      <c r="AD60">
        <v>4.4889233333333334E-2</v>
      </c>
      <c r="AE60">
        <v>4.7809433333333339E-2</v>
      </c>
      <c r="AF60">
        <v>5.0971099999999998E-2</v>
      </c>
      <c r="AG60">
        <v>5.4394866666666659E-2</v>
      </c>
      <c r="AH60">
        <v>5.8095466666666672E-2</v>
      </c>
      <c r="AI60">
        <v>6.2080133333333336E-2</v>
      </c>
      <c r="AJ60">
        <v>6.6346566666666662E-2</v>
      </c>
      <c r="AK60">
        <v>7.0880666666666661E-2</v>
      </c>
      <c r="AL60">
        <v>7.5654766666666665E-2</v>
      </c>
      <c r="AM60">
        <v>8.062653333333332E-2</v>
      </c>
      <c r="AN60">
        <v>8.5739799999999991E-2</v>
      </c>
      <c r="AO60">
        <v>9.09277E-2</v>
      </c>
      <c r="AP60">
        <v>9.6119133333333329E-2</v>
      </c>
      <c r="AQ60">
        <v>0.10124733333333334</v>
      </c>
      <c r="AR60">
        <v>0.10626066666666667</v>
      </c>
      <c r="AS60">
        <v>0.11113033333333333</v>
      </c>
      <c r="AT60">
        <v>0.115858</v>
      </c>
      <c r="AU60">
        <v>0.120475</v>
      </c>
      <c r="AV60">
        <v>0.12503699999999998</v>
      </c>
      <c r="AW60">
        <v>0.12961500000000001</v>
      </c>
      <c r="AX60">
        <v>0.13428433333333334</v>
      </c>
      <c r="AY60">
        <v>0.13911733333333332</v>
      </c>
      <c r="AZ60">
        <v>0.14417533333333332</v>
      </c>
      <c r="BA60">
        <v>0.14951100000000003</v>
      </c>
      <c r="BB60">
        <v>0.15516533333333335</v>
      </c>
      <c r="BC60">
        <v>0.16117200000000001</v>
      </c>
      <c r="BD60">
        <v>0.16755566666666666</v>
      </c>
      <c r="BE60">
        <v>0.17433366666666669</v>
      </c>
      <c r="BF60">
        <v>0.18151433333333333</v>
      </c>
      <c r="BG60">
        <v>0.18909799999999999</v>
      </c>
      <c r="BH60">
        <v>0.197071</v>
      </c>
      <c r="BI60">
        <v>0.20540966666666668</v>
      </c>
    </row>
    <row r="61" spans="1:61" x14ac:dyDescent="0.25">
      <c r="A61">
        <v>2200</v>
      </c>
      <c r="B61">
        <v>1.5639233333333332E-3</v>
      </c>
      <c r="C61">
        <v>1.8398900000000001E-3</v>
      </c>
      <c r="D61">
        <v>2.1624866666666667E-3</v>
      </c>
      <c r="E61">
        <v>2.538806666666667E-3</v>
      </c>
      <c r="F61">
        <v>2.9767033333333334E-3</v>
      </c>
      <c r="G61">
        <v>3.4847766666666665E-3</v>
      </c>
      <c r="H61">
        <v>4.0722800000000002E-3</v>
      </c>
      <c r="I61">
        <v>4.7489233333333327E-3</v>
      </c>
      <c r="J61">
        <v>5.5246266666666667E-3</v>
      </c>
      <c r="K61">
        <v>6.4091033333333334E-3</v>
      </c>
      <c r="L61">
        <v>7.4113166666666674E-3</v>
      </c>
      <c r="M61">
        <v>8.5387699999999993E-3</v>
      </c>
      <c r="N61">
        <v>9.7966666666666671E-3</v>
      </c>
      <c r="O61">
        <v>1.1186966666666666E-2</v>
      </c>
      <c r="P61">
        <v>1.2707400000000001E-2</v>
      </c>
      <c r="Q61">
        <v>1.4350799999999999E-2</v>
      </c>
      <c r="R61">
        <v>1.6104566666666667E-2</v>
      </c>
      <c r="S61">
        <v>1.7951033333333335E-2</v>
      </c>
      <c r="T61">
        <v>1.9868666666666666E-2</v>
      </c>
      <c r="U61">
        <v>2.1834300000000001E-2</v>
      </c>
      <c r="V61">
        <v>2.3826633333333336E-2</v>
      </c>
      <c r="W61">
        <v>2.5829933333333333E-2</v>
      </c>
      <c r="X61">
        <v>2.7838066666666664E-2</v>
      </c>
      <c r="Y61">
        <v>2.9856833333333332E-2</v>
      </c>
      <c r="Z61">
        <v>3.1904299999999997E-2</v>
      </c>
      <c r="AA61">
        <v>3.4008933333333331E-2</v>
      </c>
      <c r="AB61">
        <v>3.6205333333333332E-2</v>
      </c>
      <c r="AC61">
        <v>3.8530133333333334E-2</v>
      </c>
      <c r="AD61">
        <v>4.1018066666666665E-2</v>
      </c>
      <c r="AE61">
        <v>4.37004E-2</v>
      </c>
      <c r="AF61">
        <v>4.6603533333333336E-2</v>
      </c>
      <c r="AG61">
        <v>4.9749299999999996E-2</v>
      </c>
      <c r="AH61">
        <v>5.3154E-2</v>
      </c>
      <c r="AI61">
        <v>5.6827133333333335E-2</v>
      </c>
      <c r="AJ61">
        <v>6.0769733333333333E-2</v>
      </c>
      <c r="AK61">
        <v>6.4972266666666667E-2</v>
      </c>
      <c r="AL61">
        <v>6.9412700000000008E-2</v>
      </c>
      <c r="AM61">
        <v>7.4055233333333345E-2</v>
      </c>
      <c r="AN61">
        <v>7.885046666666666E-2</v>
      </c>
      <c r="AO61">
        <v>8.3737433333333333E-2</v>
      </c>
      <c r="AP61">
        <v>8.8648766666666656E-2</v>
      </c>
      <c r="AQ61">
        <v>9.3518566666666678E-2</v>
      </c>
      <c r="AR61">
        <v>9.8291633333333336E-2</v>
      </c>
      <c r="AS61">
        <v>0.10293266666666666</v>
      </c>
      <c r="AT61">
        <v>0.10743433333333334</v>
      </c>
      <c r="AU61">
        <v>0.11181733333333332</v>
      </c>
      <c r="AV61">
        <v>0.116129</v>
      </c>
      <c r="AW61">
        <v>0.12043433333333335</v>
      </c>
      <c r="AX61">
        <v>0.124807</v>
      </c>
      <c r="AY61">
        <v>0.12931933333333334</v>
      </c>
      <c r="AZ61">
        <v>0.13403666666666667</v>
      </c>
      <c r="BA61">
        <v>0.13901533333333332</v>
      </c>
      <c r="BB61">
        <v>0.14430100000000001</v>
      </c>
      <c r="BC61">
        <v>0.14993033333333333</v>
      </c>
      <c r="BD61">
        <v>0.15593199999999999</v>
      </c>
      <c r="BE61">
        <v>0.16232566666666667</v>
      </c>
      <c r="BF61">
        <v>0.16912199999999999</v>
      </c>
      <c r="BG61">
        <v>0.17632266666666666</v>
      </c>
      <c r="BH61">
        <v>0.18391633333333335</v>
      </c>
      <c r="BI61">
        <v>0.19188033333333335</v>
      </c>
    </row>
    <row r="62" spans="1:61" x14ac:dyDescent="0.25">
      <c r="A62">
        <v>2300</v>
      </c>
      <c r="B62">
        <v>1.3516733333333332E-3</v>
      </c>
      <c r="C62">
        <v>1.5908566666666668E-3</v>
      </c>
      <c r="D62">
        <v>1.87072E-3</v>
      </c>
      <c r="E62">
        <v>2.1975366666666667E-3</v>
      </c>
      <c r="F62">
        <v>2.5783233333333331E-3</v>
      </c>
      <c r="G62">
        <v>3.0208033333333334E-3</v>
      </c>
      <c r="H62">
        <v>3.533363333333333E-3</v>
      </c>
      <c r="I62">
        <v>4.1249133333333332E-3</v>
      </c>
      <c r="J62">
        <v>4.8047033333333327E-3</v>
      </c>
      <c r="K62">
        <v>5.5820066666666668E-3</v>
      </c>
      <c r="L62">
        <v>6.4656466666666674E-3</v>
      </c>
      <c r="M62">
        <v>7.4634633333333332E-3</v>
      </c>
      <c r="N62">
        <v>8.5815299999999987E-3</v>
      </c>
      <c r="O62">
        <v>9.8233666666666664E-3</v>
      </c>
      <c r="P62">
        <v>1.1188999999999999E-2</v>
      </c>
      <c r="Q62">
        <v>1.2674133333333332E-2</v>
      </c>
      <c r="R62">
        <v>1.4269700000000001E-2</v>
      </c>
      <c r="S62">
        <v>1.5961566666666666E-2</v>
      </c>
      <c r="T62">
        <v>1.7731399999999998E-2</v>
      </c>
      <c r="U62">
        <v>1.9558233333333334E-2</v>
      </c>
      <c r="V62">
        <v>2.1421133333333332E-2</v>
      </c>
      <c r="W62">
        <v>2.3302833333333339E-2</v>
      </c>
      <c r="X62">
        <v>2.519306666666667E-2</v>
      </c>
      <c r="Y62">
        <v>2.7092033333333335E-2</v>
      </c>
      <c r="Z62">
        <v>2.9011533333333336E-2</v>
      </c>
      <c r="AA62">
        <v>3.0974166666666664E-2</v>
      </c>
      <c r="AB62">
        <v>3.3010499999999998E-2</v>
      </c>
      <c r="AC62">
        <v>3.5154700000000004E-2</v>
      </c>
      <c r="AD62">
        <v>3.7440999999999995E-2</v>
      </c>
      <c r="AE62">
        <v>3.9900700000000004E-2</v>
      </c>
      <c r="AF62">
        <v>4.2561133333333334E-2</v>
      </c>
      <c r="AG62">
        <v>4.5444966666666663E-2</v>
      </c>
      <c r="AH62">
        <v>4.8569799999999996E-2</v>
      </c>
      <c r="AI62">
        <v>5.1947233333333336E-2</v>
      </c>
      <c r="AJ62">
        <v>5.5581133333333331E-2</v>
      </c>
      <c r="AK62">
        <v>5.9465933333333332E-2</v>
      </c>
      <c r="AL62">
        <v>6.3584666666666664E-2</v>
      </c>
      <c r="AM62">
        <v>6.7907566666666655E-2</v>
      </c>
      <c r="AN62">
        <v>7.2391499999999998E-2</v>
      </c>
      <c r="AO62">
        <v>7.6981633333333341E-2</v>
      </c>
      <c r="AP62">
        <v>8.1615233333333329E-2</v>
      </c>
      <c r="AQ62">
        <v>8.6228100000000016E-2</v>
      </c>
      <c r="AR62">
        <v>9.0763400000000008E-2</v>
      </c>
      <c r="AS62">
        <v>9.5180700000000007E-2</v>
      </c>
      <c r="AT62">
        <v>9.9463666666666659E-2</v>
      </c>
      <c r="AU62">
        <v>0.10362366666666667</v>
      </c>
      <c r="AV62">
        <v>0.107699</v>
      </c>
      <c r="AW62">
        <v>0.111748</v>
      </c>
      <c r="AX62">
        <v>0.11584066666666666</v>
      </c>
      <c r="AY62">
        <v>0.12004766666666666</v>
      </c>
      <c r="AZ62">
        <v>0.12443833333333333</v>
      </c>
      <c r="BA62">
        <v>0.12907100000000002</v>
      </c>
      <c r="BB62">
        <v>0.133995</v>
      </c>
      <c r="BC62">
        <v>0.13925066666666666</v>
      </c>
      <c r="BD62">
        <v>0.14486966666666667</v>
      </c>
      <c r="BE62">
        <v>0.15087399999999998</v>
      </c>
      <c r="BF62">
        <v>0.157277</v>
      </c>
      <c r="BG62">
        <v>0.16408133333333333</v>
      </c>
      <c r="BH62">
        <v>0.17127866666666666</v>
      </c>
      <c r="BI62">
        <v>0.17884699999999998</v>
      </c>
    </row>
    <row r="63" spans="1:61" x14ac:dyDescent="0.25">
      <c r="A63">
        <v>2400</v>
      </c>
      <c r="B63">
        <v>1.1703666666666667E-3</v>
      </c>
      <c r="C63">
        <v>1.3779833333333333E-3</v>
      </c>
      <c r="D63">
        <v>1.6211133333333334E-3</v>
      </c>
      <c r="E63">
        <v>1.9053100000000001E-3</v>
      </c>
      <c r="F63">
        <v>2.2368233333333334E-3</v>
      </c>
      <c r="G63">
        <v>2.6225599999999995E-3</v>
      </c>
      <c r="H63">
        <v>3.0700899999999997E-3</v>
      </c>
      <c r="I63">
        <v>3.5875500000000001E-3</v>
      </c>
      <c r="J63">
        <v>4.1834833333333332E-3</v>
      </c>
      <c r="K63">
        <v>4.8666066666666662E-3</v>
      </c>
      <c r="L63">
        <v>5.6454600000000006E-3</v>
      </c>
      <c r="M63">
        <v>6.5279199999999996E-3</v>
      </c>
      <c r="N63">
        <v>7.5205833333333331E-3</v>
      </c>
      <c r="O63">
        <v>8.6280266666666685E-3</v>
      </c>
      <c r="P63">
        <v>9.8519899999999997E-3</v>
      </c>
      <c r="Q63">
        <v>1.1190566666666665E-2</v>
      </c>
      <c r="R63">
        <v>1.2637533333333333E-2</v>
      </c>
      <c r="S63">
        <v>1.4181966666666665E-2</v>
      </c>
      <c r="T63">
        <v>1.5808766666666665E-2</v>
      </c>
      <c r="U63">
        <v>1.7499366666666665E-2</v>
      </c>
      <c r="V63">
        <v>1.9234066666666664E-2</v>
      </c>
      <c r="W63">
        <v>2.0994966666666667E-2</v>
      </c>
      <c r="X63">
        <v>2.2769166666666663E-2</v>
      </c>
      <c r="Y63">
        <v>2.4552466666666665E-2</v>
      </c>
      <c r="Z63">
        <v>2.6350933333333337E-2</v>
      </c>
      <c r="AA63">
        <v>2.8181566666666668E-2</v>
      </c>
      <c r="AB63">
        <v>3.0070200000000002E-2</v>
      </c>
      <c r="AC63">
        <v>3.2048133333333333E-2</v>
      </c>
      <c r="AD63">
        <v>3.4148233333333333E-2</v>
      </c>
      <c r="AE63">
        <v>3.640156666666667E-2</v>
      </c>
      <c r="AF63">
        <v>3.8836033333333332E-2</v>
      </c>
      <c r="AG63">
        <v>4.1475033333333335E-2</v>
      </c>
      <c r="AH63">
        <v>4.4337566666666661E-2</v>
      </c>
      <c r="AI63">
        <v>4.7436699999999998E-2</v>
      </c>
      <c r="AJ63">
        <v>5.0778966666666668E-2</v>
      </c>
      <c r="AK63">
        <v>5.4362233333333336E-2</v>
      </c>
      <c r="AL63">
        <v>5.8173966666666667E-2</v>
      </c>
      <c r="AM63">
        <v>6.2189699999999994E-2</v>
      </c>
      <c r="AN63">
        <v>6.6372433333333328E-2</v>
      </c>
      <c r="AO63">
        <v>7.0673233333333349E-2</v>
      </c>
      <c r="AP63">
        <v>7.5034333333333328E-2</v>
      </c>
      <c r="AQ63">
        <v>7.9394266666666671E-2</v>
      </c>
      <c r="AR63">
        <v>8.3695933333333347E-2</v>
      </c>
      <c r="AS63">
        <v>8.7894933333333355E-2</v>
      </c>
      <c r="AT63">
        <v>9.1967899999999991E-2</v>
      </c>
      <c r="AU63">
        <v>9.5917333333333341E-2</v>
      </c>
      <c r="AV63">
        <v>9.9771966666666656E-2</v>
      </c>
      <c r="AW63">
        <v>0.10358233333333333</v>
      </c>
      <c r="AX63">
        <v>0.10741366666666667</v>
      </c>
      <c r="AY63">
        <v>0.111336</v>
      </c>
      <c r="AZ63">
        <v>0.11541700000000001</v>
      </c>
      <c r="BA63">
        <v>0.11971933333333333</v>
      </c>
      <c r="BB63">
        <v>0.124295</v>
      </c>
      <c r="BC63">
        <v>0.12918733333333332</v>
      </c>
      <c r="BD63">
        <v>0.13443000000000002</v>
      </c>
      <c r="BE63">
        <v>0.14004833333333333</v>
      </c>
      <c r="BF63">
        <v>0.14605666666666664</v>
      </c>
      <c r="BG63">
        <v>0.15246066666666666</v>
      </c>
      <c r="BH63">
        <v>0.15925366666666665</v>
      </c>
      <c r="BI63">
        <v>0.16641600000000001</v>
      </c>
    </row>
    <row r="64" spans="1:61" x14ac:dyDescent="0.25">
      <c r="A64">
        <v>2500</v>
      </c>
      <c r="B64">
        <v>1.0150133333333333E-3</v>
      </c>
      <c r="C64">
        <v>1.1954766666666668E-3</v>
      </c>
      <c r="D64">
        <v>1.4069633333333332E-3</v>
      </c>
      <c r="E64">
        <v>1.6543900000000002E-3</v>
      </c>
      <c r="F64">
        <v>1.9432966666666667E-3</v>
      </c>
      <c r="G64">
        <v>2.2798733333333336E-3</v>
      </c>
      <c r="H64">
        <v>2.6709200000000002E-3</v>
      </c>
      <c r="I64">
        <v>3.1238233333333331E-3</v>
      </c>
      <c r="J64">
        <v>3.646413333333333E-3</v>
      </c>
      <c r="K64">
        <v>4.2468333333333334E-3</v>
      </c>
      <c r="L64">
        <v>4.9331899999999996E-3</v>
      </c>
      <c r="M64">
        <v>5.7132233333333331E-3</v>
      </c>
      <c r="N64">
        <v>6.5937566666666664E-3</v>
      </c>
      <c r="O64">
        <v>7.5800599999999996E-3</v>
      </c>
      <c r="P64">
        <v>8.675133333333333E-3</v>
      </c>
      <c r="Q64">
        <v>9.8789066666666661E-3</v>
      </c>
      <c r="R64">
        <v>1.1187533333333333E-2</v>
      </c>
      <c r="S64">
        <v>1.2593033333333331E-2</v>
      </c>
      <c r="T64">
        <v>1.4083033333333333E-2</v>
      </c>
      <c r="U64">
        <v>1.5641666666666665E-2</v>
      </c>
      <c r="V64">
        <v>1.7250933333333333E-2</v>
      </c>
      <c r="W64">
        <v>1.8893133333333336E-2</v>
      </c>
      <c r="X64">
        <v>2.0553933333333333E-2</v>
      </c>
      <c r="Y64">
        <v>2.2225566666666668E-2</v>
      </c>
      <c r="Z64">
        <v>2.3909533333333333E-2</v>
      </c>
      <c r="AA64">
        <v>2.5617433333333332E-2</v>
      </c>
      <c r="AB64">
        <v>2.73703E-2</v>
      </c>
      <c r="AC64">
        <v>2.9195799999999997E-2</v>
      </c>
      <c r="AD64">
        <v>3.1124866666666667E-2</v>
      </c>
      <c r="AE64">
        <v>3.3188133333333335E-2</v>
      </c>
      <c r="AF64">
        <v>3.5413466666666664E-2</v>
      </c>
      <c r="AG64">
        <v>3.7825166666666667E-2</v>
      </c>
      <c r="AH64">
        <v>4.0443033333333329E-2</v>
      </c>
      <c r="AI64">
        <v>4.3281766666666666E-2</v>
      </c>
      <c r="AJ64">
        <v>4.6349966666666666E-2</v>
      </c>
      <c r="AK64">
        <v>4.9648566666666671E-2</v>
      </c>
      <c r="AL64">
        <v>5.3168866666666668E-2</v>
      </c>
      <c r="AM64">
        <v>5.6891333333333328E-2</v>
      </c>
      <c r="AN64">
        <v>6.0784399999999995E-2</v>
      </c>
      <c r="AO64">
        <v>6.4804966666666672E-2</v>
      </c>
      <c r="AP64">
        <v>6.8900266666666668E-2</v>
      </c>
      <c r="AQ64">
        <v>7.3012366666666662E-2</v>
      </c>
      <c r="AR64">
        <v>7.7084899999999998E-2</v>
      </c>
      <c r="AS64">
        <v>8.1071100000000007E-2</v>
      </c>
      <c r="AT64">
        <v>8.4941766666666654E-2</v>
      </c>
      <c r="AU64">
        <v>8.8691233333333341E-2</v>
      </c>
      <c r="AV64">
        <v>9.2339299999999999E-2</v>
      </c>
      <c r="AW64">
        <v>9.5928433333333341E-2</v>
      </c>
      <c r="AX64">
        <v>9.9517533333333338E-2</v>
      </c>
      <c r="AY64">
        <v>0.10317366666666666</v>
      </c>
      <c r="AZ64">
        <v>0.10696466666666667</v>
      </c>
      <c r="BA64">
        <v>0.110954</v>
      </c>
      <c r="BB64">
        <v>0.11519633333333333</v>
      </c>
      <c r="BC64">
        <v>0.119737</v>
      </c>
      <c r="BD64">
        <v>0.12461266666666666</v>
      </c>
      <c r="BE64">
        <v>0.12985066666666667</v>
      </c>
      <c r="BF64">
        <v>0.13546800000000001</v>
      </c>
      <c r="BG64">
        <v>0.14147166666666666</v>
      </c>
      <c r="BH64">
        <v>0.14785699999999999</v>
      </c>
      <c r="BI64">
        <v>0.15460833333333332</v>
      </c>
    </row>
    <row r="65" spans="1:61" x14ac:dyDescent="0.25">
      <c r="A65">
        <v>2600</v>
      </c>
      <c r="B65">
        <v>8.8160933333333337E-4</v>
      </c>
      <c r="C65">
        <v>1.03867E-3</v>
      </c>
      <c r="D65">
        <v>1.2228499999999999E-3</v>
      </c>
      <c r="E65">
        <v>1.4385033333333332E-3</v>
      </c>
      <c r="F65">
        <v>1.6905466666666666E-3</v>
      </c>
      <c r="G65">
        <v>1.9844866666666665E-3</v>
      </c>
      <c r="H65">
        <v>2.3264433333333328E-3</v>
      </c>
      <c r="I65">
        <v>2.7230800000000006E-3</v>
      </c>
      <c r="J65">
        <v>3.1815533333333333E-3</v>
      </c>
      <c r="K65">
        <v>3.7093833333333333E-3</v>
      </c>
      <c r="L65">
        <v>4.3141999999999998E-3</v>
      </c>
      <c r="M65">
        <v>5.0034700000000003E-3</v>
      </c>
      <c r="N65">
        <v>5.7840299999999999E-3</v>
      </c>
      <c r="O65">
        <v>6.6615633333333328E-3</v>
      </c>
      <c r="P65">
        <v>7.6399566666666661E-3</v>
      </c>
      <c r="Q65">
        <v>8.7205500000000005E-3</v>
      </c>
      <c r="R65">
        <v>9.9014733333333341E-3</v>
      </c>
      <c r="S65">
        <v>1.1177066666666667E-2</v>
      </c>
      <c r="T65">
        <v>1.2537699999999999E-2</v>
      </c>
      <c r="U65">
        <v>1.3970000000000002E-2</v>
      </c>
      <c r="V65">
        <v>1.5457900000000002E-2</v>
      </c>
      <c r="W65">
        <v>1.6984633333333332E-2</v>
      </c>
      <c r="X65">
        <v>1.8535233333333331E-2</v>
      </c>
      <c r="Y65">
        <v>2.0099599999999999E-2</v>
      </c>
      <c r="Z65">
        <v>2.1675200000000002E-2</v>
      </c>
      <c r="AA65">
        <v>2.3268966666666668E-2</v>
      </c>
      <c r="AB65">
        <v>2.4897133333333335E-2</v>
      </c>
      <c r="AC65">
        <v>2.6583566666666669E-2</v>
      </c>
      <c r="AD65">
        <v>2.8356633333333336E-2</v>
      </c>
      <c r="AE65">
        <v>3.0245866666666666E-2</v>
      </c>
      <c r="AF65">
        <v>3.2278999999999995E-2</v>
      </c>
      <c r="AG65">
        <v>3.4480833333333336E-2</v>
      </c>
      <c r="AH65">
        <v>3.6871966666666665E-2</v>
      </c>
      <c r="AI65">
        <v>3.946843333333333E-2</v>
      </c>
      <c r="AJ65">
        <v>4.2280600000000002E-2</v>
      </c>
      <c r="AK65">
        <v>4.5311933333333332E-2</v>
      </c>
      <c r="AL65">
        <v>4.8557366666666664E-2</v>
      </c>
      <c r="AM65">
        <v>5.2001533333333329E-2</v>
      </c>
      <c r="AN65">
        <v>5.5618066666666667E-2</v>
      </c>
      <c r="AO65">
        <v>5.9369166666666667E-2</v>
      </c>
      <c r="AP65">
        <v>6.3207266666666664E-2</v>
      </c>
      <c r="AQ65">
        <v>6.7078366666666667E-2</v>
      </c>
      <c r="AR65">
        <v>7.0927833333333343E-2</v>
      </c>
      <c r="AS65">
        <v>7.4707633333333329E-2</v>
      </c>
      <c r="AT65">
        <v>7.8384133333333342E-2</v>
      </c>
      <c r="AU65">
        <v>8.1944566666666663E-2</v>
      </c>
      <c r="AV65">
        <v>8.5400299999999998E-2</v>
      </c>
      <c r="AW65">
        <v>8.878546666666666E-2</v>
      </c>
      <c r="AX65">
        <v>9.2152266666666663E-2</v>
      </c>
      <c r="AY65">
        <v>9.5563666666666672E-2</v>
      </c>
      <c r="AZ65">
        <v>9.9085699999999999E-2</v>
      </c>
      <c r="BA65">
        <v>0.10278166666666666</v>
      </c>
      <c r="BB65">
        <v>0.10670866666666667</v>
      </c>
      <c r="BC65">
        <v>0.110914</v>
      </c>
      <c r="BD65">
        <v>0.11543733333333334</v>
      </c>
      <c r="BE65">
        <v>0.12030599999999998</v>
      </c>
      <c r="BF65">
        <v>0.12554066666666666</v>
      </c>
      <c r="BG65">
        <v>0.13115033333333334</v>
      </c>
      <c r="BH65">
        <v>0.13713266666666668</v>
      </c>
      <c r="BI65">
        <v>0.14347533333333334</v>
      </c>
    </row>
    <row r="66" spans="1:61" x14ac:dyDescent="0.25">
      <c r="A66">
        <v>2700</v>
      </c>
      <c r="B66">
        <v>7.6678899999999993E-4</v>
      </c>
      <c r="C66">
        <v>9.0364199999999997E-4</v>
      </c>
      <c r="D66">
        <v>1.0642233333333334E-3</v>
      </c>
      <c r="E66">
        <v>1.25238E-3</v>
      </c>
      <c r="F66">
        <v>1.47247E-3</v>
      </c>
      <c r="G66">
        <v>1.7294033333333332E-3</v>
      </c>
      <c r="H66">
        <v>2.0286533333333336E-3</v>
      </c>
      <c r="I66">
        <v>2.3762200000000001E-3</v>
      </c>
      <c r="J66">
        <v>2.7786233333333336E-3</v>
      </c>
      <c r="K66">
        <v>3.2427599999999995E-3</v>
      </c>
      <c r="L66">
        <v>3.7757466666666663E-3</v>
      </c>
      <c r="M66">
        <v>4.3846933333333334E-3</v>
      </c>
      <c r="N66">
        <v>5.0763033333333339E-3</v>
      </c>
      <c r="O66">
        <v>5.85646E-3</v>
      </c>
      <c r="P66">
        <v>6.7296166666666671E-3</v>
      </c>
      <c r="Q66">
        <v>7.6981900000000006E-3</v>
      </c>
      <c r="R66">
        <v>8.7618533333333332E-3</v>
      </c>
      <c r="S66">
        <v>9.9169766666666655E-3</v>
      </c>
      <c r="T66">
        <v>1.1156266666666666E-2</v>
      </c>
      <c r="U66">
        <v>1.2468666666666668E-2</v>
      </c>
      <c r="V66">
        <v>1.3840333333333335E-2</v>
      </c>
      <c r="W66">
        <v>1.5255733333333334E-2</v>
      </c>
      <c r="X66">
        <v>1.6699933333333333E-2</v>
      </c>
      <c r="Y66">
        <v>1.8161266666666665E-2</v>
      </c>
      <c r="Z66">
        <v>1.9634333333333333E-2</v>
      </c>
      <c r="AA66">
        <v>2.1121899999999999E-2</v>
      </c>
      <c r="AB66">
        <v>2.2635666666666665E-2</v>
      </c>
      <c r="AC66">
        <v>2.4195499999999998E-2</v>
      </c>
      <c r="AD66">
        <v>2.58268E-2</v>
      </c>
      <c r="AE66">
        <v>2.7557499999999999E-2</v>
      </c>
      <c r="AF66">
        <v>2.9414899999999997E-2</v>
      </c>
      <c r="AG66">
        <v>3.1423899999999998E-2</v>
      </c>
      <c r="AH66">
        <v>3.3605866666666664E-2</v>
      </c>
      <c r="AI66">
        <v>3.5977766666666668E-2</v>
      </c>
      <c r="AJ66">
        <v>3.8551633333333328E-2</v>
      </c>
      <c r="AK66">
        <v>4.1333133333333334E-2</v>
      </c>
      <c r="AL66">
        <v>4.4320199999999997E-2</v>
      </c>
      <c r="AM66">
        <v>4.7501366666666663E-2</v>
      </c>
      <c r="AN66">
        <v>5.0854966666666668E-2</v>
      </c>
      <c r="AO66">
        <v>5.4348233333333329E-2</v>
      </c>
      <c r="AP66">
        <v>5.7938700000000003E-2</v>
      </c>
      <c r="AQ66">
        <v>6.1576499999999999E-2</v>
      </c>
      <c r="AR66">
        <v>6.520943333333333E-2</v>
      </c>
      <c r="AS66">
        <v>6.8789333333333327E-2</v>
      </c>
      <c r="AT66">
        <v>7.2279433333333337E-2</v>
      </c>
      <c r="AU66">
        <v>7.5660933333333333E-2</v>
      </c>
      <c r="AV66">
        <v>7.8937333333333345E-2</v>
      </c>
      <c r="AW66">
        <v>8.2134533333333329E-2</v>
      </c>
      <c r="AX66">
        <v>8.5297766666666663E-2</v>
      </c>
      <c r="AY66">
        <v>8.8484599999999983E-2</v>
      </c>
      <c r="AZ66">
        <v>9.1758533333333336E-2</v>
      </c>
      <c r="BA66">
        <v>9.5182233333333324E-2</v>
      </c>
      <c r="BB66">
        <v>9.881323333333332E-2</v>
      </c>
      <c r="BC66">
        <v>0.10270133333333335</v>
      </c>
      <c r="BD66">
        <v>0.10688666666666667</v>
      </c>
      <c r="BE66">
        <v>0.11140066666666666</v>
      </c>
      <c r="BF66">
        <v>0.11626466666666667</v>
      </c>
      <c r="BG66">
        <v>0.12149033333333333</v>
      </c>
      <c r="BH66">
        <v>0.12707766666666667</v>
      </c>
      <c r="BI66">
        <v>0.13301766666666667</v>
      </c>
    </row>
    <row r="67" spans="1:61" x14ac:dyDescent="0.25">
      <c r="A67">
        <v>2800</v>
      </c>
      <c r="B67">
        <v>6.6776900000000002E-4</v>
      </c>
      <c r="C67">
        <v>7.8714700000000009E-4</v>
      </c>
      <c r="D67">
        <v>9.2730100000000006E-4</v>
      </c>
      <c r="E67">
        <v>1.0916266666666666E-3</v>
      </c>
      <c r="F67">
        <v>1.2839933333333334E-3</v>
      </c>
      <c r="G67">
        <v>1.5087633333333331E-3</v>
      </c>
      <c r="H67">
        <v>1.7708233333333333E-3</v>
      </c>
      <c r="I67">
        <v>2.0755833333333334E-3</v>
      </c>
      <c r="J67">
        <v>2.428933333333333E-3</v>
      </c>
      <c r="K67">
        <v>2.8371866666666665E-3</v>
      </c>
      <c r="L67">
        <v>3.3069333333333333E-3</v>
      </c>
      <c r="M67">
        <v>3.8448700000000002E-3</v>
      </c>
      <c r="N67">
        <v>4.4574699999999998E-3</v>
      </c>
      <c r="O67">
        <v>5.1506266666666656E-3</v>
      </c>
      <c r="P67">
        <v>5.9291700000000001E-3</v>
      </c>
      <c r="Q67">
        <v>6.7962766666666667E-3</v>
      </c>
      <c r="R67">
        <v>7.7528266666666663E-3</v>
      </c>
      <c r="S67">
        <v>8.7968599999999984E-3</v>
      </c>
      <c r="T67">
        <v>9.9230833333333341E-3</v>
      </c>
      <c r="U67">
        <v>1.1122733333333334E-2</v>
      </c>
      <c r="V67">
        <v>1.2383900000000002E-2</v>
      </c>
      <c r="W67">
        <v>1.36927E-2</v>
      </c>
      <c r="X67">
        <v>1.50347E-2</v>
      </c>
      <c r="Y67">
        <v>1.6397566666666669E-2</v>
      </c>
      <c r="Z67">
        <v>1.7773633333333334E-2</v>
      </c>
      <c r="AA67">
        <v>1.9162200000000001E-2</v>
      </c>
      <c r="AB67">
        <v>2.0570933333333333E-2</v>
      </c>
      <c r="AC67">
        <v>2.2015666666666666E-2</v>
      </c>
      <c r="AD67">
        <v>2.3518533333333331E-2</v>
      </c>
      <c r="AE67">
        <v>2.5105466666666663E-2</v>
      </c>
      <c r="AF67">
        <v>2.6802866666666664E-2</v>
      </c>
      <c r="AG67">
        <v>2.8635566666666668E-2</v>
      </c>
      <c r="AH67">
        <v>3.0625366666666667E-2</v>
      </c>
      <c r="AI67">
        <v>3.2790100000000003E-2</v>
      </c>
      <c r="AJ67">
        <v>3.5143000000000001E-2</v>
      </c>
      <c r="AK67">
        <v>3.7691766666666661E-2</v>
      </c>
      <c r="AL67">
        <v>4.0436966666666664E-2</v>
      </c>
      <c r="AM67">
        <v>4.3370666666666668E-2</v>
      </c>
      <c r="AN67">
        <v>4.6475266666666661E-2</v>
      </c>
      <c r="AO67">
        <v>4.9722999999999996E-2</v>
      </c>
      <c r="AP67">
        <v>5.3076133333333331E-2</v>
      </c>
      <c r="AQ67">
        <v>5.6489233333333333E-2</v>
      </c>
      <c r="AR67">
        <v>5.9912999999999994E-2</v>
      </c>
      <c r="AS67">
        <v>6.3300000000000009E-2</v>
      </c>
      <c r="AT67">
        <v>6.6611333333333342E-2</v>
      </c>
      <c r="AU67">
        <v>6.9823433333333337E-2</v>
      </c>
      <c r="AV67">
        <v>7.2932700000000003E-2</v>
      </c>
      <c r="AW67">
        <v>7.5957266666666662E-2</v>
      </c>
      <c r="AX67">
        <v>7.8934799999999986E-2</v>
      </c>
      <c r="AY67">
        <v>8.1917133333333336E-2</v>
      </c>
      <c r="AZ67">
        <v>8.4964133333333344E-2</v>
      </c>
      <c r="BA67">
        <v>8.8136766666666658E-2</v>
      </c>
      <c r="BB67">
        <v>9.1492799999999999E-2</v>
      </c>
      <c r="BC67">
        <v>9.5082866666666654E-2</v>
      </c>
      <c r="BD67">
        <v>9.8949333333333334E-2</v>
      </c>
      <c r="BE67">
        <v>0.10312500000000001</v>
      </c>
      <c r="BF67">
        <v>0.10763333333333332</v>
      </c>
      <c r="BG67">
        <v>0.11248833333333334</v>
      </c>
      <c r="BH67">
        <v>0.11769333333333332</v>
      </c>
      <c r="BI67">
        <v>0.123241</v>
      </c>
    </row>
    <row r="68" spans="1:61" x14ac:dyDescent="0.25">
      <c r="A68">
        <v>2900</v>
      </c>
      <c r="B68">
        <v>5.8222966666666672E-4</v>
      </c>
      <c r="C68">
        <v>6.8647333333333343E-4</v>
      </c>
      <c r="D68">
        <v>8.0892133333333326E-4</v>
      </c>
      <c r="E68">
        <v>9.5257299999999996E-4</v>
      </c>
      <c r="F68">
        <v>1.1208566666666667E-3</v>
      </c>
      <c r="G68">
        <v>1.3176400000000001E-3</v>
      </c>
      <c r="H68">
        <v>1.5473066666666666E-3</v>
      </c>
      <c r="I68">
        <v>1.8146899999999999E-3</v>
      </c>
      <c r="J68">
        <v>2.1251266666666665E-3</v>
      </c>
      <c r="K68">
        <v>2.4843466666666669E-3</v>
      </c>
      <c r="L68">
        <v>2.89844E-3</v>
      </c>
      <c r="M68">
        <v>3.3736466666666669E-3</v>
      </c>
      <c r="N68">
        <v>3.9161499999999993E-3</v>
      </c>
      <c r="O68">
        <v>4.5317400000000002E-3</v>
      </c>
      <c r="P68">
        <v>5.2254333333333338E-3</v>
      </c>
      <c r="Q68">
        <v>6.0009266666666674E-3</v>
      </c>
      <c r="R68">
        <v>6.8600366666666662E-3</v>
      </c>
      <c r="S68">
        <v>7.8021466666666666E-3</v>
      </c>
      <c r="T68">
        <v>8.8236799999999987E-3</v>
      </c>
      <c r="U68">
        <v>9.9178533333333339E-3</v>
      </c>
      <c r="V68">
        <v>1.1074766666666666E-2</v>
      </c>
      <c r="W68">
        <v>1.2282133333333334E-2</v>
      </c>
      <c r="X68">
        <v>1.3526499999999999E-2</v>
      </c>
      <c r="Y68">
        <v>1.4795433333333335E-2</v>
      </c>
      <c r="Z68">
        <v>1.6079699999999999E-2</v>
      </c>
      <c r="AA68">
        <v>1.73759E-2</v>
      </c>
      <c r="AB68">
        <v>1.8688066666666666E-2</v>
      </c>
      <c r="AC68">
        <v>2.00281E-2</v>
      </c>
      <c r="AD68">
        <v>2.141493333333333E-2</v>
      </c>
      <c r="AE68">
        <v>2.2871866666666667E-2</v>
      </c>
      <c r="AF68">
        <v>2.4424166666666663E-2</v>
      </c>
      <c r="AG68">
        <v>2.6096266666666663E-2</v>
      </c>
      <c r="AH68">
        <v>2.7910166666666666E-2</v>
      </c>
      <c r="AI68">
        <v>2.9884366666666665E-2</v>
      </c>
      <c r="AJ68">
        <v>3.2033166666666668E-2</v>
      </c>
      <c r="AK68">
        <v>3.4365833333333332E-2</v>
      </c>
      <c r="AL68">
        <v>3.6885266666666666E-2</v>
      </c>
      <c r="AM68">
        <v>3.9586666666666666E-2</v>
      </c>
      <c r="AN68">
        <v>4.2456333333333339E-2</v>
      </c>
      <c r="AO68">
        <v>4.5470900000000002E-2</v>
      </c>
      <c r="AP68">
        <v>4.8597399999999992E-2</v>
      </c>
      <c r="AQ68">
        <v>5.1794733333333336E-2</v>
      </c>
      <c r="AR68">
        <v>5.501693333333333E-2</v>
      </c>
      <c r="AS68">
        <v>5.8217966666666669E-2</v>
      </c>
      <c r="AT68">
        <v>6.1357799999999997E-2</v>
      </c>
      <c r="AU68">
        <v>6.4409099999999997E-2</v>
      </c>
      <c r="AV68">
        <v>6.7362099999999994E-2</v>
      </c>
      <c r="AW68">
        <v>7.0227600000000001E-2</v>
      </c>
      <c r="AX68">
        <v>7.3035799999999998E-2</v>
      </c>
      <c r="AY68">
        <v>7.5832266666666662E-2</v>
      </c>
      <c r="AZ68">
        <v>7.8672433333333333E-2</v>
      </c>
      <c r="BA68">
        <v>8.161493333333332E-2</v>
      </c>
      <c r="BB68">
        <v>8.4716666666666662E-2</v>
      </c>
      <c r="BC68">
        <v>8.8028966666666666E-2</v>
      </c>
      <c r="BD68">
        <v>9.1595433333333323E-2</v>
      </c>
      <c r="BE68">
        <v>9.5450833333333332E-2</v>
      </c>
      <c r="BF68">
        <v>9.9620466666666671E-2</v>
      </c>
      <c r="BG68">
        <v>0.10412066666666668</v>
      </c>
      <c r="BH68">
        <v>0.10895666666666666</v>
      </c>
      <c r="BI68">
        <v>0.11412499999999999</v>
      </c>
    </row>
    <row r="69" spans="1:61" x14ac:dyDescent="0.25">
      <c r="A69">
        <v>3000</v>
      </c>
      <c r="B69">
        <v>5.0822633333333334E-4</v>
      </c>
      <c r="C69">
        <v>5.993466666666667E-4</v>
      </c>
      <c r="D69">
        <v>7.0642933333333333E-4</v>
      </c>
      <c r="E69">
        <v>8.3212400000000006E-4</v>
      </c>
      <c r="F69">
        <v>9.7946300000000008E-4</v>
      </c>
      <c r="G69">
        <v>1.1518966666666667E-3</v>
      </c>
      <c r="H69">
        <v>1.3533099999999999E-3</v>
      </c>
      <c r="I69">
        <v>1.5880533333333332E-3</v>
      </c>
      <c r="J69">
        <v>1.8609200000000001E-3</v>
      </c>
      <c r="K69">
        <v>2.1771366666666664E-3</v>
      </c>
      <c r="L69">
        <v>2.5422599999999997E-3</v>
      </c>
      <c r="M69">
        <v>2.9620966666666667E-3</v>
      </c>
      <c r="N69">
        <v>3.4424766666666666E-3</v>
      </c>
      <c r="O69">
        <v>3.9890233333333336E-3</v>
      </c>
      <c r="P69">
        <v>4.6067800000000004E-3</v>
      </c>
      <c r="Q69">
        <v>5.2997866666666671E-3</v>
      </c>
      <c r="R69">
        <v>6.0705500000000001E-3</v>
      </c>
      <c r="S69">
        <v>6.9195300000000001E-3</v>
      </c>
      <c r="T69">
        <v>7.8445933333333318E-3</v>
      </c>
      <c r="U69">
        <v>8.8406933333333333E-3</v>
      </c>
      <c r="V69">
        <v>9.899786666666667E-3</v>
      </c>
      <c r="W69">
        <v>1.1011266666666667E-2</v>
      </c>
      <c r="X69">
        <v>1.2162866666666666E-2</v>
      </c>
      <c r="Y69">
        <v>1.3342399999999999E-2</v>
      </c>
      <c r="Z69">
        <v>1.45398E-2</v>
      </c>
      <c r="AA69">
        <v>1.5749633333333336E-2</v>
      </c>
      <c r="AB69">
        <v>1.69728E-2</v>
      </c>
      <c r="AC69">
        <v>1.82176E-2</v>
      </c>
      <c r="AD69">
        <v>1.9499533333333333E-2</v>
      </c>
      <c r="AE69">
        <v>2.0839399999999998E-2</v>
      </c>
      <c r="AF69">
        <v>2.2260566666666665E-2</v>
      </c>
      <c r="AG69">
        <v>2.3786966666666669E-2</v>
      </c>
      <c r="AH69">
        <v>2.5440400000000002E-2</v>
      </c>
      <c r="AI69">
        <v>2.724E-2</v>
      </c>
      <c r="AJ69">
        <v>2.9200833333333332E-2</v>
      </c>
      <c r="AK69">
        <v>3.133353333333333E-2</v>
      </c>
      <c r="AL69">
        <v>3.364296666666667E-2</v>
      </c>
      <c r="AM69">
        <v>3.6127100000000002E-2</v>
      </c>
      <c r="AN69">
        <v>3.8775733333333333E-2</v>
      </c>
      <c r="AO69">
        <v>4.1569666666666671E-2</v>
      </c>
      <c r="AP69">
        <v>4.4480399999999996E-2</v>
      </c>
      <c r="AQ69">
        <v>4.7471300000000001E-2</v>
      </c>
      <c r="AR69">
        <v>5.0499833333333334E-2</v>
      </c>
      <c r="AS69">
        <v>5.3521900000000004E-2</v>
      </c>
      <c r="AT69">
        <v>5.6497366666666667E-2</v>
      </c>
      <c r="AU69">
        <v>5.9395900000000001E-2</v>
      </c>
      <c r="AV69">
        <v>6.2202633333333333E-2</v>
      </c>
      <c r="AW69">
        <v>6.4921466666666663E-2</v>
      </c>
      <c r="AX69">
        <v>6.7575399999999994E-2</v>
      </c>
      <c r="AY69">
        <v>7.0203633333333335E-2</v>
      </c>
      <c r="AZ69">
        <v>7.2856366666666672E-2</v>
      </c>
      <c r="BA69">
        <v>7.5589200000000009E-2</v>
      </c>
      <c r="BB69">
        <v>7.8457600000000002E-2</v>
      </c>
      <c r="BC69">
        <v>8.1512966666666672E-2</v>
      </c>
      <c r="BD69">
        <v>8.4799799999999995E-2</v>
      </c>
      <c r="BE69">
        <v>8.8354266666666667E-2</v>
      </c>
      <c r="BF69">
        <v>9.22037E-2</v>
      </c>
      <c r="BG69">
        <v>9.6366199999999999E-2</v>
      </c>
      <c r="BH69">
        <v>0.10085033333333333</v>
      </c>
      <c r="BI69">
        <v>0.10565533333333332</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1.0700266666666666E-2</v>
      </c>
      <c r="C2">
        <v>1.2350733333333334E-2</v>
      </c>
      <c r="D2">
        <v>1.4215266666666665E-2</v>
      </c>
      <c r="E2">
        <v>1.6311266666666668E-2</v>
      </c>
      <c r="F2">
        <v>1.8654733333333333E-2</v>
      </c>
      <c r="G2">
        <v>2.1259700000000003E-2</v>
      </c>
      <c r="H2">
        <v>2.4136966666666666E-2</v>
      </c>
      <c r="I2">
        <v>2.7293600000000001E-2</v>
      </c>
      <c r="J2">
        <v>3.0731666666666668E-2</v>
      </c>
      <c r="K2">
        <v>3.4447900000000004E-2</v>
      </c>
      <c r="L2">
        <v>3.8433133333333334E-2</v>
      </c>
      <c r="M2">
        <v>4.2671466666666664E-2</v>
      </c>
      <c r="N2">
        <v>4.7139933333333335E-2</v>
      </c>
      <c r="O2">
        <v>5.1808199999999999E-2</v>
      </c>
      <c r="P2">
        <v>5.6638999999999995E-2</v>
      </c>
      <c r="Q2">
        <v>6.1589566666666658E-2</v>
      </c>
      <c r="R2">
        <v>6.6615433333333321E-2</v>
      </c>
      <c r="S2">
        <v>7.1675333333333327E-2</v>
      </c>
      <c r="T2">
        <v>7.6736933333333326E-2</v>
      </c>
      <c r="U2">
        <v>8.1781766666666658E-2</v>
      </c>
      <c r="V2">
        <v>8.6807433333333336E-2</v>
      </c>
      <c r="W2">
        <v>9.1826466666666676E-2</v>
      </c>
      <c r="X2">
        <v>9.6861066666666662E-2</v>
      </c>
      <c r="Y2">
        <v>0.10193533333333334</v>
      </c>
      <c r="Z2">
        <v>0.10706866666666666</v>
      </c>
      <c r="AA2">
        <v>0.11226866666666667</v>
      </c>
      <c r="AB2">
        <v>0.11752833333333333</v>
      </c>
      <c r="AC2">
        <v>0.12282866666666666</v>
      </c>
      <c r="AD2">
        <v>0.12814099999999998</v>
      </c>
      <c r="AE2">
        <v>0.13342866666666667</v>
      </c>
      <c r="AF2">
        <v>0.13865533333333332</v>
      </c>
      <c r="AG2">
        <v>0.14378633333333335</v>
      </c>
      <c r="AH2">
        <v>0.14879500000000001</v>
      </c>
      <c r="AI2">
        <v>0.15366366666666667</v>
      </c>
      <c r="AJ2">
        <v>0.15838466666666667</v>
      </c>
      <c r="AK2">
        <v>0.16295833333333332</v>
      </c>
      <c r="AL2">
        <v>0.16738733333333333</v>
      </c>
      <c r="AM2">
        <v>0.17167866666666665</v>
      </c>
      <c r="AN2">
        <v>0.175839</v>
      </c>
      <c r="AO2">
        <v>0.17988166666666663</v>
      </c>
      <c r="AP2">
        <v>0.18382666666666667</v>
      </c>
      <c r="AQ2">
        <v>0.18770299999999998</v>
      </c>
      <c r="AR2">
        <v>0.19155066666666665</v>
      </c>
      <c r="AS2">
        <v>0.19541433333333333</v>
      </c>
      <c r="AT2">
        <v>0.19933866666666666</v>
      </c>
      <c r="AU2">
        <v>0.20336733333333334</v>
      </c>
      <c r="AV2">
        <v>0.20754099999999998</v>
      </c>
      <c r="AW2">
        <v>0.2118973333333333</v>
      </c>
      <c r="AX2">
        <v>0.21647166666666665</v>
      </c>
      <c r="AY2">
        <v>0.22129799999999999</v>
      </c>
      <c r="AZ2">
        <v>0.22641066666666668</v>
      </c>
      <c r="BA2">
        <v>0.23183999999999996</v>
      </c>
      <c r="BB2">
        <v>0.23761333333333334</v>
      </c>
      <c r="BC2">
        <v>0.24375533333333332</v>
      </c>
      <c r="BD2">
        <v>0.25028400000000001</v>
      </c>
      <c r="BE2">
        <v>0.25721333333333335</v>
      </c>
      <c r="BF2">
        <v>0.26455133333333331</v>
      </c>
      <c r="BG2">
        <v>0.27229966666666666</v>
      </c>
      <c r="BH2">
        <v>0.28045533333333333</v>
      </c>
      <c r="BI2">
        <v>0.28900966666666666</v>
      </c>
    </row>
    <row r="3" spans="1:61" x14ac:dyDescent="0.25">
      <c r="A3">
        <v>325</v>
      </c>
      <c r="B3">
        <v>1.0066733333333333E-2</v>
      </c>
      <c r="C3">
        <v>1.1591766666666668E-2</v>
      </c>
      <c r="D3">
        <v>1.3310666666666665E-2</v>
      </c>
      <c r="E3">
        <v>1.5240099999999999E-2</v>
      </c>
      <c r="F3">
        <v>1.7396366666666666E-2</v>
      </c>
      <c r="G3">
        <v>1.97951E-2</v>
      </c>
      <c r="H3">
        <v>2.2449966666666665E-2</v>
      </c>
      <c r="I3">
        <v>2.5372200000000001E-2</v>
      </c>
      <c r="J3">
        <v>2.8569566666666667E-2</v>
      </c>
      <c r="K3">
        <v>3.2045400000000002E-2</v>
      </c>
      <c r="L3">
        <v>3.5797900000000001E-2</v>
      </c>
      <c r="M3">
        <v>3.9819166666666669E-2</v>
      </c>
      <c r="N3">
        <v>4.4094433333333329E-2</v>
      </c>
      <c r="O3">
        <v>4.8601100000000001E-2</v>
      </c>
      <c r="P3">
        <v>5.3308233333333337E-2</v>
      </c>
      <c r="Q3">
        <v>5.8177233333333328E-2</v>
      </c>
      <c r="R3">
        <v>6.3163966666666668E-2</v>
      </c>
      <c r="S3">
        <v>6.8222733333333341E-2</v>
      </c>
      <c r="T3">
        <v>7.3311899999999999E-2</v>
      </c>
      <c r="U3">
        <v>7.8399500000000011E-2</v>
      </c>
      <c r="V3">
        <v>8.3467899999999998E-2</v>
      </c>
      <c r="W3">
        <v>8.8514966666666653E-2</v>
      </c>
      <c r="X3">
        <v>9.3551900000000007E-2</v>
      </c>
      <c r="Y3">
        <v>9.8597333333333328E-2</v>
      </c>
      <c r="Z3">
        <v>0.10366966666666666</v>
      </c>
      <c r="AA3">
        <v>0.108779</v>
      </c>
      <c r="AB3">
        <v>0.11392533333333334</v>
      </c>
      <c r="AC3">
        <v>0.11909466666666667</v>
      </c>
      <c r="AD3">
        <v>0.12426466666666665</v>
      </c>
      <c r="AE3">
        <v>0.12940700000000002</v>
      </c>
      <c r="AF3">
        <v>0.13449233333333332</v>
      </c>
      <c r="AG3">
        <v>0.13949533333333333</v>
      </c>
      <c r="AH3">
        <v>0.14439633333333335</v>
      </c>
      <c r="AI3">
        <v>0.14918533333333336</v>
      </c>
      <c r="AJ3">
        <v>0.15385799999999999</v>
      </c>
      <c r="AK3">
        <v>0.15841466666666668</v>
      </c>
      <c r="AL3">
        <v>0.162859</v>
      </c>
      <c r="AM3">
        <v>0.16719399999999998</v>
      </c>
      <c r="AN3">
        <v>0.17142733333333335</v>
      </c>
      <c r="AO3">
        <v>0.17557233333333333</v>
      </c>
      <c r="AP3">
        <v>0.17965200000000001</v>
      </c>
      <c r="AQ3">
        <v>0.18370066666666665</v>
      </c>
      <c r="AR3">
        <v>0.18776299999999999</v>
      </c>
      <c r="AS3">
        <v>0.19188799999999998</v>
      </c>
      <c r="AT3">
        <v>0.19612433333333334</v>
      </c>
      <c r="AU3">
        <v>0.200518</v>
      </c>
      <c r="AV3">
        <v>0.20511133333333334</v>
      </c>
      <c r="AW3">
        <v>0.20994366666666664</v>
      </c>
      <c r="AX3">
        <v>0.21505366666666667</v>
      </c>
      <c r="AY3">
        <v>0.22047966666666666</v>
      </c>
      <c r="AZ3">
        <v>0.22625799999999999</v>
      </c>
      <c r="BA3">
        <v>0.23242333333333334</v>
      </c>
      <c r="BB3">
        <v>0.23900766666666665</v>
      </c>
      <c r="BC3">
        <v>0.24603733333333333</v>
      </c>
      <c r="BD3">
        <v>0.25353399999999998</v>
      </c>
      <c r="BE3">
        <v>0.26151266666666667</v>
      </c>
      <c r="BF3">
        <v>0.26998</v>
      </c>
      <c r="BG3">
        <v>0.27893633333333329</v>
      </c>
      <c r="BH3">
        <v>0.28837333333333331</v>
      </c>
      <c r="BI3">
        <v>0.29827500000000001</v>
      </c>
    </row>
    <row r="4" spans="1:61" x14ac:dyDescent="0.25">
      <c r="A4">
        <v>350</v>
      </c>
      <c r="B4">
        <v>9.7102099999999986E-3</v>
      </c>
      <c r="C4">
        <v>1.1143166666666668E-2</v>
      </c>
      <c r="D4">
        <v>1.2750300000000001E-2</v>
      </c>
      <c r="E4">
        <v>1.4546433333333332E-2</v>
      </c>
      <c r="F4">
        <v>1.6546833333333334E-2</v>
      </c>
      <c r="G4">
        <v>1.8766933333333333E-2</v>
      </c>
      <c r="H4">
        <v>2.1222033333333334E-2</v>
      </c>
      <c r="I4">
        <v>2.3926133333333335E-2</v>
      </c>
      <c r="J4">
        <v>2.6891299999999996E-2</v>
      </c>
      <c r="K4">
        <v>3.0126166666666666E-2</v>
      </c>
      <c r="L4">
        <v>3.3635533333333335E-2</v>
      </c>
      <c r="M4">
        <v>3.7418699999999999E-2</v>
      </c>
      <c r="N4">
        <v>4.1468733333333334E-2</v>
      </c>
      <c r="O4">
        <v>4.5771066666666665E-2</v>
      </c>
      <c r="P4">
        <v>5.0302466666666663E-2</v>
      </c>
      <c r="Q4">
        <v>5.5030766666666675E-2</v>
      </c>
      <c r="R4">
        <v>5.9915666666666666E-2</v>
      </c>
      <c r="S4">
        <v>6.4911766666666662E-2</v>
      </c>
      <c r="T4">
        <v>6.9972900000000005E-2</v>
      </c>
      <c r="U4">
        <v>7.5057866666666653E-2</v>
      </c>
      <c r="V4">
        <v>8.013593333333334E-2</v>
      </c>
      <c r="W4">
        <v>8.5190666666666678E-2</v>
      </c>
      <c r="X4">
        <v>9.0220199999999987E-2</v>
      </c>
      <c r="Y4">
        <v>9.5233899999999996E-2</v>
      </c>
      <c r="Z4">
        <v>0.10024583333333333</v>
      </c>
      <c r="AA4">
        <v>0.10526799999999999</v>
      </c>
      <c r="AB4">
        <v>0.11030433333333334</v>
      </c>
      <c r="AC4">
        <v>0.11534733333333332</v>
      </c>
      <c r="AD4">
        <v>0.12038199999999999</v>
      </c>
      <c r="AE4">
        <v>0.125387</v>
      </c>
      <c r="AF4">
        <v>0.13034199999999999</v>
      </c>
      <c r="AG4">
        <v>0.13522800000000001</v>
      </c>
      <c r="AH4">
        <v>0.14003433333333334</v>
      </c>
      <c r="AI4">
        <v>0.14475400000000002</v>
      </c>
      <c r="AJ4">
        <v>0.14938499999999999</v>
      </c>
      <c r="AK4">
        <v>0.15392766666666666</v>
      </c>
      <c r="AL4">
        <v>0.15838466666666665</v>
      </c>
      <c r="AM4">
        <v>0.16275799999999999</v>
      </c>
      <c r="AN4">
        <v>0.16705566666666669</v>
      </c>
      <c r="AO4">
        <v>0.17129366666666668</v>
      </c>
      <c r="AP4">
        <v>0.17549899999999999</v>
      </c>
      <c r="AQ4">
        <v>0.17971166666666663</v>
      </c>
      <c r="AR4">
        <v>0.18397933333333336</v>
      </c>
      <c r="AS4">
        <v>0.18835500000000002</v>
      </c>
      <c r="AT4">
        <v>0.19289033333333336</v>
      </c>
      <c r="AU4">
        <v>0.19763333333333333</v>
      </c>
      <c r="AV4">
        <v>0.20263</v>
      </c>
      <c r="AW4">
        <v>0.20792366666666665</v>
      </c>
      <c r="AX4">
        <v>0.21355866666666667</v>
      </c>
      <c r="AY4">
        <v>0.21957733333333332</v>
      </c>
      <c r="AZ4">
        <v>0.22602100000000003</v>
      </c>
      <c r="BA4">
        <v>0.23292866666666667</v>
      </c>
      <c r="BB4">
        <v>0.24033300000000002</v>
      </c>
      <c r="BC4">
        <v>0.24826233333333333</v>
      </c>
      <c r="BD4">
        <v>0.25673533333333332</v>
      </c>
      <c r="BE4">
        <v>0.26576366666666668</v>
      </c>
      <c r="BF4">
        <v>0.27534700000000001</v>
      </c>
      <c r="BG4">
        <v>0.28547566666666668</v>
      </c>
      <c r="BH4">
        <v>0.29612733333333335</v>
      </c>
      <c r="BI4">
        <v>0.30726933333333334</v>
      </c>
    </row>
    <row r="5" spans="1:61" x14ac:dyDescent="0.25">
      <c r="A5">
        <v>375</v>
      </c>
      <c r="B5">
        <v>9.6152166666666674E-3</v>
      </c>
      <c r="C5">
        <v>1.0992300000000002E-2</v>
      </c>
      <c r="D5">
        <v>1.2525933333333334E-2</v>
      </c>
      <c r="E5">
        <v>1.4228066666666666E-2</v>
      </c>
      <c r="F5">
        <v>1.6111633333333333E-2</v>
      </c>
      <c r="G5">
        <v>1.8190700000000001E-2</v>
      </c>
      <c r="H5">
        <v>2.0480399999999999E-2</v>
      </c>
      <c r="I5">
        <v>2.2995999999999999E-2</v>
      </c>
      <c r="J5">
        <v>2.5752433333333335E-2</v>
      </c>
      <c r="K5">
        <v>2.8762700000000002E-2</v>
      </c>
      <c r="L5">
        <v>3.2036833333333334E-2</v>
      </c>
      <c r="M5">
        <v>3.5580500000000001E-2</v>
      </c>
      <c r="N5">
        <v>3.9393666666666667E-2</v>
      </c>
      <c r="O5">
        <v>4.3469366666666669E-2</v>
      </c>
      <c r="P5">
        <v>4.7792100000000004E-2</v>
      </c>
      <c r="Q5">
        <v>5.2337000000000002E-2</v>
      </c>
      <c r="R5">
        <v>5.7069866666666663E-2</v>
      </c>
      <c r="S5">
        <v>6.1948466666666667E-2</v>
      </c>
      <c r="T5">
        <v>6.6926233333333335E-2</v>
      </c>
      <c r="U5">
        <v>7.1956966666666664E-2</v>
      </c>
      <c r="V5">
        <v>7.7000633333333346E-2</v>
      </c>
      <c r="W5">
        <v>8.2028366666666672E-2</v>
      </c>
      <c r="X5">
        <v>8.7025266666666656E-2</v>
      </c>
      <c r="Y5">
        <v>9.1989766666666681E-2</v>
      </c>
      <c r="Z5">
        <v>9.692926666666668E-2</v>
      </c>
      <c r="AA5">
        <v>0.101854</v>
      </c>
      <c r="AB5">
        <v>0.10676999999999999</v>
      </c>
      <c r="AC5">
        <v>0.111678</v>
      </c>
      <c r="AD5">
        <v>0.11656866666666667</v>
      </c>
      <c r="AE5">
        <v>0.12142933333333333</v>
      </c>
      <c r="AF5">
        <v>0.12624666666666665</v>
      </c>
      <c r="AG5">
        <v>0.13101066666666666</v>
      </c>
      <c r="AH5">
        <v>0.13571433333333335</v>
      </c>
      <c r="AI5">
        <v>0.1403553333333333</v>
      </c>
      <c r="AJ5">
        <v>0.14493433333333336</v>
      </c>
      <c r="AK5">
        <v>0.14945233333333333</v>
      </c>
      <c r="AL5">
        <v>0.15391066666666667</v>
      </c>
      <c r="AM5">
        <v>0.1583123333333333</v>
      </c>
      <c r="AN5">
        <v>0.16266733333333336</v>
      </c>
      <c r="AO5">
        <v>0.16699299999999997</v>
      </c>
      <c r="AP5">
        <v>0.17132066666666668</v>
      </c>
      <c r="AQ5">
        <v>0.17569400000000002</v>
      </c>
      <c r="AR5">
        <v>0.18016366666666664</v>
      </c>
      <c r="AS5">
        <v>0.18478433333333336</v>
      </c>
      <c r="AT5">
        <v>0.18960933333333332</v>
      </c>
      <c r="AU5">
        <v>0.19469100000000003</v>
      </c>
      <c r="AV5">
        <v>0.20007733333333333</v>
      </c>
      <c r="AW5">
        <v>0.20581566666666665</v>
      </c>
      <c r="AX5">
        <v>0.21195466666666665</v>
      </c>
      <c r="AY5">
        <v>0.21854133333333334</v>
      </c>
      <c r="AZ5">
        <v>0.22561966666666666</v>
      </c>
      <c r="BA5">
        <v>0.23322933333333332</v>
      </c>
      <c r="BB5">
        <v>0.24140400000000004</v>
      </c>
      <c r="BC5">
        <v>0.25016833333333333</v>
      </c>
      <c r="BD5">
        <v>0.25953733333333334</v>
      </c>
      <c r="BE5">
        <v>0.26951399999999998</v>
      </c>
      <c r="BF5">
        <v>0.28008766666666668</v>
      </c>
      <c r="BG5">
        <v>0.29123233333333337</v>
      </c>
      <c r="BH5">
        <v>0.30290699999999998</v>
      </c>
      <c r="BI5">
        <v>0.31505233333333332</v>
      </c>
    </row>
    <row r="6" spans="1:61" x14ac:dyDescent="0.25">
      <c r="A6">
        <v>400</v>
      </c>
      <c r="B6">
        <v>9.745686666666668E-3</v>
      </c>
      <c r="C6">
        <v>1.11024E-2</v>
      </c>
      <c r="D6">
        <v>1.2601266666666666E-2</v>
      </c>
      <c r="E6">
        <v>1.4250766666666666E-2</v>
      </c>
      <c r="F6">
        <v>1.6060566666666668E-2</v>
      </c>
      <c r="G6">
        <v>1.8042033333333336E-2</v>
      </c>
      <c r="H6">
        <v>2.0208666666666666E-2</v>
      </c>
      <c r="I6">
        <v>2.2575633333333334E-2</v>
      </c>
      <c r="J6">
        <v>2.5159233333333333E-2</v>
      </c>
      <c r="K6">
        <v>2.79756E-2</v>
      </c>
      <c r="L6">
        <v>3.1039066666666667E-2</v>
      </c>
      <c r="M6">
        <v>3.4360733333333331E-2</v>
      </c>
      <c r="N6">
        <v>3.7946799999999996E-2</v>
      </c>
      <c r="O6">
        <v>4.179706666666666E-2</v>
      </c>
      <c r="P6">
        <v>4.5903400000000004E-2</v>
      </c>
      <c r="Q6">
        <v>5.0248366666666662E-2</v>
      </c>
      <c r="R6">
        <v>5.4804666666666668E-2</v>
      </c>
      <c r="S6">
        <v>5.9535499999999998E-2</v>
      </c>
      <c r="T6">
        <v>6.439679999999999E-2</v>
      </c>
      <c r="U6">
        <v>6.9341199999999992E-2</v>
      </c>
      <c r="V6">
        <v>7.4323266666666665E-2</v>
      </c>
      <c r="W6">
        <v>7.9305E-2</v>
      </c>
      <c r="X6">
        <v>8.4260200000000007E-2</v>
      </c>
      <c r="Y6">
        <v>8.9176199999999997E-2</v>
      </c>
      <c r="Z6">
        <v>9.4052066666666656E-2</v>
      </c>
      <c r="AA6">
        <v>9.8894099999999999E-2</v>
      </c>
      <c r="AB6">
        <v>0.10370966666666666</v>
      </c>
      <c r="AC6">
        <v>0.10850266666666668</v>
      </c>
      <c r="AD6">
        <v>0.113272</v>
      </c>
      <c r="AE6">
        <v>0.11801166666666667</v>
      </c>
      <c r="AF6">
        <v>0.122715</v>
      </c>
      <c r="AG6">
        <v>0.12737733333333334</v>
      </c>
      <c r="AH6">
        <v>0.13199633333333335</v>
      </c>
      <c r="AI6">
        <v>0.13657266666666668</v>
      </c>
      <c r="AJ6">
        <v>0.14110833333333334</v>
      </c>
      <c r="AK6">
        <v>0.14560466666666666</v>
      </c>
      <c r="AL6">
        <v>0.150064</v>
      </c>
      <c r="AM6">
        <v>0.15449133333333334</v>
      </c>
      <c r="AN6">
        <v>0.15889699999999998</v>
      </c>
      <c r="AO6">
        <v>0.16330433333333336</v>
      </c>
      <c r="AP6">
        <v>0.16774733333333333</v>
      </c>
      <c r="AQ6">
        <v>0.17227099999999998</v>
      </c>
      <c r="AR6">
        <v>0.17693133333333333</v>
      </c>
      <c r="AS6">
        <v>0.18178333333333332</v>
      </c>
      <c r="AT6">
        <v>0.18688366666666667</v>
      </c>
      <c r="AU6">
        <v>0.19228566666666666</v>
      </c>
      <c r="AV6">
        <v>0.19804233333333332</v>
      </c>
      <c r="AW6">
        <v>0.20420400000000002</v>
      </c>
      <c r="AX6">
        <v>0.21082233333333333</v>
      </c>
      <c r="AY6">
        <v>0.21794533333333332</v>
      </c>
      <c r="AZ6">
        <v>0.22561799999999999</v>
      </c>
      <c r="BA6">
        <v>0.23387866666666665</v>
      </c>
      <c r="BB6">
        <v>0.24275766666666665</v>
      </c>
      <c r="BC6">
        <v>0.25227366666666667</v>
      </c>
      <c r="BD6">
        <v>0.26243433333333338</v>
      </c>
      <c r="BE6">
        <v>0.27323066666666668</v>
      </c>
      <c r="BF6">
        <v>0.28463599999999994</v>
      </c>
      <c r="BG6">
        <v>0.29660566666666666</v>
      </c>
      <c r="BH6">
        <v>0.30907366666666664</v>
      </c>
      <c r="BI6">
        <v>0.32195366666666669</v>
      </c>
    </row>
    <row r="7" spans="1:61" x14ac:dyDescent="0.25">
      <c r="A7">
        <v>425</v>
      </c>
      <c r="B7">
        <v>1.0046366666666667E-2</v>
      </c>
      <c r="C7">
        <v>1.1413433333333334E-2</v>
      </c>
      <c r="D7">
        <v>1.2912100000000001E-2</v>
      </c>
      <c r="E7">
        <v>1.4547133333333332E-2</v>
      </c>
      <c r="F7">
        <v>1.6324133333333334E-2</v>
      </c>
      <c r="G7">
        <v>1.8250766666666668E-2</v>
      </c>
      <c r="H7">
        <v>2.03377E-2</v>
      </c>
      <c r="I7">
        <v>2.2598400000000001E-2</v>
      </c>
      <c r="J7">
        <v>2.5049233333333334E-2</v>
      </c>
      <c r="K7">
        <v>2.7708099999999999E-2</v>
      </c>
      <c r="L7">
        <v>3.0592666666666667E-2</v>
      </c>
      <c r="M7">
        <v>3.3718566666666665E-2</v>
      </c>
      <c r="N7">
        <v>3.7097466666666669E-2</v>
      </c>
      <c r="O7">
        <v>4.0735399999999998E-2</v>
      </c>
      <c r="P7">
        <v>4.4630766666666676E-2</v>
      </c>
      <c r="Q7">
        <v>4.8773399999999995E-2</v>
      </c>
      <c r="R7">
        <v>5.3142966666666673E-2</v>
      </c>
      <c r="S7">
        <v>5.770906666666667E-2</v>
      </c>
      <c r="T7">
        <v>6.243226666666666E-2</v>
      </c>
      <c r="U7">
        <v>6.7266900000000004E-2</v>
      </c>
      <c r="V7">
        <v>7.216566666666667E-2</v>
      </c>
      <c r="W7">
        <v>7.7084966666666657E-2</v>
      </c>
      <c r="X7">
        <v>8.1989966666666664E-2</v>
      </c>
      <c r="Y7">
        <v>8.6858199999999997E-2</v>
      </c>
      <c r="Z7">
        <v>9.1680033333333341E-2</v>
      </c>
      <c r="AA7">
        <v>9.6456266666666665E-2</v>
      </c>
      <c r="AB7">
        <v>0.10119299999999999</v>
      </c>
      <c r="AC7">
        <v>0.10589700000000001</v>
      </c>
      <c r="AD7">
        <v>0.11057233333333333</v>
      </c>
      <c r="AE7">
        <v>0.11521966666666666</v>
      </c>
      <c r="AF7">
        <v>0.11983733333333335</v>
      </c>
      <c r="AG7">
        <v>0.12442533333333333</v>
      </c>
      <c r="AH7">
        <v>0.12898533333333334</v>
      </c>
      <c r="AI7">
        <v>0.13351900000000003</v>
      </c>
      <c r="AJ7">
        <v>0.13803066666666666</v>
      </c>
      <c r="AK7">
        <v>0.14252133333333331</v>
      </c>
      <c r="AL7">
        <v>0.14699499999999999</v>
      </c>
      <c r="AM7">
        <v>0.15145833333333333</v>
      </c>
      <c r="AN7">
        <v>0.15592399999999998</v>
      </c>
      <c r="AO7">
        <v>0.16041799999999998</v>
      </c>
      <c r="AP7">
        <v>0.16497633333333331</v>
      </c>
      <c r="AQ7">
        <v>0.16964833333333332</v>
      </c>
      <c r="AR7">
        <v>0.17448933333333336</v>
      </c>
      <c r="AS7">
        <v>0.17955800000000002</v>
      </c>
      <c r="AT7">
        <v>0.18491166666666667</v>
      </c>
      <c r="AU7">
        <v>0.19060766666666665</v>
      </c>
      <c r="AV7">
        <v>0.19669999999999999</v>
      </c>
      <c r="AW7">
        <v>0.20324399999999998</v>
      </c>
      <c r="AX7">
        <v>0.21029166666666665</v>
      </c>
      <c r="AY7">
        <v>0.21789233333333335</v>
      </c>
      <c r="AZ7">
        <v>0.22608899999999998</v>
      </c>
      <c r="BA7">
        <v>0.23491733333333331</v>
      </c>
      <c r="BB7">
        <v>0.24440266666666666</v>
      </c>
      <c r="BC7">
        <v>0.25455633333333333</v>
      </c>
      <c r="BD7">
        <v>0.26537499999999997</v>
      </c>
      <c r="BE7">
        <v>0.2768356666666667</v>
      </c>
      <c r="BF7">
        <v>0.28889433333333331</v>
      </c>
      <c r="BG7">
        <v>0.30148333333333333</v>
      </c>
      <c r="BH7">
        <v>0.31451299999999999</v>
      </c>
      <c r="BI7">
        <v>0.32787266666666665</v>
      </c>
    </row>
    <row r="8" spans="1:61" x14ac:dyDescent="0.25">
      <c r="A8">
        <v>450</v>
      </c>
      <c r="B8">
        <v>1.0460833333333334E-2</v>
      </c>
      <c r="C8">
        <v>1.1862733333333333E-2</v>
      </c>
      <c r="D8">
        <v>1.3389766666666665E-2</v>
      </c>
      <c r="E8">
        <v>1.50429E-2</v>
      </c>
      <c r="F8">
        <v>1.6823400000000002E-2</v>
      </c>
      <c r="G8">
        <v>1.8734633333333334E-2</v>
      </c>
      <c r="H8">
        <v>2.0783133333333332E-2</v>
      </c>
      <c r="I8">
        <v>2.2979466666666667E-2</v>
      </c>
      <c r="J8">
        <v>2.533856666666667E-2</v>
      </c>
      <c r="K8">
        <v>2.7878699999999996E-2</v>
      </c>
      <c r="L8">
        <v>3.0619766666666669E-2</v>
      </c>
      <c r="M8">
        <v>3.3581233333333328E-2</v>
      </c>
      <c r="N8">
        <v>3.6779533333333336E-2</v>
      </c>
      <c r="O8">
        <v>4.0226166666666667E-2</v>
      </c>
      <c r="P8">
        <v>4.3925766666666664E-2</v>
      </c>
      <c r="Q8">
        <v>4.787460000000001E-2</v>
      </c>
      <c r="R8">
        <v>5.2059166666666663E-2</v>
      </c>
      <c r="S8">
        <v>5.6455766666666664E-2</v>
      </c>
      <c r="T8">
        <v>6.1030599999999997E-2</v>
      </c>
      <c r="U8">
        <v>6.5741833333333333E-2</v>
      </c>
      <c r="V8">
        <v>7.0543033333333338E-2</v>
      </c>
      <c r="W8">
        <v>7.5388133333333329E-2</v>
      </c>
      <c r="X8">
        <v>8.0236666666666664E-2</v>
      </c>
      <c r="Y8">
        <v>8.5058299999999989E-2</v>
      </c>
      <c r="Z8">
        <v>8.983536666666668E-2</v>
      </c>
      <c r="AA8">
        <v>9.4562466666666664E-2</v>
      </c>
      <c r="AB8">
        <v>9.9242766666666662E-2</v>
      </c>
      <c r="AC8">
        <v>0.10388366666666667</v>
      </c>
      <c r="AD8">
        <v>0.10849233333333334</v>
      </c>
      <c r="AE8">
        <v>0.11307466666666666</v>
      </c>
      <c r="AF8">
        <v>0.11763366666666668</v>
      </c>
      <c r="AG8">
        <v>0.122172</v>
      </c>
      <c r="AH8">
        <v>0.12669433333333333</v>
      </c>
      <c r="AI8">
        <v>0.13120366666666666</v>
      </c>
      <c r="AJ8">
        <v>0.13570400000000002</v>
      </c>
      <c r="AK8">
        <v>0.14019833333333331</v>
      </c>
      <c r="AL8">
        <v>0.14469200000000002</v>
      </c>
      <c r="AM8">
        <v>0.14919233333333334</v>
      </c>
      <c r="AN8">
        <v>0.15371633333333334</v>
      </c>
      <c r="AO8">
        <v>0.15829199999999999</v>
      </c>
      <c r="AP8">
        <v>0.16295833333333334</v>
      </c>
      <c r="AQ8">
        <v>0.167766</v>
      </c>
      <c r="AR8">
        <v>0.17277233333333333</v>
      </c>
      <c r="AS8">
        <v>0.17803766666666665</v>
      </c>
      <c r="AT8">
        <v>0.18362166666666668</v>
      </c>
      <c r="AU8">
        <v>0.18958300000000003</v>
      </c>
      <c r="AV8">
        <v>0.19597933333333337</v>
      </c>
      <c r="AW8">
        <v>0.20286566666666664</v>
      </c>
      <c r="AX8">
        <v>0.21029500000000001</v>
      </c>
      <c r="AY8">
        <v>0.21831400000000001</v>
      </c>
      <c r="AZ8">
        <v>0.22696333333333332</v>
      </c>
      <c r="BA8">
        <v>0.23627399999999998</v>
      </c>
      <c r="BB8">
        <v>0.24626299999999998</v>
      </c>
      <c r="BC8">
        <v>0.25693433333333338</v>
      </c>
      <c r="BD8">
        <v>0.26827066666666666</v>
      </c>
      <c r="BE8">
        <v>0.28023466666666663</v>
      </c>
      <c r="BF8">
        <v>0.29276333333333332</v>
      </c>
      <c r="BG8">
        <v>0.30576966666666666</v>
      </c>
      <c r="BH8">
        <v>0.31914300000000001</v>
      </c>
      <c r="BI8">
        <v>0.33275166666666661</v>
      </c>
    </row>
    <row r="9" spans="1:61" x14ac:dyDescent="0.25">
      <c r="A9">
        <v>475</v>
      </c>
      <c r="B9">
        <v>1.0934600000000001E-2</v>
      </c>
      <c r="C9">
        <v>1.2388666666666666E-2</v>
      </c>
      <c r="D9">
        <v>1.3965366666666666E-2</v>
      </c>
      <c r="E9">
        <v>1.5661966666666666E-2</v>
      </c>
      <c r="F9">
        <v>1.7475533333333335E-2</v>
      </c>
      <c r="G9">
        <v>1.9404566666666664E-2</v>
      </c>
      <c r="H9">
        <v>2.1450833333333332E-2</v>
      </c>
      <c r="I9">
        <v>2.362083333333333E-2</v>
      </c>
      <c r="J9">
        <v>2.5926666666666667E-2</v>
      </c>
      <c r="K9">
        <v>2.8385533333333334E-2</v>
      </c>
      <c r="L9">
        <v>3.1018433333333331E-2</v>
      </c>
      <c r="M9">
        <v>3.3847566666666669E-2</v>
      </c>
      <c r="N9">
        <v>3.6893533333333332E-2</v>
      </c>
      <c r="O9">
        <v>4.0172933333333327E-2</v>
      </c>
      <c r="P9">
        <v>4.3695933333333332E-2</v>
      </c>
      <c r="Q9">
        <v>4.7464733333333342E-2</v>
      </c>
      <c r="R9">
        <v>5.1472366666666665E-2</v>
      </c>
      <c r="S9">
        <v>5.5701533333333331E-2</v>
      </c>
      <c r="T9">
        <v>6.0124666666666667E-2</v>
      </c>
      <c r="U9">
        <v>6.4704866666666666E-2</v>
      </c>
      <c r="V9">
        <v>6.9398799999999997E-2</v>
      </c>
      <c r="W9">
        <v>7.4160466666666661E-2</v>
      </c>
      <c r="X9">
        <v>7.8946600000000006E-2</v>
      </c>
      <c r="Y9">
        <v>8.3721500000000004E-2</v>
      </c>
      <c r="Z9">
        <v>8.8460800000000006E-2</v>
      </c>
      <c r="AA9">
        <v>9.3152899999999997E-2</v>
      </c>
      <c r="AB9">
        <v>9.7796933333333336E-2</v>
      </c>
      <c r="AC9">
        <v>0.102399</v>
      </c>
      <c r="AD9">
        <v>0.10696900000000002</v>
      </c>
      <c r="AE9">
        <v>0.11151466666666666</v>
      </c>
      <c r="AF9">
        <v>0.11604333333333333</v>
      </c>
      <c r="AG9">
        <v>0.12056066666666666</v>
      </c>
      <c r="AH9">
        <v>0.12507199999999999</v>
      </c>
      <c r="AI9">
        <v>0.12958166666666668</v>
      </c>
      <c r="AJ9">
        <v>0.13409499999999999</v>
      </c>
      <c r="AK9">
        <v>0.13861433333333337</v>
      </c>
      <c r="AL9">
        <v>0.143146</v>
      </c>
      <c r="AM9">
        <v>0.14770033333333335</v>
      </c>
      <c r="AN9">
        <v>0.15229566666666669</v>
      </c>
      <c r="AO9">
        <v>0.15696133333333331</v>
      </c>
      <c r="AP9">
        <v>0.16173799999999999</v>
      </c>
      <c r="AQ9">
        <v>0.16667833333333335</v>
      </c>
      <c r="AR9">
        <v>0.17183966666666664</v>
      </c>
      <c r="AS9">
        <v>0.177284</v>
      </c>
      <c r="AT9">
        <v>0.18307266666666666</v>
      </c>
      <c r="AU9">
        <v>0.18926633333333331</v>
      </c>
      <c r="AV9">
        <v>0.19592299999999999</v>
      </c>
      <c r="AW9">
        <v>0.20309933333333333</v>
      </c>
      <c r="AX9">
        <v>0.21084666666666665</v>
      </c>
      <c r="AY9">
        <v>0.21921066666666666</v>
      </c>
      <c r="AZ9">
        <v>0.22822733333333334</v>
      </c>
      <c r="BA9">
        <v>0.23792333333333335</v>
      </c>
      <c r="BB9">
        <v>0.248309</v>
      </c>
      <c r="BC9">
        <v>0.25937666666666664</v>
      </c>
      <c r="BD9">
        <v>0.27109866666666665</v>
      </c>
      <c r="BE9">
        <v>0.2834206666666666</v>
      </c>
      <c r="BF9">
        <v>0.29626366666666665</v>
      </c>
      <c r="BG9">
        <v>0.30952200000000002</v>
      </c>
      <c r="BH9">
        <v>0.32306633333333334</v>
      </c>
      <c r="BI9">
        <v>0.33675100000000002</v>
      </c>
    </row>
    <row r="10" spans="1:61" x14ac:dyDescent="0.25">
      <c r="A10">
        <v>500</v>
      </c>
      <c r="B10">
        <v>1.1423633333333334E-2</v>
      </c>
      <c r="C10">
        <v>1.2940733333333334E-2</v>
      </c>
      <c r="D10">
        <v>1.45814E-2</v>
      </c>
      <c r="E10">
        <v>1.6339833333333335E-2</v>
      </c>
      <c r="F10">
        <v>1.8208933333333333E-2</v>
      </c>
      <c r="G10">
        <v>2.0182500000000003E-2</v>
      </c>
      <c r="H10">
        <v>2.2256999999999999E-2</v>
      </c>
      <c r="I10">
        <v>2.4433999999999997E-2</v>
      </c>
      <c r="J10">
        <v>2.6721533333333335E-2</v>
      </c>
      <c r="K10">
        <v>2.9134433333333331E-2</v>
      </c>
      <c r="L10">
        <v>3.1693366666666667E-2</v>
      </c>
      <c r="M10">
        <v>3.4422300000000003E-2</v>
      </c>
      <c r="N10">
        <v>3.7345266666666668E-2</v>
      </c>
      <c r="O10">
        <v>4.0483366666666666E-2</v>
      </c>
      <c r="P10">
        <v>4.3851933333333336E-2</v>
      </c>
      <c r="Q10">
        <v>4.7458833333333332E-2</v>
      </c>
      <c r="R10">
        <v>5.1302866666666669E-2</v>
      </c>
      <c r="S10">
        <v>5.5373066666666665E-2</v>
      </c>
      <c r="T10">
        <v>5.9647966666666663E-2</v>
      </c>
      <c r="U10">
        <v>6.4096299999999995E-2</v>
      </c>
      <c r="V10">
        <v>6.8679099999999993E-2</v>
      </c>
      <c r="W10">
        <v>7.3352433333333342E-2</v>
      </c>
      <c r="X10">
        <v>7.8072599999999992E-2</v>
      </c>
      <c r="Y10">
        <v>8.2800833333333337E-2</v>
      </c>
      <c r="Z10">
        <v>8.7507766666666653E-2</v>
      </c>
      <c r="AA10">
        <v>9.2176233333333316E-2</v>
      </c>
      <c r="AB10">
        <v>9.6800966666666668E-2</v>
      </c>
      <c r="AC10">
        <v>0.10138599999999999</v>
      </c>
      <c r="AD10">
        <v>0.10594033333333334</v>
      </c>
      <c r="AE10">
        <v>0.110474</v>
      </c>
      <c r="AF10">
        <v>0.11499700000000002</v>
      </c>
      <c r="AG10">
        <v>0.119516</v>
      </c>
      <c r="AH10">
        <v>0.124038</v>
      </c>
      <c r="AI10">
        <v>0.12856799999999999</v>
      </c>
      <c r="AJ10">
        <v>0.13310966666666665</v>
      </c>
      <c r="AK10">
        <v>0.13766733333333334</v>
      </c>
      <c r="AL10">
        <v>0.14224766666666666</v>
      </c>
      <c r="AM10">
        <v>0.14686266666666667</v>
      </c>
      <c r="AN10">
        <v>0.15153166666666665</v>
      </c>
      <c r="AO10">
        <v>0.15628600000000001</v>
      </c>
      <c r="AP10">
        <v>0.16116833333333333</v>
      </c>
      <c r="AQ10">
        <v>0.16623066666666667</v>
      </c>
      <c r="AR10">
        <v>0.17153266666666667</v>
      </c>
      <c r="AS10">
        <v>0.17713599999999999</v>
      </c>
      <c r="AT10">
        <v>0.18310433333333331</v>
      </c>
      <c r="AU10">
        <v>0.18949866666666668</v>
      </c>
      <c r="AV10">
        <v>0.19637800000000002</v>
      </c>
      <c r="AW10">
        <v>0.20379866666666666</v>
      </c>
      <c r="AX10">
        <v>0.21180999999999997</v>
      </c>
      <c r="AY10">
        <v>0.22045400000000001</v>
      </c>
      <c r="AZ10">
        <v>0.22976433333333332</v>
      </c>
      <c r="BA10">
        <v>0.23976033333333333</v>
      </c>
      <c r="BB10">
        <v>0.25044499999999997</v>
      </c>
      <c r="BC10">
        <v>0.26180100000000001</v>
      </c>
      <c r="BD10">
        <v>0.2737883333333333</v>
      </c>
      <c r="BE10">
        <v>0.28633833333333331</v>
      </c>
      <c r="BF10">
        <v>0.29935733333333336</v>
      </c>
      <c r="BG10">
        <v>0.31272300000000003</v>
      </c>
      <c r="BH10">
        <v>0.32629399999999997</v>
      </c>
      <c r="BI10">
        <v>0.33991233333333332</v>
      </c>
    </row>
    <row r="11" spans="1:61" x14ac:dyDescent="0.25">
      <c r="A11">
        <v>525</v>
      </c>
      <c r="B11">
        <v>1.1891666666666667E-2</v>
      </c>
      <c r="C11">
        <v>1.3476700000000001E-2</v>
      </c>
      <c r="D11">
        <v>1.5189099999999999E-2</v>
      </c>
      <c r="E11">
        <v>1.7020566666666667E-2</v>
      </c>
      <c r="F11">
        <v>1.8960533333333335E-2</v>
      </c>
      <c r="G11">
        <v>2.0998133333333335E-2</v>
      </c>
      <c r="H11">
        <v>2.3124566666666669E-2</v>
      </c>
      <c r="I11">
        <v>2.5335833333333335E-2</v>
      </c>
      <c r="J11">
        <v>2.7635000000000003E-2</v>
      </c>
      <c r="K11">
        <v>3.0033199999999999E-2</v>
      </c>
      <c r="L11">
        <v>3.2549399999999999E-2</v>
      </c>
      <c r="M11">
        <v>3.5208099999999999E-2</v>
      </c>
      <c r="N11">
        <v>3.8036E-2</v>
      </c>
      <c r="O11">
        <v>4.1058133333333337E-2</v>
      </c>
      <c r="P11">
        <v>4.4294699999999999E-2</v>
      </c>
      <c r="Q11">
        <v>4.7758700000000008E-2</v>
      </c>
      <c r="R11">
        <v>5.145453333333333E-2</v>
      </c>
      <c r="S11">
        <v>5.5376966666666666E-2</v>
      </c>
      <c r="T11">
        <v>5.9510533333333331E-2</v>
      </c>
      <c r="U11">
        <v>6.3829933333333325E-2</v>
      </c>
      <c r="V11">
        <v>6.8301133333333333E-2</v>
      </c>
      <c r="W11">
        <v>7.2883833333333328E-2</v>
      </c>
      <c r="X11">
        <v>7.7535766666666672E-2</v>
      </c>
      <c r="Y11">
        <v>8.2216933333333339E-2</v>
      </c>
      <c r="Z11">
        <v>8.6894899999999997E-2</v>
      </c>
      <c r="AA11">
        <v>9.1548066666666664E-2</v>
      </c>
      <c r="AB11">
        <v>9.6166599999999991E-2</v>
      </c>
      <c r="AC11">
        <v>0.10075133333333335</v>
      </c>
      <c r="AD11">
        <v>0.10531033333333334</v>
      </c>
      <c r="AE11">
        <v>0.10985366666666667</v>
      </c>
      <c r="AF11">
        <v>0.11439233333333333</v>
      </c>
      <c r="AG11">
        <v>0.11893566666666666</v>
      </c>
      <c r="AH11">
        <v>0.123489</v>
      </c>
      <c r="AI11">
        <v>0.12805733333333333</v>
      </c>
      <c r="AJ11">
        <v>0.13264533333333334</v>
      </c>
      <c r="AK11">
        <v>0.13725699999999999</v>
      </c>
      <c r="AL11">
        <v>0.14189933333333332</v>
      </c>
      <c r="AM11">
        <v>0.14658466666666667</v>
      </c>
      <c r="AN11">
        <v>0.15133433333333335</v>
      </c>
      <c r="AO11">
        <v>0.15618066666666666</v>
      </c>
      <c r="AP11">
        <v>0.16116566666666668</v>
      </c>
      <c r="AQ11">
        <v>0.16634366666666667</v>
      </c>
      <c r="AR11">
        <v>0.17177299999999998</v>
      </c>
      <c r="AS11">
        <v>0.1775173333333333</v>
      </c>
      <c r="AT11">
        <v>0.183639</v>
      </c>
      <c r="AU11">
        <v>0.19020199999999998</v>
      </c>
      <c r="AV11">
        <v>0.197265</v>
      </c>
      <c r="AW11">
        <v>0.20488233333333331</v>
      </c>
      <c r="AX11">
        <v>0.21310200000000001</v>
      </c>
      <c r="AY11">
        <v>0.22196466666666667</v>
      </c>
      <c r="AZ11">
        <v>0.23149766666666668</v>
      </c>
      <c r="BA11">
        <v>0.24171499999999999</v>
      </c>
      <c r="BB11">
        <v>0.25261233333333338</v>
      </c>
      <c r="BC11">
        <v>0.26416233333333333</v>
      </c>
      <c r="BD11">
        <v>0.27631300000000003</v>
      </c>
      <c r="BE11">
        <v>0.28898400000000002</v>
      </c>
      <c r="BF11">
        <v>0.30206666666666665</v>
      </c>
      <c r="BG11">
        <v>0.31542666666666669</v>
      </c>
      <c r="BH11">
        <v>0.32891166666666666</v>
      </c>
      <c r="BI11">
        <v>0.34235900000000002</v>
      </c>
    </row>
    <row r="12" spans="1:61" x14ac:dyDescent="0.25">
      <c r="A12">
        <v>550</v>
      </c>
      <c r="B12">
        <v>1.2313599999999999E-2</v>
      </c>
      <c r="C12">
        <v>1.3966600000000001E-2</v>
      </c>
      <c r="D12">
        <v>1.5753033333333336E-2</v>
      </c>
      <c r="E12">
        <v>1.7662833333333336E-2</v>
      </c>
      <c r="F12">
        <v>1.9682466666666665E-2</v>
      </c>
      <c r="G12">
        <v>2.1797033333333337E-2</v>
      </c>
      <c r="H12">
        <v>2.3992633333333336E-2</v>
      </c>
      <c r="I12">
        <v>2.6259466666666665E-2</v>
      </c>
      <c r="J12">
        <v>2.8594900000000003E-2</v>
      </c>
      <c r="K12">
        <v>3.1005333333333333E-2</v>
      </c>
      <c r="L12">
        <v>3.3506833333333333E-2</v>
      </c>
      <c r="M12">
        <v>3.6123066666666669E-2</v>
      </c>
      <c r="N12">
        <v>3.8882333333333331E-2</v>
      </c>
      <c r="O12">
        <v>4.1812966666666666E-2</v>
      </c>
      <c r="P12">
        <v>4.4939700000000006E-2</v>
      </c>
      <c r="Q12">
        <v>4.8280433333333338E-2</v>
      </c>
      <c r="R12">
        <v>5.1844766666666674E-2</v>
      </c>
      <c r="S12">
        <v>5.5632866666666669E-2</v>
      </c>
      <c r="T12">
        <v>5.9635033333333337E-2</v>
      </c>
      <c r="U12">
        <v>6.3831766666666664E-2</v>
      </c>
      <c r="V12">
        <v>6.8194299999999999E-2</v>
      </c>
      <c r="W12">
        <v>7.2686899999999999E-2</v>
      </c>
      <c r="X12">
        <v>7.7269999999999991E-2</v>
      </c>
      <c r="Y12">
        <v>8.1904266666666656E-2</v>
      </c>
      <c r="Z12">
        <v>8.6555766666666659E-2</v>
      </c>
      <c r="AA12">
        <v>9.1199466666666673E-2</v>
      </c>
      <c r="AB12">
        <v>9.5821799999999999E-2</v>
      </c>
      <c r="AC12">
        <v>0.10042</v>
      </c>
      <c r="AD12">
        <v>0.105</v>
      </c>
      <c r="AE12">
        <v>0.10957133333333334</v>
      </c>
      <c r="AF12">
        <v>0.114145</v>
      </c>
      <c r="AG12">
        <v>0.11872933333333334</v>
      </c>
      <c r="AH12">
        <v>0.12333166666666667</v>
      </c>
      <c r="AI12">
        <v>0.12795533333333334</v>
      </c>
      <c r="AJ12">
        <v>0.13260433333333332</v>
      </c>
      <c r="AK12">
        <v>0.13728199999999999</v>
      </c>
      <c r="AL12">
        <v>0.14199600000000001</v>
      </c>
      <c r="AM12">
        <v>0.146759</v>
      </c>
      <c r="AN12">
        <v>0.15159300000000001</v>
      </c>
      <c r="AO12">
        <v>0.15652966666666665</v>
      </c>
      <c r="AP12">
        <v>0.16161400000000001</v>
      </c>
      <c r="AQ12">
        <v>0.16689799999999999</v>
      </c>
      <c r="AR12">
        <v>0.17244233333333336</v>
      </c>
      <c r="AS12">
        <v>0.17830933333333332</v>
      </c>
      <c r="AT12">
        <v>0.18456366666666665</v>
      </c>
      <c r="AU12">
        <v>0.19126733333333334</v>
      </c>
      <c r="AV12">
        <v>0.19848033333333334</v>
      </c>
      <c r="AW12">
        <v>0.20625499999999999</v>
      </c>
      <c r="AX12">
        <v>0.21463733333333335</v>
      </c>
      <c r="AY12">
        <v>0.22366466666666665</v>
      </c>
      <c r="AZ12">
        <v>0.23336000000000001</v>
      </c>
      <c r="BA12">
        <v>0.24373133333333333</v>
      </c>
      <c r="BB12">
        <v>0.25476733333333335</v>
      </c>
      <c r="BC12">
        <v>0.26643066666666665</v>
      </c>
      <c r="BD12">
        <v>0.27865933333333331</v>
      </c>
      <c r="BE12">
        <v>0.29136066666666666</v>
      </c>
      <c r="BF12">
        <v>0.3044156666666667</v>
      </c>
      <c r="BG12">
        <v>0.31767899999999999</v>
      </c>
      <c r="BH12">
        <v>0.33099133333333336</v>
      </c>
      <c r="BI12">
        <v>0.34418700000000002</v>
      </c>
    </row>
    <row r="13" spans="1:61" x14ac:dyDescent="0.25">
      <c r="A13">
        <v>575</v>
      </c>
      <c r="B13">
        <v>1.2670266666666666E-2</v>
      </c>
      <c r="C13">
        <v>1.4387133333333335E-2</v>
      </c>
      <c r="D13">
        <v>1.6245166666666668E-2</v>
      </c>
      <c r="E13">
        <v>1.8232999999999999E-2</v>
      </c>
      <c r="F13">
        <v>2.0335066666666665E-2</v>
      </c>
      <c r="G13">
        <v>2.2532866666666668E-2</v>
      </c>
      <c r="H13">
        <v>2.4808E-2</v>
      </c>
      <c r="I13">
        <v>2.7144966666666669E-2</v>
      </c>
      <c r="J13">
        <v>2.9535033333333335E-2</v>
      </c>
      <c r="K13">
        <v>3.1979100000000003E-2</v>
      </c>
      <c r="L13">
        <v>3.4488866666666666E-2</v>
      </c>
      <c r="M13">
        <v>3.7086133333333333E-2</v>
      </c>
      <c r="N13">
        <v>3.9799466666666672E-2</v>
      </c>
      <c r="O13">
        <v>4.2659899999999994E-2</v>
      </c>
      <c r="P13">
        <v>4.5695933333333334E-2</v>
      </c>
      <c r="Q13">
        <v>4.8930333333333333E-2</v>
      </c>
      <c r="R13">
        <v>5.2377600000000003E-2</v>
      </c>
      <c r="S13">
        <v>5.6043000000000003E-2</v>
      </c>
      <c r="T13">
        <v>5.9922200000000002E-2</v>
      </c>
      <c r="U13">
        <v>6.4001133333333335E-2</v>
      </c>
      <c r="V13">
        <v>6.8256700000000003E-2</v>
      </c>
      <c r="W13">
        <v>7.2657966666666671E-2</v>
      </c>
      <c r="X13">
        <v>7.7168999999999988E-2</v>
      </c>
      <c r="Y13">
        <v>8.1752533333333322E-2</v>
      </c>
      <c r="Z13">
        <v>8.6374266666666658E-2</v>
      </c>
      <c r="AA13">
        <v>9.1007400000000002E-2</v>
      </c>
      <c r="AB13">
        <v>9.563513333333333E-2</v>
      </c>
      <c r="AC13">
        <v>0.10025156666666668</v>
      </c>
      <c r="AD13">
        <v>0.10485933333333335</v>
      </c>
      <c r="AE13">
        <v>0.10946700000000002</v>
      </c>
      <c r="AF13">
        <v>0.11408433333333334</v>
      </c>
      <c r="AG13">
        <v>0.11871999999999999</v>
      </c>
      <c r="AH13">
        <v>0.12338</v>
      </c>
      <c r="AI13">
        <v>0.12806833333333334</v>
      </c>
      <c r="AJ13">
        <v>0.13278599999999999</v>
      </c>
      <c r="AK13">
        <v>0.13753666666666667</v>
      </c>
      <c r="AL13">
        <v>0.14232733333333333</v>
      </c>
      <c r="AM13">
        <v>0.14717</v>
      </c>
      <c r="AN13">
        <v>0.15208766666666665</v>
      </c>
      <c r="AO13">
        <v>0.15711266666666665</v>
      </c>
      <c r="AP13">
        <v>0.16228933333333334</v>
      </c>
      <c r="AQ13">
        <v>0.16766999999999999</v>
      </c>
      <c r="AR13">
        <v>0.17331466666666664</v>
      </c>
      <c r="AS13">
        <v>0.17928733333333335</v>
      </c>
      <c r="AT13">
        <v>0.18565033333333333</v>
      </c>
      <c r="AU13">
        <v>0.19246766666666668</v>
      </c>
      <c r="AV13">
        <v>0.19979666666666665</v>
      </c>
      <c r="AW13">
        <v>0.20768933333333331</v>
      </c>
      <c r="AX13">
        <v>0.21619033333333335</v>
      </c>
      <c r="AY13">
        <v>0.22533233333333333</v>
      </c>
      <c r="AZ13">
        <v>0.23513499999999998</v>
      </c>
      <c r="BA13">
        <v>0.24560033333333334</v>
      </c>
      <c r="BB13">
        <v>0.25670933333333334</v>
      </c>
      <c r="BC13">
        <v>0.26841733333333334</v>
      </c>
      <c r="BD13">
        <v>0.28065099999999998</v>
      </c>
      <c r="BE13">
        <v>0.29330899999999999</v>
      </c>
      <c r="BF13">
        <v>0.30626266666666663</v>
      </c>
      <c r="BG13">
        <v>0.31935833333333336</v>
      </c>
      <c r="BH13">
        <v>0.33243299999999998</v>
      </c>
      <c r="BI13">
        <v>0.34531966666666664</v>
      </c>
    </row>
    <row r="14" spans="1:61" x14ac:dyDescent="0.25">
      <c r="A14">
        <v>600</v>
      </c>
      <c r="B14">
        <v>1.2956333333333334E-2</v>
      </c>
      <c r="C14">
        <v>1.4730966666666666E-2</v>
      </c>
      <c r="D14">
        <v>1.66555E-2</v>
      </c>
      <c r="E14">
        <v>1.8718100000000001E-2</v>
      </c>
      <c r="F14">
        <v>2.0901733333333335E-2</v>
      </c>
      <c r="G14">
        <v>2.3185400000000005E-2</v>
      </c>
      <c r="H14">
        <v>2.5546466666666667E-2</v>
      </c>
      <c r="I14">
        <v>2.7964266666666664E-2</v>
      </c>
      <c r="J14">
        <v>3.0423999999999996E-2</v>
      </c>
      <c r="K14">
        <v>3.2920466666666669E-2</v>
      </c>
      <c r="L14">
        <v>3.5460266666666664E-2</v>
      </c>
      <c r="M14">
        <v>3.8061866666666666E-2</v>
      </c>
      <c r="N14">
        <v>4.075313333333333E-2</v>
      </c>
      <c r="O14">
        <v>4.3566566666666667E-2</v>
      </c>
      <c r="P14">
        <v>4.6534300000000001E-2</v>
      </c>
      <c r="Q14">
        <v>4.9683499999999998E-2</v>
      </c>
      <c r="R14">
        <v>5.3033433333333331E-2</v>
      </c>
      <c r="S14">
        <v>5.659440000000001E-2</v>
      </c>
      <c r="T14">
        <v>6.03671E-2</v>
      </c>
      <c r="U14">
        <v>6.4342799999999992E-2</v>
      </c>
      <c r="V14">
        <v>6.8503766666666674E-2</v>
      </c>
      <c r="W14">
        <v>7.2824299999999995E-2</v>
      </c>
      <c r="X14">
        <v>7.7272566666666667E-2</v>
      </c>
      <c r="Y14">
        <v>8.1814266666666677E-2</v>
      </c>
      <c r="Z14">
        <v>8.6416233333333328E-2</v>
      </c>
      <c r="AA14">
        <v>9.1050733333333314E-2</v>
      </c>
      <c r="AB14">
        <v>9.5698633333333324E-2</v>
      </c>
      <c r="AC14">
        <v>0.10035113333333334</v>
      </c>
      <c r="AD14">
        <v>0.10500766666666667</v>
      </c>
      <c r="AE14">
        <v>0.10967466666666666</v>
      </c>
      <c r="AF14">
        <v>0.11436133333333333</v>
      </c>
      <c r="AG14">
        <v>0.119074</v>
      </c>
      <c r="AH14">
        <v>0.12381733333333333</v>
      </c>
      <c r="AI14">
        <v>0.12859466666666666</v>
      </c>
      <c r="AJ14">
        <v>0.13340533333333332</v>
      </c>
      <c r="AK14">
        <v>0.13825100000000001</v>
      </c>
      <c r="AL14">
        <v>0.14313833333333334</v>
      </c>
      <c r="AM14">
        <v>0.14807833333333331</v>
      </c>
      <c r="AN14">
        <v>0.15309266666666668</v>
      </c>
      <c r="AO14">
        <v>0.15821499999999999</v>
      </c>
      <c r="AP14">
        <v>0.16348866666666667</v>
      </c>
      <c r="AQ14">
        <v>0.16896633333333333</v>
      </c>
      <c r="AR14">
        <v>0.17470833333333333</v>
      </c>
      <c r="AS14">
        <v>0.18077766666666664</v>
      </c>
      <c r="AT14">
        <v>0.18723766666666666</v>
      </c>
      <c r="AU14">
        <v>0.19415066666666667</v>
      </c>
      <c r="AV14">
        <v>0.20157466666666668</v>
      </c>
      <c r="AW14">
        <v>0.20956</v>
      </c>
      <c r="AX14">
        <v>0.21814833333333336</v>
      </c>
      <c r="AY14">
        <v>0.22737099999999999</v>
      </c>
      <c r="AZ14">
        <v>0.23724233333333333</v>
      </c>
      <c r="BA14">
        <v>0.24775933333333333</v>
      </c>
      <c r="BB14">
        <v>0.25889533333333331</v>
      </c>
      <c r="BC14">
        <v>0.27059833333333333</v>
      </c>
      <c r="BD14">
        <v>0.28278633333333331</v>
      </c>
      <c r="BE14">
        <v>0.295348</v>
      </c>
      <c r="BF14">
        <v>0.30814566666666665</v>
      </c>
      <c r="BG14">
        <v>0.32102199999999997</v>
      </c>
      <c r="BH14">
        <v>0.33380866666666664</v>
      </c>
      <c r="BI14">
        <v>0.34634233333333331</v>
      </c>
    </row>
    <row r="15" spans="1:61" x14ac:dyDescent="0.25">
      <c r="A15">
        <v>625</v>
      </c>
      <c r="B15">
        <v>1.31611E-2</v>
      </c>
      <c r="C15">
        <v>1.4984566666666666E-2</v>
      </c>
      <c r="D15">
        <v>1.6966999999999999E-2</v>
      </c>
      <c r="E15">
        <v>1.9096733333333334E-2</v>
      </c>
      <c r="F15">
        <v>2.1356E-2</v>
      </c>
      <c r="G15">
        <v>2.3721866666666664E-2</v>
      </c>
      <c r="H15">
        <v>2.6168500000000001E-2</v>
      </c>
      <c r="I15">
        <v>2.8670499999999998E-2</v>
      </c>
      <c r="J15">
        <v>3.1207166666666664E-2</v>
      </c>
      <c r="K15">
        <v>3.3767066666666665E-2</v>
      </c>
      <c r="L15">
        <v>3.6350800000000003E-2</v>
      </c>
      <c r="M15">
        <v>3.8972566666666666E-2</v>
      </c>
      <c r="N15">
        <v>4.1658033333333337E-2</v>
      </c>
      <c r="O15">
        <v>4.4440299999999995E-2</v>
      </c>
      <c r="P15">
        <v>4.7354200000000006E-2</v>
      </c>
      <c r="Q15">
        <v>5.0430866666666664E-2</v>
      </c>
      <c r="R15">
        <v>5.3694333333333337E-2</v>
      </c>
      <c r="S15">
        <v>5.7159566666666668E-2</v>
      </c>
      <c r="T15">
        <v>6.0832066666666663E-2</v>
      </c>
      <c r="U15">
        <v>6.4708133333333348E-2</v>
      </c>
      <c r="V15">
        <v>6.8775199999999995E-2</v>
      </c>
      <c r="W15">
        <v>7.3012599999999997E-2</v>
      </c>
      <c r="X15">
        <v>7.7393266666666669E-2</v>
      </c>
      <c r="Y15">
        <v>8.1886233333333322E-2</v>
      </c>
      <c r="Z15">
        <v>8.6460266666666674E-2</v>
      </c>
      <c r="AA15">
        <v>9.1088000000000002E-2</v>
      </c>
      <c r="AB15">
        <v>9.5748833333333339E-2</v>
      </c>
      <c r="AC15">
        <v>0.10043116666666667</v>
      </c>
      <c r="AD15">
        <v>0.10513266666666667</v>
      </c>
      <c r="AE15">
        <v>0.10985666666666667</v>
      </c>
      <c r="AF15">
        <v>0.11460966666666667</v>
      </c>
      <c r="AG15">
        <v>0.119398</v>
      </c>
      <c r="AH15">
        <v>0.12422466666666665</v>
      </c>
      <c r="AI15">
        <v>0.12909000000000001</v>
      </c>
      <c r="AJ15">
        <v>0.13399266666666668</v>
      </c>
      <c r="AK15">
        <v>0.138933</v>
      </c>
      <c r="AL15">
        <v>0.14391433333333334</v>
      </c>
      <c r="AM15">
        <v>0.14894833333333332</v>
      </c>
      <c r="AN15">
        <v>0.15405500000000003</v>
      </c>
      <c r="AO15">
        <v>0.15926833333333332</v>
      </c>
      <c r="AP15">
        <v>0.16463033333333332</v>
      </c>
      <c r="AQ15">
        <v>0.17019466666666663</v>
      </c>
      <c r="AR15">
        <v>0.17601999999999998</v>
      </c>
      <c r="AS15">
        <v>0.18217033333333332</v>
      </c>
      <c r="AT15">
        <v>0.18870866666666666</v>
      </c>
      <c r="AU15">
        <v>0.19569633333333333</v>
      </c>
      <c r="AV15">
        <v>0.20319000000000001</v>
      </c>
      <c r="AW15">
        <v>0.21123866666666666</v>
      </c>
      <c r="AX15">
        <v>0.21988299999999997</v>
      </c>
      <c r="AY15">
        <v>0.22914966666666667</v>
      </c>
      <c r="AZ15">
        <v>0.23905033333333334</v>
      </c>
      <c r="BA15">
        <v>0.24957633333333332</v>
      </c>
      <c r="BB15">
        <v>0.26069533333333333</v>
      </c>
      <c r="BC15">
        <v>0.27234699999999995</v>
      </c>
      <c r="BD15">
        <v>0.28444166666666665</v>
      </c>
      <c r="BE15">
        <v>0.29686099999999999</v>
      </c>
      <c r="BF15">
        <v>0.30946033333333328</v>
      </c>
      <c r="BG15">
        <v>0.3220783333333333</v>
      </c>
      <c r="BH15">
        <v>0.33454733333333331</v>
      </c>
      <c r="BI15">
        <v>0.34670633333333334</v>
      </c>
    </row>
    <row r="16" spans="1:61" x14ac:dyDescent="0.25">
      <c r="A16">
        <v>650</v>
      </c>
      <c r="B16">
        <v>1.3291300000000001E-2</v>
      </c>
      <c r="C16">
        <v>1.5154500000000001E-2</v>
      </c>
      <c r="D16">
        <v>1.7185833333333334E-2</v>
      </c>
      <c r="E16">
        <v>1.9374266666666667E-2</v>
      </c>
      <c r="F16">
        <v>2.1701933333333336E-2</v>
      </c>
      <c r="G16">
        <v>2.4144933333333337E-2</v>
      </c>
      <c r="H16">
        <v>2.6674833333333332E-2</v>
      </c>
      <c r="I16">
        <v>2.9262333333333335E-2</v>
      </c>
      <c r="J16">
        <v>3.18815E-2</v>
      </c>
      <c r="K16">
        <v>3.4514400000000001E-2</v>
      </c>
      <c r="L16">
        <v>3.7155466666666664E-2</v>
      </c>
      <c r="M16">
        <v>3.9813600000000005E-2</v>
      </c>
      <c r="N16">
        <v>4.2511266666666665E-2</v>
      </c>
      <c r="O16">
        <v>4.5281066666666668E-2</v>
      </c>
      <c r="P16">
        <v>4.8159533333333331E-2</v>
      </c>
      <c r="Q16">
        <v>5.1181599999999994E-2</v>
      </c>
      <c r="R16">
        <v>5.437563333333334E-2</v>
      </c>
      <c r="S16">
        <v>5.7761266666666672E-2</v>
      </c>
      <c r="T16">
        <v>6.1348800000000002E-2</v>
      </c>
      <c r="U16">
        <v>6.5139166666666665E-2</v>
      </c>
      <c r="V16">
        <v>6.9124733333333341E-2</v>
      </c>
      <c r="W16">
        <v>7.3289933333333335E-2</v>
      </c>
      <c r="X16">
        <v>7.7612333333333339E-2</v>
      </c>
      <c r="Y16">
        <v>8.2064899999999996E-2</v>
      </c>
      <c r="Z16">
        <v>8.6619166666666678E-2</v>
      </c>
      <c r="AA16">
        <v>9.1248566666666656E-2</v>
      </c>
      <c r="AB16">
        <v>9.5932199999999981E-2</v>
      </c>
      <c r="AC16">
        <v>0.10065666666666667</v>
      </c>
      <c r="AD16">
        <v>0.10541666666666667</v>
      </c>
      <c r="AE16">
        <v>0.11021366666666665</v>
      </c>
      <c r="AF16">
        <v>0.11505133333333334</v>
      </c>
      <c r="AG16">
        <v>0.119934</v>
      </c>
      <c r="AH16">
        <v>0.12486333333333333</v>
      </c>
      <c r="AI16">
        <v>0.12983699999999998</v>
      </c>
      <c r="AJ16">
        <v>0.134852</v>
      </c>
      <c r="AK16">
        <v>0.13990566666666668</v>
      </c>
      <c r="AL16">
        <v>0.14499966666666667</v>
      </c>
      <c r="AM16">
        <v>0.15014266666666665</v>
      </c>
      <c r="AN16">
        <v>0.15535533333333332</v>
      </c>
      <c r="AO16">
        <v>0.16066833333333333</v>
      </c>
      <c r="AP16">
        <v>0.16612499999999999</v>
      </c>
      <c r="AQ16">
        <v>0.17177866666666666</v>
      </c>
      <c r="AR16">
        <v>0.17768733333333334</v>
      </c>
      <c r="AS16">
        <v>0.18391433333333337</v>
      </c>
      <c r="AT16">
        <v>0.19052333333333335</v>
      </c>
      <c r="AU16">
        <v>0.19757533333333333</v>
      </c>
      <c r="AV16">
        <v>0.20512466666666665</v>
      </c>
      <c r="AW16">
        <v>0.2132206666666667</v>
      </c>
      <c r="AX16">
        <v>0.22189999999999999</v>
      </c>
      <c r="AY16">
        <v>0.23118799999999998</v>
      </c>
      <c r="AZ16">
        <v>0.241092</v>
      </c>
      <c r="BA16">
        <v>0.25159899999999996</v>
      </c>
      <c r="BB16">
        <v>0.26266966666666663</v>
      </c>
      <c r="BC16">
        <v>0.27423766666666666</v>
      </c>
      <c r="BD16">
        <v>0.28620500000000004</v>
      </c>
      <c r="BE16">
        <v>0.29844766666666667</v>
      </c>
      <c r="BF16">
        <v>0.31081500000000001</v>
      </c>
      <c r="BG16">
        <v>0.32314433333333331</v>
      </c>
      <c r="BH16">
        <v>0.33526933333333336</v>
      </c>
      <c r="BI16">
        <v>0.34703400000000001</v>
      </c>
    </row>
    <row r="17" spans="1:61" x14ac:dyDescent="0.25">
      <c r="A17">
        <v>675</v>
      </c>
      <c r="B17">
        <v>1.3342866666666668E-2</v>
      </c>
      <c r="C17">
        <v>1.5235133333333333E-2</v>
      </c>
      <c r="D17">
        <v>1.7304199999999995E-2</v>
      </c>
      <c r="E17">
        <v>1.9540133333333334E-2</v>
      </c>
      <c r="F17">
        <v>2.19256E-2</v>
      </c>
      <c r="G17">
        <v>2.4436200000000002E-2</v>
      </c>
      <c r="H17">
        <v>2.7041899999999997E-2</v>
      </c>
      <c r="I17">
        <v>2.9710266666666665E-2</v>
      </c>
      <c r="J17">
        <v>3.2410599999999998E-2</v>
      </c>
      <c r="K17">
        <v>3.5118900000000002E-2</v>
      </c>
      <c r="L17">
        <v>3.7823200000000001E-2</v>
      </c>
      <c r="M17">
        <v>4.0526333333333331E-2</v>
      </c>
      <c r="N17">
        <v>4.3246599999999996E-2</v>
      </c>
      <c r="O17">
        <v>4.6014633333333332E-2</v>
      </c>
      <c r="P17">
        <v>4.8868000000000002E-2</v>
      </c>
      <c r="Q17">
        <v>5.1844433333333328E-2</v>
      </c>
      <c r="R17">
        <v>5.4976566666666671E-2</v>
      </c>
      <c r="S17">
        <v>5.8288399999999997E-2</v>
      </c>
      <c r="T17">
        <v>6.1794766666666667E-2</v>
      </c>
      <c r="U17">
        <v>6.5501133333333336E-2</v>
      </c>
      <c r="V17">
        <v>6.9404499999999994E-2</v>
      </c>
      <c r="W17">
        <v>7.3493966666666674E-2</v>
      </c>
      <c r="X17">
        <v>7.7751833333333339E-2</v>
      </c>
      <c r="Y17">
        <v>8.2155166666666668E-2</v>
      </c>
      <c r="Z17">
        <v>8.6678633333333324E-2</v>
      </c>
      <c r="AA17">
        <v>9.1297333333333341E-2</v>
      </c>
      <c r="AB17">
        <v>9.5990466666666663E-2</v>
      </c>
      <c r="AC17">
        <v>0.10074366666666668</v>
      </c>
      <c r="AD17">
        <v>0.10554966666666667</v>
      </c>
      <c r="AE17">
        <v>0.11040699999999999</v>
      </c>
      <c r="AF17">
        <v>0.11531733333333333</v>
      </c>
      <c r="AG17">
        <v>0.12028366666666666</v>
      </c>
      <c r="AH17">
        <v>0.12530433333333332</v>
      </c>
      <c r="AI17">
        <v>0.13037633333333334</v>
      </c>
      <c r="AJ17">
        <v>0.13549266666666668</v>
      </c>
      <c r="AK17">
        <v>0.140649</v>
      </c>
      <c r="AL17">
        <v>0.14584466666666665</v>
      </c>
      <c r="AM17">
        <v>0.151086</v>
      </c>
      <c r="AN17">
        <v>0.15639166666666668</v>
      </c>
      <c r="AO17">
        <v>0.16179166666666667</v>
      </c>
      <c r="AP17">
        <v>0.16732833333333333</v>
      </c>
      <c r="AQ17">
        <v>0.17305466666666666</v>
      </c>
      <c r="AR17">
        <v>0.17902966666666667</v>
      </c>
      <c r="AS17">
        <v>0.18531600000000001</v>
      </c>
      <c r="AT17">
        <v>0.19197699999999998</v>
      </c>
      <c r="AU17">
        <v>0.19907266666666668</v>
      </c>
      <c r="AV17">
        <v>0.20665733333333333</v>
      </c>
      <c r="AW17">
        <v>0.214777</v>
      </c>
      <c r="AX17">
        <v>0.223468</v>
      </c>
      <c r="AY17">
        <v>0.23275133333333331</v>
      </c>
      <c r="AZ17">
        <v>0.24263199999999999</v>
      </c>
      <c r="BA17">
        <v>0.25309066666666669</v>
      </c>
      <c r="BB17">
        <v>0.26408366666666666</v>
      </c>
      <c r="BC17">
        <v>0.27553800000000001</v>
      </c>
      <c r="BD17">
        <v>0.28735133333333329</v>
      </c>
      <c r="BE17">
        <v>0.29939200000000005</v>
      </c>
      <c r="BF17">
        <v>0.31150866666666666</v>
      </c>
      <c r="BG17">
        <v>0.32353733333333334</v>
      </c>
      <c r="BH17">
        <v>0.33531499999999997</v>
      </c>
      <c r="BI17">
        <v>0.34669366666666668</v>
      </c>
    </row>
    <row r="18" spans="1:61" x14ac:dyDescent="0.25">
      <c r="A18">
        <v>700</v>
      </c>
      <c r="B18">
        <v>1.3328100000000001E-2</v>
      </c>
      <c r="C18">
        <v>1.5239999999999998E-2</v>
      </c>
      <c r="D18">
        <v>1.7336799999999999E-2</v>
      </c>
      <c r="E18">
        <v>1.9609999999999999E-2</v>
      </c>
      <c r="F18">
        <v>2.2043233333333332E-2</v>
      </c>
      <c r="G18">
        <v>2.4612333333333333E-2</v>
      </c>
      <c r="H18">
        <v>2.7286633333333334E-2</v>
      </c>
      <c r="I18">
        <v>3.0031166666666664E-2</v>
      </c>
      <c r="J18">
        <v>3.2811299999999995E-2</v>
      </c>
      <c r="K18">
        <v>3.5597733333333333E-2</v>
      </c>
      <c r="L18">
        <v>3.8371833333333334E-2</v>
      </c>
      <c r="M18">
        <v>4.1130300000000002E-2</v>
      </c>
      <c r="N18">
        <v>4.3886133333333334E-2</v>
      </c>
      <c r="O18">
        <v>4.6667333333333338E-2</v>
      </c>
      <c r="P18">
        <v>4.9511233333333328E-2</v>
      </c>
      <c r="Q18">
        <v>5.2457733333333333E-2</v>
      </c>
      <c r="R18">
        <v>5.5543266666666667E-2</v>
      </c>
      <c r="S18">
        <v>5.8796333333333332E-2</v>
      </c>
      <c r="T18">
        <v>6.2236199999999998E-2</v>
      </c>
      <c r="U18">
        <v>6.5872666666666677E-2</v>
      </c>
      <c r="V18">
        <v>6.9707133333333338E-2</v>
      </c>
      <c r="W18">
        <v>7.3733433333333334E-2</v>
      </c>
      <c r="X18">
        <v>7.7938333333333332E-2</v>
      </c>
      <c r="Y18">
        <v>8.2303100000000004E-2</v>
      </c>
      <c r="Z18">
        <v>8.6805833333333346E-2</v>
      </c>
      <c r="AA18">
        <v>9.1424000000000005E-2</v>
      </c>
      <c r="AB18">
        <v>9.6137533333333344E-2</v>
      </c>
      <c r="AC18">
        <v>0.10093133333333333</v>
      </c>
      <c r="AD18">
        <v>0.10579700000000002</v>
      </c>
      <c r="AE18">
        <v>0.11073033333333333</v>
      </c>
      <c r="AF18">
        <v>0.11573166666666668</v>
      </c>
      <c r="AG18">
        <v>0.12079999999999998</v>
      </c>
      <c r="AH18">
        <v>0.12593300000000002</v>
      </c>
      <c r="AI18">
        <v>0.13112433333333334</v>
      </c>
      <c r="AJ18">
        <v>0.13636433333333334</v>
      </c>
      <c r="AK18">
        <v>0.14164600000000002</v>
      </c>
      <c r="AL18">
        <v>0.14696499999999998</v>
      </c>
      <c r="AM18">
        <v>0.15232500000000002</v>
      </c>
      <c r="AN18">
        <v>0.15774233333333335</v>
      </c>
      <c r="AO18">
        <v>0.16324566666666665</v>
      </c>
      <c r="AP18">
        <v>0.16887600000000003</v>
      </c>
      <c r="AQ18">
        <v>0.17468533333333336</v>
      </c>
      <c r="AR18">
        <v>0.18073333333333333</v>
      </c>
      <c r="AS18">
        <v>0.187083</v>
      </c>
      <c r="AT18">
        <v>0.193797</v>
      </c>
      <c r="AU18">
        <v>0.20093466666666668</v>
      </c>
      <c r="AV18">
        <v>0.20854966666666666</v>
      </c>
      <c r="AW18">
        <v>0.21668666666666667</v>
      </c>
      <c r="AX18">
        <v>0.22537933333333335</v>
      </c>
      <c r="AY18">
        <v>0.23464633333333332</v>
      </c>
      <c r="AZ18">
        <v>0.24448800000000001</v>
      </c>
      <c r="BA18">
        <v>0.254882</v>
      </c>
      <c r="BB18">
        <v>0.26577899999999999</v>
      </c>
      <c r="BC18">
        <v>0.27710100000000004</v>
      </c>
      <c r="BD18">
        <v>0.28873933333333335</v>
      </c>
      <c r="BE18">
        <v>0.30055933333333335</v>
      </c>
      <c r="BF18">
        <v>0.31240733333333331</v>
      </c>
      <c r="BG18">
        <v>0.32412066666666667</v>
      </c>
      <c r="BH18">
        <v>0.33554200000000001</v>
      </c>
      <c r="BI18">
        <v>0.34653</v>
      </c>
    </row>
    <row r="19" spans="1:61" x14ac:dyDescent="0.25">
      <c r="A19">
        <v>725</v>
      </c>
      <c r="B19">
        <v>1.3248066666666667E-2</v>
      </c>
      <c r="C19">
        <v>1.5169466666666666E-2</v>
      </c>
      <c r="D19">
        <v>1.7283033333333333E-2</v>
      </c>
      <c r="E19">
        <v>1.95818E-2</v>
      </c>
      <c r="F19">
        <v>2.2050833333333335E-2</v>
      </c>
      <c r="G19">
        <v>2.4666900000000002E-2</v>
      </c>
      <c r="H19">
        <v>2.7398999999999996E-2</v>
      </c>
      <c r="I19">
        <v>3.0210799999999999E-2</v>
      </c>
      <c r="J19">
        <v>3.306443333333333E-2</v>
      </c>
      <c r="K19">
        <v>3.5925666666666668E-2</v>
      </c>
      <c r="L19">
        <v>3.8769966666666662E-2</v>
      </c>
      <c r="M19">
        <v>4.1587233333333334E-2</v>
      </c>
      <c r="N19">
        <v>4.4385033333333331E-2</v>
      </c>
      <c r="O19">
        <v>4.7187200000000006E-2</v>
      </c>
      <c r="P19">
        <v>5.0029799999999992E-2</v>
      </c>
      <c r="Q19">
        <v>5.2954300000000003E-2</v>
      </c>
      <c r="R19">
        <v>5.60002E-2</v>
      </c>
      <c r="S19">
        <v>5.9200300000000004E-2</v>
      </c>
      <c r="T19">
        <v>6.2578033333333338E-2</v>
      </c>
      <c r="U19">
        <v>6.6147600000000001E-2</v>
      </c>
      <c r="V19">
        <v>6.9914599999999993E-2</v>
      </c>
      <c r="W19">
        <v>7.3877033333333342E-2</v>
      </c>
      <c r="X19">
        <v>7.8026066666666657E-2</v>
      </c>
      <c r="Y19">
        <v>8.2347299999999998E-2</v>
      </c>
      <c r="Z19">
        <v>8.6822266666666661E-2</v>
      </c>
      <c r="AA19">
        <v>9.1430999999999998E-2</v>
      </c>
      <c r="AB19">
        <v>9.6154900000000001E-2</v>
      </c>
      <c r="AC19">
        <v>0.100979</v>
      </c>
      <c r="AD19">
        <v>0.10589333333333333</v>
      </c>
      <c r="AE19">
        <v>0.11089233333333333</v>
      </c>
      <c r="AF19">
        <v>0.11597400000000001</v>
      </c>
      <c r="AG19">
        <v>0.12113499999999999</v>
      </c>
      <c r="AH19">
        <v>0.12637066666666666</v>
      </c>
      <c r="AI19">
        <v>0.13167233333333334</v>
      </c>
      <c r="AJ19">
        <v>0.13702800000000001</v>
      </c>
      <c r="AK19">
        <v>0.142427</v>
      </c>
      <c r="AL19">
        <v>0.14786100000000002</v>
      </c>
      <c r="AM19">
        <v>0.15333233333333332</v>
      </c>
      <c r="AN19">
        <v>0.15885333333333332</v>
      </c>
      <c r="AO19">
        <v>0.16445100000000001</v>
      </c>
      <c r="AP19">
        <v>0.17016500000000001</v>
      </c>
      <c r="AQ19">
        <v>0.17604699999999998</v>
      </c>
      <c r="AR19">
        <v>0.18215666666666666</v>
      </c>
      <c r="AS19">
        <v>0.18855766666666671</v>
      </c>
      <c r="AT19">
        <v>0.19531166666666666</v>
      </c>
      <c r="AU19">
        <v>0.20247866666666667</v>
      </c>
      <c r="AV19">
        <v>0.21011100000000002</v>
      </c>
      <c r="AW19">
        <v>0.21825133333333335</v>
      </c>
      <c r="AX19">
        <v>0.22693099999999999</v>
      </c>
      <c r="AY19">
        <v>0.23616666666666664</v>
      </c>
      <c r="AZ19">
        <v>0.24595400000000001</v>
      </c>
      <c r="BA19">
        <v>0.25626633333333332</v>
      </c>
      <c r="BB19">
        <v>0.26705166666666669</v>
      </c>
      <c r="BC19">
        <v>0.27822533333333332</v>
      </c>
      <c r="BD19">
        <v>0.28967533333333328</v>
      </c>
      <c r="BE19">
        <v>0.30126533333333333</v>
      </c>
      <c r="BF19">
        <v>0.31284099999999998</v>
      </c>
      <c r="BG19">
        <v>0.324243</v>
      </c>
      <c r="BH19">
        <v>0.33531933333333336</v>
      </c>
      <c r="BI19">
        <v>0.34593999999999997</v>
      </c>
    </row>
    <row r="20" spans="1:61" x14ac:dyDescent="0.25">
      <c r="A20">
        <v>750</v>
      </c>
      <c r="B20">
        <v>1.3112933333333333E-2</v>
      </c>
      <c r="C20">
        <v>1.5034866666666667E-2</v>
      </c>
      <c r="D20">
        <v>1.7155199999999999E-2</v>
      </c>
      <c r="E20">
        <v>1.9468866666666668E-2</v>
      </c>
      <c r="F20">
        <v>2.1962466666666666E-2</v>
      </c>
      <c r="G20">
        <v>2.4614133333333333E-2</v>
      </c>
      <c r="H20">
        <v>2.7393266666666666E-2</v>
      </c>
      <c r="I20">
        <v>3.0262899999999999E-2</v>
      </c>
      <c r="J20">
        <v>3.3182733333333332E-2</v>
      </c>
      <c r="K20">
        <v>3.611453333333333E-2</v>
      </c>
      <c r="L20">
        <v>3.9028066666666666E-2</v>
      </c>
      <c r="M20">
        <v>4.190693333333334E-2</v>
      </c>
      <c r="N20">
        <v>4.4752166666666669E-2</v>
      </c>
      <c r="O20">
        <v>4.7583133333333333E-2</v>
      </c>
      <c r="P20">
        <v>5.0433566666666658E-2</v>
      </c>
      <c r="Q20">
        <v>5.3345333333333335E-2</v>
      </c>
      <c r="R20">
        <v>5.6360600000000004E-2</v>
      </c>
      <c r="S20">
        <v>5.951596666666667E-2</v>
      </c>
      <c r="T20">
        <v>6.2839133333333339E-2</v>
      </c>
      <c r="U20">
        <v>6.6348366666666672E-2</v>
      </c>
      <c r="V20">
        <v>7.0053400000000002E-2</v>
      </c>
      <c r="W20">
        <v>7.3956266666666673E-2</v>
      </c>
      <c r="X20">
        <v>7.8052266666666661E-2</v>
      </c>
      <c r="Y20">
        <v>8.2331066666666675E-2</v>
      </c>
      <c r="Z20">
        <v>8.6777900000000005E-2</v>
      </c>
      <c r="AA20">
        <v>9.1375633333333331E-2</v>
      </c>
      <c r="AB20">
        <v>9.6107400000000009E-2</v>
      </c>
      <c r="AC20">
        <v>0.10095866666666668</v>
      </c>
      <c r="AD20">
        <v>0.10591933333333332</v>
      </c>
      <c r="AE20">
        <v>0.11098166666666666</v>
      </c>
      <c r="AF20">
        <v>0.11614166666666666</v>
      </c>
      <c r="AG20">
        <v>0.12139466666666666</v>
      </c>
      <c r="AH20">
        <v>0.12673333333333334</v>
      </c>
      <c r="AI20">
        <v>0.13214666666666666</v>
      </c>
      <c r="AJ20">
        <v>0.13761866666666667</v>
      </c>
      <c r="AK20">
        <v>0.14313666666666666</v>
      </c>
      <c r="AL20">
        <v>0.14868866666666666</v>
      </c>
      <c r="AM20">
        <v>0.15427233333333332</v>
      </c>
      <c r="AN20">
        <v>0.15989833333333334</v>
      </c>
      <c r="AO20">
        <v>0.16559066666666666</v>
      </c>
      <c r="AP20">
        <v>0.17138699999999998</v>
      </c>
      <c r="AQ20">
        <v>0.17733900000000002</v>
      </c>
      <c r="AR20">
        <v>0.18350633333333333</v>
      </c>
      <c r="AS20">
        <v>0.18995233333333336</v>
      </c>
      <c r="AT20">
        <v>0.19674033333333332</v>
      </c>
      <c r="AU20">
        <v>0.20392866666666665</v>
      </c>
      <c r="AV20">
        <v>0.21156900000000001</v>
      </c>
      <c r="AW20">
        <v>0.21970300000000001</v>
      </c>
      <c r="AX20">
        <v>0.22835899999999998</v>
      </c>
      <c r="AY20">
        <v>0.23755066666666669</v>
      </c>
      <c r="AZ20">
        <v>0.24727100000000002</v>
      </c>
      <c r="BA20">
        <v>0.25749</v>
      </c>
      <c r="BB20">
        <v>0.26814966666666668</v>
      </c>
      <c r="BC20">
        <v>0.27916266666666667</v>
      </c>
      <c r="BD20">
        <v>0.29041566666666668</v>
      </c>
      <c r="BE20">
        <v>0.30176966666666666</v>
      </c>
      <c r="BF20">
        <v>0.31307166666666664</v>
      </c>
      <c r="BG20">
        <v>0.32416766666666669</v>
      </c>
      <c r="BH20">
        <v>0.33491266666666669</v>
      </c>
      <c r="BI20">
        <v>0.34518799999999999</v>
      </c>
    </row>
    <row r="21" spans="1:61" x14ac:dyDescent="0.25">
      <c r="A21">
        <v>775</v>
      </c>
      <c r="B21">
        <v>1.2930933333333334E-2</v>
      </c>
      <c r="C21">
        <v>1.4845300000000001E-2</v>
      </c>
      <c r="D21">
        <v>1.6963333333333334E-2</v>
      </c>
      <c r="E21">
        <v>1.9281700000000002E-2</v>
      </c>
      <c r="F21">
        <v>2.1789166666666665E-2</v>
      </c>
      <c r="G21">
        <v>2.4465233333333336E-2</v>
      </c>
      <c r="H21">
        <v>2.7280533333333332E-2</v>
      </c>
      <c r="I21">
        <v>3.0197933333333333E-2</v>
      </c>
      <c r="J21">
        <v>3.3175699999999995E-2</v>
      </c>
      <c r="K21">
        <v>3.6172266666666668E-2</v>
      </c>
      <c r="L21">
        <v>3.9152433333333334E-2</v>
      </c>
      <c r="M21">
        <v>4.2093499999999999E-2</v>
      </c>
      <c r="N21">
        <v>4.4990300000000004E-2</v>
      </c>
      <c r="O21">
        <v>4.7856633333333336E-2</v>
      </c>
      <c r="P21">
        <v>5.0723133333333337E-2</v>
      </c>
      <c r="Q21">
        <v>5.3631000000000005E-2</v>
      </c>
      <c r="R21">
        <v>5.6624399999999998E-2</v>
      </c>
      <c r="S21">
        <v>5.9743400000000002E-2</v>
      </c>
      <c r="T21">
        <v>6.301986666666666E-2</v>
      </c>
      <c r="U21">
        <v>6.6476099999999996E-2</v>
      </c>
      <c r="V21">
        <v>7.012563333333334E-2</v>
      </c>
      <c r="W21">
        <v>7.3974533333333328E-2</v>
      </c>
      <c r="X21">
        <v>7.8021966666666678E-2</v>
      </c>
      <c r="Y21">
        <v>8.2261566666666674E-2</v>
      </c>
      <c r="Z21">
        <v>8.6682200000000001E-2</v>
      </c>
      <c r="AA21">
        <v>9.1269833333333342E-2</v>
      </c>
      <c r="AB21">
        <v>9.6009600000000014E-2</v>
      </c>
      <c r="AC21">
        <v>0.10088799999999999</v>
      </c>
      <c r="AD21">
        <v>0.10589433333333333</v>
      </c>
      <c r="AE21">
        <v>0.11102033333333333</v>
      </c>
      <c r="AF21">
        <v>0.11626033333333334</v>
      </c>
      <c r="AG21">
        <v>0.12160733333333335</v>
      </c>
      <c r="AH21">
        <v>0.12705200000000003</v>
      </c>
      <c r="AI21">
        <v>0.13258</v>
      </c>
      <c r="AJ21">
        <v>0.13817433333333332</v>
      </c>
      <c r="AK21">
        <v>0.14381666666666668</v>
      </c>
      <c r="AL21">
        <v>0.14949233333333334</v>
      </c>
      <c r="AM21">
        <v>0.15519533333333335</v>
      </c>
      <c r="AN21">
        <v>0.16093233333333334</v>
      </c>
      <c r="AO21">
        <v>0.16672433333333334</v>
      </c>
      <c r="AP21">
        <v>0.17260833333333334</v>
      </c>
      <c r="AQ21">
        <v>0.17863366666666666</v>
      </c>
      <c r="AR21">
        <v>0.18486000000000002</v>
      </c>
      <c r="AS21">
        <v>0.19135166666666667</v>
      </c>
      <c r="AT21">
        <v>0.19817233333333331</v>
      </c>
      <c r="AU21">
        <v>0.20538033333333336</v>
      </c>
      <c r="AV21">
        <v>0.21302633333333332</v>
      </c>
      <c r="AW21">
        <v>0.22114966666666666</v>
      </c>
      <c r="AX21">
        <v>0.22977700000000001</v>
      </c>
      <c r="AY21">
        <v>0.23891900000000002</v>
      </c>
      <c r="AZ21">
        <v>0.24856599999999998</v>
      </c>
      <c r="BA21">
        <v>0.2586836666666667</v>
      </c>
      <c r="BB21">
        <v>0.26921166666666668</v>
      </c>
      <c r="BC21">
        <v>0.28005933333333333</v>
      </c>
      <c r="BD21">
        <v>0.29111066666666668</v>
      </c>
      <c r="BE21">
        <v>0.302228</v>
      </c>
      <c r="BF21">
        <v>0.31326100000000001</v>
      </c>
      <c r="BG21">
        <v>0.32405966666666669</v>
      </c>
      <c r="BH21">
        <v>0.33448933333333336</v>
      </c>
      <c r="BI21">
        <v>0.34444200000000008</v>
      </c>
    </row>
    <row r="22" spans="1:61" x14ac:dyDescent="0.25">
      <c r="A22">
        <v>800</v>
      </c>
      <c r="B22">
        <v>1.2707166666666667E-2</v>
      </c>
      <c r="C22">
        <v>1.4606399999999999E-2</v>
      </c>
      <c r="D22">
        <v>1.6713500000000003E-2</v>
      </c>
      <c r="E22">
        <v>1.9027033333333332E-2</v>
      </c>
      <c r="F22">
        <v>2.1537733333333337E-2</v>
      </c>
      <c r="G22">
        <v>2.4227133333333335E-2</v>
      </c>
      <c r="H22">
        <v>2.7067233333333333E-2</v>
      </c>
      <c r="I22">
        <v>3.0021499999999996E-2</v>
      </c>
      <c r="J22">
        <v>3.3047466666666671E-2</v>
      </c>
      <c r="K22">
        <v>3.6101133333333334E-2</v>
      </c>
      <c r="L22">
        <v>3.9142933333333331E-2</v>
      </c>
      <c r="M22">
        <v>4.2144433333333335E-2</v>
      </c>
      <c r="N22">
        <v>4.5094000000000002E-2</v>
      </c>
      <c r="O22">
        <v>4.7999633333333326E-2</v>
      </c>
      <c r="P22">
        <v>5.088786666666667E-2</v>
      </c>
      <c r="Q22">
        <v>5.3798400000000003E-2</v>
      </c>
      <c r="R22">
        <v>5.6776566666666667E-2</v>
      </c>
      <c r="S22">
        <v>5.9865333333333333E-2</v>
      </c>
      <c r="T22">
        <v>6.310049999999999E-2</v>
      </c>
      <c r="U22">
        <v>6.6508333333333336E-2</v>
      </c>
      <c r="V22">
        <v>7.0106233333333337E-2</v>
      </c>
      <c r="W22">
        <v>7.3903900000000008E-2</v>
      </c>
      <c r="X22">
        <v>7.7904333333333339E-2</v>
      </c>
      <c r="Y22">
        <v>8.2104833333333335E-2</v>
      </c>
      <c r="Z22">
        <v>8.6497900000000003E-2</v>
      </c>
      <c r="AA22">
        <v>9.1072566666666674E-2</v>
      </c>
      <c r="AB22">
        <v>9.5816300000000007E-2</v>
      </c>
      <c r="AC22">
        <v>0.10071666666666666</v>
      </c>
      <c r="AD22">
        <v>0.10576366666666666</v>
      </c>
      <c r="AE22">
        <v>0.11094833333333333</v>
      </c>
      <c r="AF22">
        <v>0.11626300000000001</v>
      </c>
      <c r="AG22">
        <v>0.12169966666666666</v>
      </c>
      <c r="AH22">
        <v>0.12724666666666665</v>
      </c>
      <c r="AI22">
        <v>0.13288666666666665</v>
      </c>
      <c r="AJ22">
        <v>0.13860033333333335</v>
      </c>
      <c r="AK22">
        <v>0.14436566666666667</v>
      </c>
      <c r="AL22">
        <v>0.15016433333333332</v>
      </c>
      <c r="AM22">
        <v>0.15598633333333334</v>
      </c>
      <c r="AN22">
        <v>0.16183433333333333</v>
      </c>
      <c r="AO22">
        <v>0.16772666666666666</v>
      </c>
      <c r="AP22">
        <v>0.17369666666666669</v>
      </c>
      <c r="AQ22">
        <v>0.17979366666666666</v>
      </c>
      <c r="AR22">
        <v>0.18607733333333332</v>
      </c>
      <c r="AS22">
        <v>0.1926123333333333</v>
      </c>
      <c r="AT22">
        <v>0.19946166666666665</v>
      </c>
      <c r="AU22">
        <v>0.20668466666666671</v>
      </c>
      <c r="AV22">
        <v>0.21433033333333332</v>
      </c>
      <c r="AW22">
        <v>0.22243733333333335</v>
      </c>
      <c r="AX22">
        <v>0.23103033333333334</v>
      </c>
      <c r="AY22">
        <v>0.24011666666666667</v>
      </c>
      <c r="AZ22">
        <v>0.24968333333333334</v>
      </c>
      <c r="BA22">
        <v>0.25969333333333333</v>
      </c>
      <c r="BB22">
        <v>0.27008333333333334</v>
      </c>
      <c r="BC22">
        <v>0.28076133333333336</v>
      </c>
      <c r="BD22">
        <v>0.29161066666666663</v>
      </c>
      <c r="BE22">
        <v>0.30249366666666666</v>
      </c>
      <c r="BF22">
        <v>0.31326533333333334</v>
      </c>
      <c r="BG22">
        <v>0.32378233333333334</v>
      </c>
      <c r="BH22">
        <v>0.3339186666666667</v>
      </c>
      <c r="BI22">
        <v>0.3435786666666667</v>
      </c>
    </row>
    <row r="23" spans="1:61" x14ac:dyDescent="0.25">
      <c r="A23">
        <v>825</v>
      </c>
      <c r="B23">
        <v>1.2447833333333333E-2</v>
      </c>
      <c r="C23">
        <v>1.43251E-2</v>
      </c>
      <c r="D23">
        <v>1.6413399999999998E-2</v>
      </c>
      <c r="E23">
        <v>1.87131E-2</v>
      </c>
      <c r="F23">
        <v>2.121696666666667E-2</v>
      </c>
      <c r="G23">
        <v>2.3908733333333331E-2</v>
      </c>
      <c r="H23">
        <v>2.67622E-2</v>
      </c>
      <c r="I23">
        <v>2.9741966666666664E-2</v>
      </c>
      <c r="J23">
        <v>3.2805433333333328E-2</v>
      </c>
      <c r="K23">
        <v>3.5906866666666669E-2</v>
      </c>
      <c r="L23">
        <v>3.9003266666666668E-2</v>
      </c>
      <c r="M23">
        <v>4.2060866666666662E-2</v>
      </c>
      <c r="N23">
        <v>4.5061833333333329E-2</v>
      </c>
      <c r="O23">
        <v>4.8007966666666672E-2</v>
      </c>
      <c r="P23">
        <v>5.0920966666666671E-2</v>
      </c>
      <c r="Q23">
        <v>5.3838233333333339E-2</v>
      </c>
      <c r="R23">
        <v>5.6805166666666664E-2</v>
      </c>
      <c r="S23">
        <v>5.9867333333333335E-2</v>
      </c>
      <c r="T23">
        <v>6.3063933333333336E-2</v>
      </c>
      <c r="U23">
        <v>6.642516666666666E-2</v>
      </c>
      <c r="V23">
        <v>6.9972133333333339E-2</v>
      </c>
      <c r="W23">
        <v>7.3717966666666676E-2</v>
      </c>
      <c r="X23">
        <v>7.7669333333333326E-2</v>
      </c>
      <c r="Y23">
        <v>8.1826999999999997E-2</v>
      </c>
      <c r="Z23">
        <v>8.6186866666666653E-2</v>
      </c>
      <c r="AA23">
        <v>9.0741166666666664E-2</v>
      </c>
      <c r="AB23">
        <v>9.5479700000000001E-2</v>
      </c>
      <c r="AC23">
        <v>0.10039166666666667</v>
      </c>
      <c r="AD23">
        <v>0.10546733333333334</v>
      </c>
      <c r="AE23">
        <v>0.11069766666666668</v>
      </c>
      <c r="AF23">
        <v>0.11607433333333332</v>
      </c>
      <c r="AG23">
        <v>0.12158733333333334</v>
      </c>
      <c r="AH23">
        <v>0.127222</v>
      </c>
      <c r="AI23">
        <v>0.13296166666666667</v>
      </c>
      <c r="AJ23">
        <v>0.13878133333333334</v>
      </c>
      <c r="AK23">
        <v>0.14465733333333333</v>
      </c>
      <c r="AL23">
        <v>0.15056666666666665</v>
      </c>
      <c r="AM23">
        <v>0.15649633333333332</v>
      </c>
      <c r="AN23">
        <v>0.1624433333333333</v>
      </c>
      <c r="AO23">
        <v>0.16842399999999999</v>
      </c>
      <c r="AP23">
        <v>0.17446899999999999</v>
      </c>
      <c r="AQ23">
        <v>0.18062666666666669</v>
      </c>
      <c r="AR23">
        <v>0.18695533333333333</v>
      </c>
      <c r="AS23">
        <v>0.19352033333333332</v>
      </c>
      <c r="AT23">
        <v>0.20038566666666668</v>
      </c>
      <c r="AU23">
        <v>0.20761066666666664</v>
      </c>
      <c r="AV23">
        <v>0.21524433333333334</v>
      </c>
      <c r="AW23">
        <v>0.22332366666666667</v>
      </c>
      <c r="AX23">
        <v>0.23187100000000002</v>
      </c>
      <c r="AY23">
        <v>0.24089133333333332</v>
      </c>
      <c r="AZ23">
        <v>0.25036966666666666</v>
      </c>
      <c r="BA23">
        <v>0.26026599999999994</v>
      </c>
      <c r="BB23">
        <v>0.27051466666666668</v>
      </c>
      <c r="BC23">
        <v>0.28102300000000002</v>
      </c>
      <c r="BD23">
        <v>0.29167399999999999</v>
      </c>
      <c r="BE23">
        <v>0.30233333333333334</v>
      </c>
      <c r="BF23">
        <v>0.3128596666666667</v>
      </c>
      <c r="BG23">
        <v>0.32311833333333334</v>
      </c>
      <c r="BH23">
        <v>0.33299233333333333</v>
      </c>
      <c r="BI23">
        <v>0.34239933333333333</v>
      </c>
    </row>
    <row r="24" spans="1:61" x14ac:dyDescent="0.25">
      <c r="A24">
        <v>850</v>
      </c>
      <c r="B24">
        <v>1.2163600000000002E-2</v>
      </c>
      <c r="C24">
        <v>1.4013733333333334E-2</v>
      </c>
      <c r="D24">
        <v>1.6076933333333331E-2</v>
      </c>
      <c r="E24">
        <v>1.8355566666666667E-2</v>
      </c>
      <c r="F24">
        <v>2.0844433333333332E-2</v>
      </c>
      <c r="G24">
        <v>2.3529533333333335E-2</v>
      </c>
      <c r="H24">
        <v>2.6386699999999999E-2</v>
      </c>
      <c r="I24">
        <v>2.9382133333333334E-2</v>
      </c>
      <c r="J24">
        <v>3.2473733333333331E-2</v>
      </c>
      <c r="K24">
        <v>3.5614833333333332E-2</v>
      </c>
      <c r="L24">
        <v>3.8759666666666664E-2</v>
      </c>
      <c r="M24">
        <v>4.1869966666666668E-2</v>
      </c>
      <c r="N24">
        <v>4.4921899999999994E-2</v>
      </c>
      <c r="O24">
        <v>4.7911133333333335E-2</v>
      </c>
      <c r="P24">
        <v>5.0854033333333333E-2</v>
      </c>
      <c r="Q24">
        <v>5.3784733333333334E-2</v>
      </c>
      <c r="R24">
        <v>5.6748099999999996E-2</v>
      </c>
      <c r="S24">
        <v>5.9791433333333331E-2</v>
      </c>
      <c r="T24">
        <v>6.2957266666666664E-2</v>
      </c>
      <c r="U24">
        <v>6.6279466666666675E-2</v>
      </c>
      <c r="V24">
        <v>6.9782733333333333E-2</v>
      </c>
      <c r="W24">
        <v>7.3483800000000002E-2</v>
      </c>
      <c r="X24">
        <v>7.7392533333333333E-2</v>
      </c>
      <c r="Y24">
        <v>8.1513199999999994E-2</v>
      </c>
      <c r="Z24">
        <v>8.5845100000000008E-2</v>
      </c>
      <c r="AA24">
        <v>9.0383499999999992E-2</v>
      </c>
      <c r="AB24">
        <v>9.5120766666666676E-2</v>
      </c>
      <c r="AC24">
        <v>0.10004786666666667</v>
      </c>
      <c r="AD24">
        <v>0.10515599999999999</v>
      </c>
      <c r="AE24">
        <v>0.11043633333333334</v>
      </c>
      <c r="AF24">
        <v>0.11587966666666667</v>
      </c>
      <c r="AG24">
        <v>0.12147433333333334</v>
      </c>
      <c r="AH24">
        <v>0.12720500000000001</v>
      </c>
      <c r="AI24">
        <v>0.13305133333333333</v>
      </c>
      <c r="AJ24">
        <v>0.138987</v>
      </c>
      <c r="AK24">
        <v>0.144984</v>
      </c>
      <c r="AL24">
        <v>0.15101666666666666</v>
      </c>
      <c r="AM24">
        <v>0.15706566666666669</v>
      </c>
      <c r="AN24">
        <v>0.16312599999999999</v>
      </c>
      <c r="AO24">
        <v>0.16920866666666665</v>
      </c>
      <c r="AP24">
        <v>0.17534200000000003</v>
      </c>
      <c r="AQ24">
        <v>0.18157233333333334</v>
      </c>
      <c r="AR24">
        <v>0.18795799999999999</v>
      </c>
      <c r="AS24">
        <v>0.19456333333333334</v>
      </c>
      <c r="AT24">
        <v>0.20145333333333335</v>
      </c>
      <c r="AU24">
        <v>0.20868733333333334</v>
      </c>
      <c r="AV24">
        <v>0.21631433333333336</v>
      </c>
      <c r="AW24">
        <v>0.22436966666666669</v>
      </c>
      <c r="AX24">
        <v>0.23287433333333332</v>
      </c>
      <c r="AY24">
        <v>0.24183066666666667</v>
      </c>
      <c r="AZ24">
        <v>0.251222</v>
      </c>
      <c r="BA24">
        <v>0.26100499999999999</v>
      </c>
      <c r="BB24">
        <v>0.27111366666666664</v>
      </c>
      <c r="BC24">
        <v>0.28145333333333333</v>
      </c>
      <c r="BD24">
        <v>0.29190966666666668</v>
      </c>
      <c r="BE24">
        <v>0.30235133333333331</v>
      </c>
      <c r="BF24">
        <v>0.312643</v>
      </c>
      <c r="BG24">
        <v>0.32265666666666665</v>
      </c>
      <c r="BH24">
        <v>0.332287</v>
      </c>
      <c r="BI24">
        <v>0.34146366666666667</v>
      </c>
    </row>
    <row r="25" spans="1:61" x14ac:dyDescent="0.25">
      <c r="A25">
        <v>875</v>
      </c>
      <c r="B25">
        <v>1.1855466666666667E-2</v>
      </c>
      <c r="C25">
        <v>1.3673233333333333E-2</v>
      </c>
      <c r="D25">
        <v>1.5705266666666665E-2</v>
      </c>
      <c r="E25">
        <v>1.7955600000000002E-2</v>
      </c>
      <c r="F25">
        <v>2.0421166666666667E-2</v>
      </c>
      <c r="G25">
        <v>2.3090166666666665E-2</v>
      </c>
      <c r="H25">
        <v>2.59408E-2</v>
      </c>
      <c r="I25">
        <v>2.8941066666666664E-2</v>
      </c>
      <c r="J25">
        <v>3.2050033333333332E-2</v>
      </c>
      <c r="K25">
        <v>3.522073333333333E-2</v>
      </c>
      <c r="L25">
        <v>3.8405266666666667E-2</v>
      </c>
      <c r="M25">
        <v>4.1561566666666667E-2</v>
      </c>
      <c r="N25">
        <v>4.4660366666666666E-2</v>
      </c>
      <c r="O25">
        <v>4.7691133333333337E-2</v>
      </c>
      <c r="P25">
        <v>5.0664500000000001E-2</v>
      </c>
      <c r="Q25">
        <v>5.3610666666666668E-2</v>
      </c>
      <c r="R25">
        <v>5.6573033333333335E-2</v>
      </c>
      <c r="S25">
        <v>5.9599933333333327E-2</v>
      </c>
      <c r="T25">
        <v>6.2736699999999992E-2</v>
      </c>
      <c r="U25">
        <v>6.6020633333333342E-2</v>
      </c>
      <c r="V25">
        <v>6.9480199999999992E-2</v>
      </c>
      <c r="W25">
        <v>7.3135199999999997E-2</v>
      </c>
      <c r="X25">
        <v>7.6998833333333336E-2</v>
      </c>
      <c r="Y25">
        <v>8.1078566666666671E-2</v>
      </c>
      <c r="Z25">
        <v>8.5376833333333332E-2</v>
      </c>
      <c r="AA25">
        <v>8.9891800000000008E-2</v>
      </c>
      <c r="AB25">
        <v>9.4618599999999997E-2</v>
      </c>
      <c r="AC25">
        <v>9.9550166666666676E-2</v>
      </c>
      <c r="AD25">
        <v>0.10467833333333332</v>
      </c>
      <c r="AE25">
        <v>0.10999533333333333</v>
      </c>
      <c r="AF25">
        <v>0.11549066666666667</v>
      </c>
      <c r="AG25">
        <v>0.12115266666666667</v>
      </c>
      <c r="AH25">
        <v>0.12696399999999999</v>
      </c>
      <c r="AI25">
        <v>0.13290233333333332</v>
      </c>
      <c r="AJ25">
        <v>0.13893900000000001</v>
      </c>
      <c r="AK25">
        <v>0.14504300000000001</v>
      </c>
      <c r="AL25">
        <v>0.15118399999999999</v>
      </c>
      <c r="AM25">
        <v>0.15734000000000001</v>
      </c>
      <c r="AN25">
        <v>0.16350000000000001</v>
      </c>
      <c r="AO25">
        <v>0.16967233333333334</v>
      </c>
      <c r="AP25">
        <v>0.17588233333333333</v>
      </c>
      <c r="AQ25">
        <v>0.18217433333333333</v>
      </c>
      <c r="AR25">
        <v>0.18860466666666667</v>
      </c>
      <c r="AS25">
        <v>0.19523900000000002</v>
      </c>
      <c r="AT25">
        <v>0.20214233333333334</v>
      </c>
      <c r="AU25">
        <v>0.20937433333333333</v>
      </c>
      <c r="AV25">
        <v>0.21698399999999998</v>
      </c>
      <c r="AW25">
        <v>0.22500633333333334</v>
      </c>
      <c r="AX25">
        <v>0.23346</v>
      </c>
      <c r="AY25">
        <v>0.24234666666666663</v>
      </c>
      <c r="AZ25">
        <v>0.25164533333333333</v>
      </c>
      <c r="BA25">
        <v>0.26131366666666667</v>
      </c>
      <c r="BB25">
        <v>0.271283</v>
      </c>
      <c r="BC25">
        <v>0.28145966666666666</v>
      </c>
      <c r="BD25">
        <v>0.29173100000000002</v>
      </c>
      <c r="BE25">
        <v>0.30196899999999999</v>
      </c>
      <c r="BF25">
        <v>0.31204566666666667</v>
      </c>
      <c r="BG25">
        <v>0.32184166666666664</v>
      </c>
      <c r="BH25">
        <v>0.331262</v>
      </c>
      <c r="BI25">
        <v>0.34024833333333332</v>
      </c>
    </row>
    <row r="26" spans="1:61" x14ac:dyDescent="0.25">
      <c r="A26">
        <v>900</v>
      </c>
      <c r="B26">
        <v>1.15318E-2</v>
      </c>
      <c r="C26">
        <v>1.3313333333333335E-2</v>
      </c>
      <c r="D26">
        <v>1.5309499999999998E-2</v>
      </c>
      <c r="E26">
        <v>1.7525866666666667E-2</v>
      </c>
      <c r="F26">
        <v>1.9961400000000001E-2</v>
      </c>
      <c r="G26">
        <v>2.2606533333333331E-2</v>
      </c>
      <c r="H26">
        <v>2.5441933333333333E-2</v>
      </c>
      <c r="I26">
        <v>2.8437733333333336E-2</v>
      </c>
      <c r="J26">
        <v>3.1554533333333336E-2</v>
      </c>
      <c r="K26">
        <v>3.4745666666666668E-2</v>
      </c>
      <c r="L26">
        <v>3.7961933333333336E-2</v>
      </c>
      <c r="M26">
        <v>4.1158133333333326E-2</v>
      </c>
      <c r="N26">
        <v>4.4300066666666665E-2</v>
      </c>
      <c r="O26">
        <v>4.7371266666666668E-2</v>
      </c>
      <c r="P26">
        <v>5.0376466666666668E-2</v>
      </c>
      <c r="Q26">
        <v>5.3341333333333331E-2</v>
      </c>
      <c r="R26">
        <v>5.6307033333333339E-2</v>
      </c>
      <c r="S26">
        <v>5.9322199999999999E-2</v>
      </c>
      <c r="T26">
        <v>6.2434299999999998E-2</v>
      </c>
      <c r="U26">
        <v>6.5684200000000012E-2</v>
      </c>
      <c r="V26">
        <v>6.9103533333333342E-2</v>
      </c>
      <c r="W26">
        <v>7.2715566666666662E-2</v>
      </c>
      <c r="X26">
        <v>7.6536500000000007E-2</v>
      </c>
      <c r="Y26">
        <v>8.0576733333333331E-2</v>
      </c>
      <c r="Z26">
        <v>8.4841866666666668E-2</v>
      </c>
      <c r="AA26">
        <v>8.9332966666666666E-2</v>
      </c>
      <c r="AB26">
        <v>9.4047699999999998E-2</v>
      </c>
      <c r="AC26">
        <v>9.8981133333333318E-2</v>
      </c>
      <c r="AD26">
        <v>0.10412666666666666</v>
      </c>
      <c r="AE26">
        <v>0.10947633333333333</v>
      </c>
      <c r="AF26">
        <v>0.11502033333333334</v>
      </c>
      <c r="AG26">
        <v>0.12074600000000001</v>
      </c>
      <c r="AH26">
        <v>0.12663466666666667</v>
      </c>
      <c r="AI26">
        <v>0.13266233333333335</v>
      </c>
      <c r="AJ26">
        <v>0.13879766666666665</v>
      </c>
      <c r="AK26">
        <v>0.14500766666666665</v>
      </c>
      <c r="AL26">
        <v>0.151257</v>
      </c>
      <c r="AM26">
        <v>0.15751966666666667</v>
      </c>
      <c r="AN26">
        <v>0.16378133333333333</v>
      </c>
      <c r="AO26">
        <v>0.1700453333333333</v>
      </c>
      <c r="AP26">
        <v>0.17633399999999999</v>
      </c>
      <c r="AQ26">
        <v>0.18268800000000004</v>
      </c>
      <c r="AR26">
        <v>0.18916466666666665</v>
      </c>
      <c r="AS26">
        <v>0.195828</v>
      </c>
      <c r="AT26">
        <v>0.20274466666666666</v>
      </c>
      <c r="AU26">
        <v>0.20997399999999999</v>
      </c>
      <c r="AV26">
        <v>0.21756466666666666</v>
      </c>
      <c r="AW26">
        <v>0.22555133333333333</v>
      </c>
      <c r="AX26">
        <v>0.23395199999999997</v>
      </c>
      <c r="AY26">
        <v>0.24276600000000001</v>
      </c>
      <c r="AZ26">
        <v>0.25197200000000003</v>
      </c>
      <c r="BA26">
        <v>0.26152466666666663</v>
      </c>
      <c r="BB26">
        <v>0.27135566666666666</v>
      </c>
      <c r="BC26">
        <v>0.28137300000000004</v>
      </c>
      <c r="BD26">
        <v>0.291466</v>
      </c>
      <c r="BE26">
        <v>0.301512</v>
      </c>
      <c r="BF26">
        <v>0.31138933333333335</v>
      </c>
      <c r="BG26">
        <v>0.32098766666666667</v>
      </c>
      <c r="BH26">
        <v>0.33022333333333337</v>
      </c>
      <c r="BI26">
        <v>0.33904966666666669</v>
      </c>
    </row>
    <row r="27" spans="1:61" x14ac:dyDescent="0.25">
      <c r="A27">
        <v>925</v>
      </c>
      <c r="B27">
        <v>1.1195266666666667E-2</v>
      </c>
      <c r="C27">
        <v>1.2937233333333333E-2</v>
      </c>
      <c r="D27">
        <v>1.4893233333333334E-2</v>
      </c>
      <c r="E27">
        <v>1.7070433333333333E-2</v>
      </c>
      <c r="F27">
        <v>1.9469733333333336E-2</v>
      </c>
      <c r="G27">
        <v>2.2083766666666668E-2</v>
      </c>
      <c r="H27">
        <v>2.4895666666666667E-2</v>
      </c>
      <c r="I27">
        <v>2.7877933333333337E-2</v>
      </c>
      <c r="J27">
        <v>3.0992866666666664E-2</v>
      </c>
      <c r="K27">
        <v>3.4194833333333334E-2</v>
      </c>
      <c r="L27">
        <v>3.7434000000000002E-2</v>
      </c>
      <c r="M27">
        <v>4.06626E-2</v>
      </c>
      <c r="N27">
        <v>4.3842266666666664E-2</v>
      </c>
      <c r="O27">
        <v>4.6950766666666664E-2</v>
      </c>
      <c r="P27">
        <v>4.998703333333334E-2</v>
      </c>
      <c r="Q27">
        <v>5.297163333333333E-2</v>
      </c>
      <c r="R27">
        <v>5.5942766666666664E-2</v>
      </c>
      <c r="S27">
        <v>5.8948533333333331E-2</v>
      </c>
      <c r="T27">
        <v>6.2038199999999995E-2</v>
      </c>
      <c r="U27">
        <v>6.5255533333333338E-2</v>
      </c>
      <c r="V27">
        <v>6.8635633333333335E-2</v>
      </c>
      <c r="W27">
        <v>7.2204666666666667E-2</v>
      </c>
      <c r="X27">
        <v>7.5981966666666664E-2</v>
      </c>
      <c r="Y27">
        <v>7.9980800000000005E-2</v>
      </c>
      <c r="Z27">
        <v>8.4209466666666663E-2</v>
      </c>
      <c r="AA27">
        <v>8.8671966666666657E-2</v>
      </c>
      <c r="AB27">
        <v>9.3368433333333334E-2</v>
      </c>
      <c r="AC27">
        <v>9.8296099999999997E-2</v>
      </c>
      <c r="AD27">
        <v>0.10344966666666666</v>
      </c>
      <c r="AE27">
        <v>0.10882233333333334</v>
      </c>
      <c r="AF27">
        <v>0.11440466666666667</v>
      </c>
      <c r="AG27">
        <v>0.12018233333333334</v>
      </c>
      <c r="AH27">
        <v>0.12613700000000003</v>
      </c>
      <c r="AI27">
        <v>0.132242</v>
      </c>
      <c r="AJ27">
        <v>0.13846533333333333</v>
      </c>
      <c r="AK27">
        <v>0.14476966666666669</v>
      </c>
      <c r="AL27">
        <v>0.15111733333333333</v>
      </c>
      <c r="AM27">
        <v>0.15747766666666665</v>
      </c>
      <c r="AN27">
        <v>0.16383166666666668</v>
      </c>
      <c r="AO27">
        <v>0.170179</v>
      </c>
      <c r="AP27">
        <v>0.17653833333333332</v>
      </c>
      <c r="AQ27">
        <v>0.18294833333333335</v>
      </c>
      <c r="AR27">
        <v>0.18946433333333335</v>
      </c>
      <c r="AS27">
        <v>0.19614999999999996</v>
      </c>
      <c r="AT27">
        <v>0.20307266666666668</v>
      </c>
      <c r="AU27">
        <v>0.21029200000000001</v>
      </c>
      <c r="AV27">
        <v>0.21785800000000002</v>
      </c>
      <c r="AW27">
        <v>0.22580466666666665</v>
      </c>
      <c r="AX27">
        <v>0.23414800000000002</v>
      </c>
      <c r="AY27">
        <v>0.24288699999999999</v>
      </c>
      <c r="AZ27">
        <v>0.25199900000000003</v>
      </c>
      <c r="BA27">
        <v>0.26143833333333333</v>
      </c>
      <c r="BB27">
        <v>0.27113633333333337</v>
      </c>
      <c r="BC27">
        <v>0.28100200000000003</v>
      </c>
      <c r="BD27">
        <v>0.29092833333333334</v>
      </c>
      <c r="BE27">
        <v>0.30079800000000001</v>
      </c>
      <c r="BF27">
        <v>0.3104966666666667</v>
      </c>
      <c r="BG27">
        <v>0.31992333333333334</v>
      </c>
      <c r="BH27">
        <v>0.32900466666666667</v>
      </c>
      <c r="BI27">
        <v>0.33770533333333336</v>
      </c>
    </row>
    <row r="28" spans="1:61" x14ac:dyDescent="0.25">
      <c r="A28">
        <v>950</v>
      </c>
      <c r="B28">
        <v>1.0850366666666666E-2</v>
      </c>
      <c r="C28">
        <v>1.25501E-2</v>
      </c>
      <c r="D28">
        <v>1.4462599999999999E-2</v>
      </c>
      <c r="E28">
        <v>1.6596400000000001E-2</v>
      </c>
      <c r="F28">
        <v>1.8954233333333334E-2</v>
      </c>
      <c r="G28">
        <v>2.1530933333333335E-2</v>
      </c>
      <c r="H28">
        <v>2.431206666666667E-2</v>
      </c>
      <c r="I28">
        <v>2.7272599999999998E-2</v>
      </c>
      <c r="J28">
        <v>3.0377066666666664E-2</v>
      </c>
      <c r="K28">
        <v>3.3580966666666663E-2</v>
      </c>
      <c r="L28">
        <v>3.6834533333333329E-2</v>
      </c>
      <c r="M28">
        <v>4.00883E-2</v>
      </c>
      <c r="N28">
        <v>4.3300100000000001E-2</v>
      </c>
      <c r="O28">
        <v>4.6442666666666667E-2</v>
      </c>
      <c r="P28">
        <v>4.9508966666666661E-2</v>
      </c>
      <c r="Q28">
        <v>5.2514166666666667E-2</v>
      </c>
      <c r="R28">
        <v>5.5492966666666664E-2</v>
      </c>
      <c r="S28">
        <v>5.8492200000000001E-2</v>
      </c>
      <c r="T28">
        <v>6.1562266666666664E-2</v>
      </c>
      <c r="U28">
        <v>6.4749500000000001E-2</v>
      </c>
      <c r="V28">
        <v>6.8092100000000003E-2</v>
      </c>
      <c r="W28">
        <v>7.1619500000000003E-2</v>
      </c>
      <c r="X28">
        <v>7.5353699999999996E-2</v>
      </c>
      <c r="Y28">
        <v>7.9310699999999998E-2</v>
      </c>
      <c r="Z28">
        <v>8.3501566666666652E-2</v>
      </c>
      <c r="AA28">
        <v>8.7932933333333338E-2</v>
      </c>
      <c r="AB28">
        <v>9.2607566666666655E-2</v>
      </c>
      <c r="AC28">
        <v>9.7524666666666662E-2</v>
      </c>
      <c r="AD28">
        <v>0.10268066666666666</v>
      </c>
      <c r="AE28">
        <v>0.10806966666666666</v>
      </c>
      <c r="AF28">
        <v>0.11368266666666667</v>
      </c>
      <c r="AG28">
        <v>0.11950533333333334</v>
      </c>
      <c r="AH28">
        <v>0.12551766666666667</v>
      </c>
      <c r="AI28">
        <v>0.13169366666666668</v>
      </c>
      <c r="AJ28">
        <v>0.13799666666666666</v>
      </c>
      <c r="AK28">
        <v>0.14438866666666667</v>
      </c>
      <c r="AL28">
        <v>0.15082833333333334</v>
      </c>
      <c r="AM28">
        <v>0.157281</v>
      </c>
      <c r="AN28">
        <v>0.16372266666666668</v>
      </c>
      <c r="AO28">
        <v>0.17014933333333335</v>
      </c>
      <c r="AP28">
        <v>0.17657533333333331</v>
      </c>
      <c r="AQ28">
        <v>0.18303800000000001</v>
      </c>
      <c r="AR28">
        <v>0.1895893333333333</v>
      </c>
      <c r="AS28">
        <v>0.19629433333333335</v>
      </c>
      <c r="AT28">
        <v>0.20321933333333334</v>
      </c>
      <c r="AU28">
        <v>0.210425</v>
      </c>
      <c r="AV28">
        <v>0.21796233333333334</v>
      </c>
      <c r="AW28">
        <v>0.22586399999999998</v>
      </c>
      <c r="AX28">
        <v>0.23414699999999999</v>
      </c>
      <c r="AY28">
        <v>0.24280866666666667</v>
      </c>
      <c r="AZ28">
        <v>0.25182500000000002</v>
      </c>
      <c r="BA28">
        <v>0.26115133333333335</v>
      </c>
      <c r="BB28">
        <v>0.27071800000000001</v>
      </c>
      <c r="BC28">
        <v>0.28043800000000002</v>
      </c>
      <c r="BD28">
        <v>0.29020633333333329</v>
      </c>
      <c r="BE28">
        <v>0.29991266666666666</v>
      </c>
      <c r="BF28">
        <v>0.30945033333333333</v>
      </c>
      <c r="BG28">
        <v>0.31872699999999998</v>
      </c>
      <c r="BH28">
        <v>0.327681</v>
      </c>
      <c r="BI28">
        <v>0.33628566666666665</v>
      </c>
    </row>
    <row r="29" spans="1:61" x14ac:dyDescent="0.25">
      <c r="A29">
        <v>975</v>
      </c>
      <c r="B29">
        <v>1.05016E-2</v>
      </c>
      <c r="C29">
        <v>1.2157066666666667E-2</v>
      </c>
      <c r="D29">
        <v>1.4023533333333333E-2</v>
      </c>
      <c r="E29">
        <v>1.6110700000000002E-2</v>
      </c>
      <c r="F29">
        <v>1.8422900000000002E-2</v>
      </c>
      <c r="G29">
        <v>2.0957100000000003E-2</v>
      </c>
      <c r="H29">
        <v>2.3701299999999998E-2</v>
      </c>
      <c r="I29">
        <v>2.6633E-2</v>
      </c>
      <c r="J29">
        <v>2.9719100000000002E-2</v>
      </c>
      <c r="K29">
        <v>3.291673333333333E-2</v>
      </c>
      <c r="L29">
        <v>3.6176733333333329E-2</v>
      </c>
      <c r="M29">
        <v>3.9448366666666672E-2</v>
      </c>
      <c r="N29">
        <v>4.2686666666666671E-2</v>
      </c>
      <c r="O29">
        <v>4.5859466666666661E-2</v>
      </c>
      <c r="P29">
        <v>4.8954266666666663E-2</v>
      </c>
      <c r="Q29">
        <v>5.1980699999999998E-2</v>
      </c>
      <c r="R29">
        <v>5.4969233333333332E-2</v>
      </c>
      <c r="S29">
        <v>5.7964833333333333E-2</v>
      </c>
      <c r="T29">
        <v>6.10184E-2</v>
      </c>
      <c r="U29">
        <v>6.4178366666666667E-2</v>
      </c>
      <c r="V29">
        <v>6.7486066666666664E-2</v>
      </c>
      <c r="W29">
        <v>7.097376666666666E-2</v>
      </c>
      <c r="X29">
        <v>7.4666300000000005E-2</v>
      </c>
      <c r="Y29">
        <v>7.8582266666666664E-2</v>
      </c>
      <c r="Z29">
        <v>8.2735333333333327E-2</v>
      </c>
      <c r="AA29">
        <v>8.7134633333333322E-2</v>
      </c>
      <c r="AB29">
        <v>9.1785433333333333E-2</v>
      </c>
      <c r="AC29">
        <v>9.668913333333333E-2</v>
      </c>
      <c r="AD29">
        <v>0.101844</v>
      </c>
      <c r="AE29">
        <v>0.10724499999999999</v>
      </c>
      <c r="AF29">
        <v>0.11288366666666667</v>
      </c>
      <c r="AG29">
        <v>0.11874566666666665</v>
      </c>
      <c r="AH29">
        <v>0.12481166666666665</v>
      </c>
      <c r="AI29">
        <v>0.13105200000000003</v>
      </c>
      <c r="AJ29">
        <v>0.13743166666666665</v>
      </c>
      <c r="AK29">
        <v>0.1439073333333333</v>
      </c>
      <c r="AL29">
        <v>0.15043633333333337</v>
      </c>
      <c r="AM29">
        <v>0.15697800000000001</v>
      </c>
      <c r="AN29">
        <v>0.16350699999999999</v>
      </c>
      <c r="AO29">
        <v>0.17001233333333332</v>
      </c>
      <c r="AP29">
        <v>0.17650666666666667</v>
      </c>
      <c r="AQ29">
        <v>0.18302166666666667</v>
      </c>
      <c r="AR29">
        <v>0.18961033333333333</v>
      </c>
      <c r="AS29">
        <v>0.19633500000000001</v>
      </c>
      <c r="AT29">
        <v>0.203263</v>
      </c>
      <c r="AU29">
        <v>0.21045566666666668</v>
      </c>
      <c r="AV29">
        <v>0.21796400000000002</v>
      </c>
      <c r="AW29">
        <v>0.22582166666666667</v>
      </c>
      <c r="AX29">
        <v>0.23404533333333333</v>
      </c>
      <c r="AY29">
        <v>0.24263100000000001</v>
      </c>
      <c r="AZ29">
        <v>0.25155499999999997</v>
      </c>
      <c r="BA29">
        <v>0.260772</v>
      </c>
      <c r="BB29">
        <v>0.27021466666666666</v>
      </c>
      <c r="BC29">
        <v>0.27979700000000002</v>
      </c>
      <c r="BD29">
        <v>0.28941966666666669</v>
      </c>
      <c r="BE29">
        <v>0.29897866666666667</v>
      </c>
      <c r="BF29">
        <v>0.30837333333333333</v>
      </c>
      <c r="BG29">
        <v>0.31752333333333332</v>
      </c>
      <c r="BH29">
        <v>0.326374</v>
      </c>
      <c r="BI29">
        <v>0.33491033333333337</v>
      </c>
    </row>
    <row r="30" spans="1:61" x14ac:dyDescent="0.25">
      <c r="A30">
        <v>1000</v>
      </c>
      <c r="B30">
        <v>1.0151200000000001E-2</v>
      </c>
      <c r="C30">
        <v>1.1761100000000002E-2</v>
      </c>
      <c r="D30">
        <v>1.3579500000000001E-2</v>
      </c>
      <c r="E30">
        <v>1.5617233333333333E-2</v>
      </c>
      <c r="F30">
        <v>1.7880233333333332E-2</v>
      </c>
      <c r="G30">
        <v>2.03675E-2</v>
      </c>
      <c r="H30">
        <v>2.3069233333333331E-2</v>
      </c>
      <c r="I30">
        <v>2.5965633333333335E-2</v>
      </c>
      <c r="J30">
        <v>2.9025966666666667E-2</v>
      </c>
      <c r="K30">
        <v>3.2209466666666665E-2</v>
      </c>
      <c r="L30">
        <v>3.546783333333333E-2</v>
      </c>
      <c r="M30">
        <v>3.8749899999999997E-2</v>
      </c>
      <c r="N30">
        <v>4.2008266666666662E-2</v>
      </c>
      <c r="O30">
        <v>4.5206799999999991E-2</v>
      </c>
      <c r="P30">
        <v>4.8327466666666673E-2</v>
      </c>
      <c r="Q30">
        <v>5.1374433333333337E-2</v>
      </c>
      <c r="R30">
        <v>5.4373566666666671E-2</v>
      </c>
      <c r="S30">
        <v>5.7367333333333333E-2</v>
      </c>
      <c r="T30">
        <v>6.0406399999999999E-2</v>
      </c>
      <c r="U30">
        <v>6.354103333333333E-2</v>
      </c>
      <c r="V30">
        <v>6.6815033333333329E-2</v>
      </c>
      <c r="W30">
        <v>7.0263833333333345E-2</v>
      </c>
      <c r="X30">
        <v>7.3914833333333332E-2</v>
      </c>
      <c r="Y30">
        <v>7.778913333333333E-2</v>
      </c>
      <c r="Z30">
        <v>8.1902833333333327E-2</v>
      </c>
      <c r="AA30">
        <v>8.6267533333333327E-2</v>
      </c>
      <c r="AB30">
        <v>9.0890800000000008E-2</v>
      </c>
      <c r="AC30">
        <v>9.5776299999999995E-2</v>
      </c>
      <c r="AD30">
        <v>0.100924</v>
      </c>
      <c r="AE30">
        <v>0.10633033333333335</v>
      </c>
      <c r="AF30">
        <v>0.111987</v>
      </c>
      <c r="AG30">
        <v>0.11788100000000001</v>
      </c>
      <c r="AH30">
        <v>0.123991</v>
      </c>
      <c r="AI30">
        <v>0.13028833333333334</v>
      </c>
      <c r="AJ30">
        <v>0.13673466666666667</v>
      </c>
      <c r="AK30">
        <v>0.14328633333333332</v>
      </c>
      <c r="AL30">
        <v>0.14989633333333333</v>
      </c>
      <c r="AM30">
        <v>0.15652166666666667</v>
      </c>
      <c r="AN30">
        <v>0.163131</v>
      </c>
      <c r="AO30">
        <v>0.16971033333333332</v>
      </c>
      <c r="AP30">
        <v>0.17626699999999998</v>
      </c>
      <c r="AQ30">
        <v>0.18283166666666664</v>
      </c>
      <c r="AR30">
        <v>0.18945299999999998</v>
      </c>
      <c r="AS30">
        <v>0.19619433333333336</v>
      </c>
      <c r="AT30">
        <v>0.203122</v>
      </c>
      <c r="AU30">
        <v>0.21029900000000001</v>
      </c>
      <c r="AV30">
        <v>0.21777566666666667</v>
      </c>
      <c r="AW30">
        <v>0.22558733333333333</v>
      </c>
      <c r="AX30">
        <v>0.23374966666666666</v>
      </c>
      <c r="AY30">
        <v>0.242259</v>
      </c>
      <c r="AZ30">
        <v>0.25109133333333333</v>
      </c>
      <c r="BA30">
        <v>0.26020199999999999</v>
      </c>
      <c r="BB30">
        <v>0.26952500000000001</v>
      </c>
      <c r="BC30">
        <v>0.27897766666666668</v>
      </c>
      <c r="BD30">
        <v>0.28846633333333332</v>
      </c>
      <c r="BE30">
        <v>0.29789099999999996</v>
      </c>
      <c r="BF30">
        <v>0.30716199999999999</v>
      </c>
      <c r="BG30">
        <v>0.31620533333333339</v>
      </c>
      <c r="BH30">
        <v>0.32497733333333328</v>
      </c>
      <c r="BI30">
        <v>0.33347100000000002</v>
      </c>
    </row>
    <row r="31" spans="1:61" x14ac:dyDescent="0.25">
      <c r="A31">
        <v>1025</v>
      </c>
      <c r="B31">
        <v>9.8007599999999986E-3</v>
      </c>
      <c r="C31">
        <v>1.1363900000000001E-2</v>
      </c>
      <c r="D31">
        <v>1.3132533333333333E-2</v>
      </c>
      <c r="E31">
        <v>1.5118600000000001E-2</v>
      </c>
      <c r="F31">
        <v>1.7329333333333332E-2</v>
      </c>
      <c r="G31">
        <v>1.9765633333333334E-2</v>
      </c>
      <c r="H31">
        <v>2.2419999999999999E-2</v>
      </c>
      <c r="I31">
        <v>2.5275066666666669E-2</v>
      </c>
      <c r="J31">
        <v>2.8302766666666663E-2</v>
      </c>
      <c r="K31">
        <v>3.146446666666667E-2</v>
      </c>
      <c r="L31">
        <v>3.4713300000000002E-2</v>
      </c>
      <c r="M31">
        <v>3.7998033333333341E-2</v>
      </c>
      <c r="N31">
        <v>4.1269599999999997E-2</v>
      </c>
      <c r="O31">
        <v>4.4488333333333331E-2</v>
      </c>
      <c r="P31">
        <v>4.7631166666666669E-2</v>
      </c>
      <c r="Q31">
        <v>5.0696766666666664E-2</v>
      </c>
      <c r="R31">
        <v>5.37061E-2</v>
      </c>
      <c r="S31">
        <v>5.6698533333333336E-2</v>
      </c>
      <c r="T31">
        <v>5.972386666666666E-2</v>
      </c>
      <c r="U31">
        <v>6.2833600000000003E-2</v>
      </c>
      <c r="V31">
        <v>6.6073933333333335E-2</v>
      </c>
      <c r="W31">
        <v>6.9483066666666662E-2</v>
      </c>
      <c r="X31">
        <v>7.3091000000000003E-2</v>
      </c>
      <c r="Y31">
        <v>7.6921166666666665E-2</v>
      </c>
      <c r="Z31">
        <v>8.0991933333333335E-2</v>
      </c>
      <c r="AA31">
        <v>8.5317299999999999E-2</v>
      </c>
      <c r="AB31">
        <v>8.9906966666666657E-2</v>
      </c>
      <c r="AC31">
        <v>9.4766699999999995E-2</v>
      </c>
      <c r="AD31">
        <v>9.9898299999999995E-2</v>
      </c>
      <c r="AE31">
        <v>0.10529966666666667</v>
      </c>
      <c r="AF31">
        <v>0.11096299999999999</v>
      </c>
      <c r="AG31">
        <v>0.11687566666666666</v>
      </c>
      <c r="AH31">
        <v>0.123017</v>
      </c>
      <c r="AI31">
        <v>0.12935666666666665</v>
      </c>
      <c r="AJ31">
        <v>0.13585666666666665</v>
      </c>
      <c r="AK31">
        <v>0.14246966666666669</v>
      </c>
      <c r="AL31">
        <v>0.14914600000000003</v>
      </c>
      <c r="AM31">
        <v>0.15584033333333333</v>
      </c>
      <c r="AN31">
        <v>0.16251633333333335</v>
      </c>
      <c r="AO31">
        <v>0.16915566666666668</v>
      </c>
      <c r="AP31">
        <v>0.17576266666666665</v>
      </c>
      <c r="AQ31">
        <v>0.182364</v>
      </c>
      <c r="AR31">
        <v>0.18900700000000001</v>
      </c>
      <c r="AS31">
        <v>0.19575333333333333</v>
      </c>
      <c r="AT31">
        <v>0.20266966666666666</v>
      </c>
      <c r="AU31">
        <v>0.20981933333333336</v>
      </c>
      <c r="AV31">
        <v>0.21725466666666668</v>
      </c>
      <c r="AW31">
        <v>0.22501066666666666</v>
      </c>
      <c r="AX31">
        <v>0.23310366666666668</v>
      </c>
      <c r="AY31">
        <v>0.24153033333333332</v>
      </c>
      <c r="AZ31">
        <v>0.25026666666666664</v>
      </c>
      <c r="BA31">
        <v>0.25926899999999997</v>
      </c>
      <c r="BB31">
        <v>0.26847433333333331</v>
      </c>
      <c r="BC31">
        <v>0.27780299999999997</v>
      </c>
      <c r="BD31">
        <v>0.28716566666666665</v>
      </c>
      <c r="BE31">
        <v>0.29647099999999998</v>
      </c>
      <c r="BF31">
        <v>0.30563566666666669</v>
      </c>
      <c r="BG31">
        <v>0.31459533333333328</v>
      </c>
      <c r="BH31">
        <v>0.32331466666666664</v>
      </c>
      <c r="BI31">
        <v>0.33179333333333338</v>
      </c>
    </row>
    <row r="32" spans="1:61" x14ac:dyDescent="0.25">
      <c r="A32">
        <v>1050</v>
      </c>
      <c r="B32">
        <v>9.4539399999999992E-3</v>
      </c>
      <c r="C32">
        <v>1.0969833333333333E-2</v>
      </c>
      <c r="D32">
        <v>1.26879E-2</v>
      </c>
      <c r="E32">
        <v>1.4620833333333333E-2</v>
      </c>
      <c r="F32">
        <v>1.6777299999999998E-2</v>
      </c>
      <c r="G32">
        <v>1.9159833333333331E-2</v>
      </c>
      <c r="H32">
        <v>2.1763066666666664E-2</v>
      </c>
      <c r="I32">
        <v>2.4572166666666662E-2</v>
      </c>
      <c r="J32">
        <v>2.7561666666666668E-2</v>
      </c>
      <c r="K32">
        <v>3.0695333333333335E-2</v>
      </c>
      <c r="L32">
        <v>3.3927933333333334E-2</v>
      </c>
      <c r="M32">
        <v>3.7208833333333337E-2</v>
      </c>
      <c r="N32">
        <v>4.0487766666666668E-2</v>
      </c>
      <c r="O32">
        <v>4.372206666666667E-2</v>
      </c>
      <c r="P32">
        <v>4.6884166666666671E-2</v>
      </c>
      <c r="Q32">
        <v>4.9967399999999995E-2</v>
      </c>
      <c r="R32">
        <v>5.2987666666666662E-2</v>
      </c>
      <c r="S32">
        <v>5.5980799999999997E-2</v>
      </c>
      <c r="T32">
        <v>5.8995066666666672E-2</v>
      </c>
      <c r="U32">
        <v>6.2082600000000009E-2</v>
      </c>
      <c r="V32">
        <v>6.52919E-2</v>
      </c>
      <c r="W32">
        <v>6.8663666666666665E-2</v>
      </c>
      <c r="X32">
        <v>7.2230433333333344E-2</v>
      </c>
      <c r="Y32">
        <v>7.6018000000000002E-2</v>
      </c>
      <c r="Z32">
        <v>8.0046900000000004E-2</v>
      </c>
      <c r="AA32">
        <v>8.43333E-2</v>
      </c>
      <c r="AB32">
        <v>8.8889099999999999E-2</v>
      </c>
      <c r="AC32">
        <v>9.3722099999999989E-2</v>
      </c>
      <c r="AD32">
        <v>9.8835999999999993E-2</v>
      </c>
      <c r="AE32">
        <v>0.10422999999999999</v>
      </c>
      <c r="AF32">
        <v>0.10989766666666667</v>
      </c>
      <c r="AG32">
        <v>0.11582633333333332</v>
      </c>
      <c r="AH32">
        <v>0.12199600000000001</v>
      </c>
      <c r="AI32">
        <v>0.12837566666666667</v>
      </c>
      <c r="AJ32">
        <v>0.13492599999999999</v>
      </c>
      <c r="AK32">
        <v>0.14159866666666665</v>
      </c>
      <c r="AL32">
        <v>0.14834133333333333</v>
      </c>
      <c r="AM32">
        <v>0.15510399999999999</v>
      </c>
      <c r="AN32">
        <v>0.16184766666666667</v>
      </c>
      <c r="AO32">
        <v>0.16855033333333333</v>
      </c>
      <c r="AP32">
        <v>0.17521033333333333</v>
      </c>
      <c r="AQ32">
        <v>0.18185199999999999</v>
      </c>
      <c r="AR32">
        <v>0.18852066666666667</v>
      </c>
      <c r="AS32">
        <v>0.19527600000000001</v>
      </c>
      <c r="AT32">
        <v>0.20218566666666668</v>
      </c>
      <c r="AU32">
        <v>0.20931266666666667</v>
      </c>
      <c r="AV32">
        <v>0.21671033333333334</v>
      </c>
      <c r="AW32">
        <v>0.22441466666666665</v>
      </c>
      <c r="AX32">
        <v>0.23244233333333333</v>
      </c>
      <c r="AY32">
        <v>0.24079033333333333</v>
      </c>
      <c r="AZ32">
        <v>0.24943599999999999</v>
      </c>
      <c r="BA32">
        <v>0.25833666666666666</v>
      </c>
      <c r="BB32">
        <v>0.26743166666666668</v>
      </c>
      <c r="BC32">
        <v>0.27664566666666662</v>
      </c>
      <c r="BD32">
        <v>0.28589500000000001</v>
      </c>
      <c r="BE32">
        <v>0.295095</v>
      </c>
      <c r="BF32">
        <v>0.30417</v>
      </c>
      <c r="BG32">
        <v>0.31306433333333333</v>
      </c>
      <c r="BH32">
        <v>0.32175000000000004</v>
      </c>
      <c r="BI32">
        <v>0.33023200000000003</v>
      </c>
    </row>
    <row r="33" spans="1:61" x14ac:dyDescent="0.25">
      <c r="A33">
        <v>1075</v>
      </c>
      <c r="B33">
        <v>9.1115766666666678E-3</v>
      </c>
      <c r="C33">
        <v>1.0579933333333335E-2</v>
      </c>
      <c r="D33">
        <v>1.2246766666666666E-2</v>
      </c>
      <c r="E33">
        <v>1.4125600000000002E-2</v>
      </c>
      <c r="F33">
        <v>1.6226033333333334E-2</v>
      </c>
      <c r="G33">
        <v>1.8552299999999997E-2</v>
      </c>
      <c r="H33">
        <v>2.1101066666666668E-2</v>
      </c>
      <c r="I33">
        <v>2.3859933333333333E-2</v>
      </c>
      <c r="J33">
        <v>2.6805966666666667E-2</v>
      </c>
      <c r="K33">
        <v>2.9905500000000002E-2</v>
      </c>
      <c r="L33">
        <v>3.3115166666666668E-2</v>
      </c>
      <c r="M33">
        <v>3.6385333333333332E-2</v>
      </c>
      <c r="N33">
        <v>3.9665100000000002E-2</v>
      </c>
      <c r="O33">
        <v>4.2909333333333334E-2</v>
      </c>
      <c r="P33">
        <v>4.6086599999999998E-2</v>
      </c>
      <c r="Q33">
        <v>4.9184966666666663E-2</v>
      </c>
      <c r="R33">
        <v>5.2215233333333333E-2</v>
      </c>
      <c r="S33">
        <v>5.5209200000000007E-2</v>
      </c>
      <c r="T33">
        <v>5.8213266666666673E-2</v>
      </c>
      <c r="U33">
        <v>6.1279599999999997E-2</v>
      </c>
      <c r="V33">
        <v>6.4458366666666669E-2</v>
      </c>
      <c r="W33">
        <v>6.77928E-2</v>
      </c>
      <c r="X33">
        <v>7.131783333333333E-2</v>
      </c>
      <c r="Y33">
        <v>7.5061533333333333E-2</v>
      </c>
      <c r="Z33">
        <v>7.9046466666666662E-2</v>
      </c>
      <c r="AA33">
        <v>8.3290833333333342E-2</v>
      </c>
      <c r="AB33">
        <v>8.7808700000000003E-2</v>
      </c>
      <c r="AC33">
        <v>9.2609766666666662E-2</v>
      </c>
      <c r="AD33">
        <v>9.7699533333333324E-2</v>
      </c>
      <c r="AE33">
        <v>0.10307866666666667</v>
      </c>
      <c r="AF33">
        <v>0.10874166666666667</v>
      </c>
      <c r="AG33">
        <v>0.11467733333333334</v>
      </c>
      <c r="AH33">
        <v>0.120865</v>
      </c>
      <c r="AI33">
        <v>0.12727366666666665</v>
      </c>
      <c r="AJ33">
        <v>0.13386366666666669</v>
      </c>
      <c r="AK33">
        <v>0.14058433333333334</v>
      </c>
      <c r="AL33">
        <v>0.14738166666666666</v>
      </c>
      <c r="AM33">
        <v>0.15420300000000001</v>
      </c>
      <c r="AN33">
        <v>0.16100466666666666</v>
      </c>
      <c r="AO33">
        <v>0.16775966666666667</v>
      </c>
      <c r="AP33">
        <v>0.17446433333333333</v>
      </c>
      <c r="AQ33">
        <v>0.18113800000000002</v>
      </c>
      <c r="AR33">
        <v>0.18782433333333337</v>
      </c>
      <c r="AS33">
        <v>0.194582</v>
      </c>
      <c r="AT33">
        <v>0.20147766666666667</v>
      </c>
      <c r="AU33">
        <v>0.20857566666666669</v>
      </c>
      <c r="AV33">
        <v>0.21592933333333333</v>
      </c>
      <c r="AW33">
        <v>0.22357633333333335</v>
      </c>
      <c r="AX33">
        <v>0.23153433333333331</v>
      </c>
      <c r="AY33">
        <v>0.23980066666666666</v>
      </c>
      <c r="AZ33">
        <v>0.24835366666666667</v>
      </c>
      <c r="BA33">
        <v>0.25715266666666664</v>
      </c>
      <c r="BB33">
        <v>0.26614066666666664</v>
      </c>
      <c r="BC33">
        <v>0.27524599999999994</v>
      </c>
      <c r="BD33">
        <v>0.28439066666666668</v>
      </c>
      <c r="BE33">
        <v>0.29349733333333333</v>
      </c>
      <c r="BF33">
        <v>0.30249766666666666</v>
      </c>
      <c r="BG33">
        <v>0.31134400000000001</v>
      </c>
      <c r="BH33">
        <v>0.32001433333333335</v>
      </c>
      <c r="BI33">
        <v>0.3285183333333333</v>
      </c>
    </row>
    <row r="34" spans="1:61" x14ac:dyDescent="0.25">
      <c r="A34">
        <v>1100</v>
      </c>
      <c r="B34">
        <v>8.7751366666666674E-3</v>
      </c>
      <c r="C34">
        <v>1.0196066666666668E-2</v>
      </c>
      <c r="D34">
        <v>1.1811433333333331E-2</v>
      </c>
      <c r="E34">
        <v>1.3635399999999999E-2</v>
      </c>
      <c r="F34">
        <v>1.5678733333333333E-2</v>
      </c>
      <c r="G34">
        <v>1.7946900000000002E-2</v>
      </c>
      <c r="H34">
        <v>2.0438600000000001E-2</v>
      </c>
      <c r="I34">
        <v>2.3143633333333333E-2</v>
      </c>
      <c r="J34">
        <v>2.6041733333333331E-2</v>
      </c>
      <c r="K34">
        <v>2.9101766666666667E-2</v>
      </c>
      <c r="L34">
        <v>3.2282566666666672E-2</v>
      </c>
      <c r="M34">
        <v>3.5535699999999996E-2</v>
      </c>
      <c r="N34">
        <v>3.881013333333333E-2</v>
      </c>
      <c r="O34">
        <v>4.2059099999999995E-2</v>
      </c>
      <c r="P34">
        <v>4.524743333333333E-2</v>
      </c>
      <c r="Q34">
        <v>4.8358366666666659E-2</v>
      </c>
      <c r="R34">
        <v>5.1397666666666668E-2</v>
      </c>
      <c r="S34">
        <v>5.4392833333333335E-2</v>
      </c>
      <c r="T34">
        <v>5.7387700000000007E-2</v>
      </c>
      <c r="U34">
        <v>6.0434099999999998E-2</v>
      </c>
      <c r="V34">
        <v>6.3583466666666658E-2</v>
      </c>
      <c r="W34">
        <v>6.6881233333333331E-2</v>
      </c>
      <c r="X34">
        <v>7.0364733333333332E-2</v>
      </c>
      <c r="Y34">
        <v>7.4064133333333337E-2</v>
      </c>
      <c r="Z34">
        <v>7.8004166666666666E-2</v>
      </c>
      <c r="AA34">
        <v>8.2204766666666665E-2</v>
      </c>
      <c r="AB34">
        <v>8.6681966666666665E-2</v>
      </c>
      <c r="AC34">
        <v>9.1447533333333331E-2</v>
      </c>
      <c r="AD34">
        <v>9.650863333333333E-2</v>
      </c>
      <c r="AE34">
        <v>0.10186733333333332</v>
      </c>
      <c r="AF34">
        <v>0.10751966666666668</v>
      </c>
      <c r="AG34">
        <v>0.11345500000000001</v>
      </c>
      <c r="AH34">
        <v>0.11965300000000001</v>
      </c>
      <c r="AI34">
        <v>0.12608300000000003</v>
      </c>
      <c r="AJ34">
        <v>0.13270366666666666</v>
      </c>
      <c r="AK34">
        <v>0.13946533333333333</v>
      </c>
      <c r="AL34">
        <v>0.14630966666666667</v>
      </c>
      <c r="AM34">
        <v>0.15318166666666666</v>
      </c>
      <c r="AN34">
        <v>0.16003433333333333</v>
      </c>
      <c r="AO34">
        <v>0.16683599999999998</v>
      </c>
      <c r="AP34">
        <v>0.17357999999999998</v>
      </c>
      <c r="AQ34">
        <v>0.18028133333333332</v>
      </c>
      <c r="AR34">
        <v>0.18698199999999998</v>
      </c>
      <c r="AS34">
        <v>0.19373833333333335</v>
      </c>
      <c r="AT34">
        <v>0.20061666666666667</v>
      </c>
      <c r="AU34">
        <v>0.20768266666666665</v>
      </c>
      <c r="AV34">
        <v>0.21499066666666666</v>
      </c>
      <c r="AW34">
        <v>0.22257866666666667</v>
      </c>
      <c r="AX34">
        <v>0.23046533333333333</v>
      </c>
      <c r="AY34">
        <v>0.23864966666666665</v>
      </c>
      <c r="AZ34">
        <v>0.2471116666666667</v>
      </c>
      <c r="BA34">
        <v>0.25581266666666663</v>
      </c>
      <c r="BB34">
        <v>0.26469833333333331</v>
      </c>
      <c r="BC34">
        <v>0.27370266666666665</v>
      </c>
      <c r="BD34">
        <v>0.28275366666666668</v>
      </c>
      <c r="BE34">
        <v>0.29178033333333331</v>
      </c>
      <c r="BF34">
        <v>0.30072199999999999</v>
      </c>
      <c r="BG34">
        <v>0.30953666666666663</v>
      </c>
      <c r="BH34">
        <v>0.31820899999999996</v>
      </c>
      <c r="BI34">
        <v>0.32675199999999999</v>
      </c>
    </row>
    <row r="35" spans="1:61" x14ac:dyDescent="0.25">
      <c r="A35">
        <v>1125</v>
      </c>
      <c r="B35">
        <v>8.4458733333333345E-3</v>
      </c>
      <c r="C35">
        <v>9.8196399999999993E-3</v>
      </c>
      <c r="D35">
        <v>1.1383666666666667E-2</v>
      </c>
      <c r="E35">
        <v>1.31526E-2</v>
      </c>
      <c r="F35">
        <v>1.5138033333333334E-2</v>
      </c>
      <c r="G35">
        <v>1.7346799999999999E-2</v>
      </c>
      <c r="H35">
        <v>1.9779400000000003E-2</v>
      </c>
      <c r="I35">
        <v>2.2427766666666668E-2</v>
      </c>
      <c r="J35">
        <v>2.52742E-2</v>
      </c>
      <c r="K35">
        <v>2.8290066666666665E-2</v>
      </c>
      <c r="L35">
        <v>3.1436633333333332E-2</v>
      </c>
      <c r="M35">
        <v>3.46669E-2</v>
      </c>
      <c r="N35">
        <v>3.79303E-2</v>
      </c>
      <c r="O35">
        <v>4.1178666666666669E-2</v>
      </c>
      <c r="P35">
        <v>4.4373766666666668E-2</v>
      </c>
      <c r="Q35">
        <v>4.7494499999999995E-2</v>
      </c>
      <c r="R35">
        <v>5.0541533333333333E-2</v>
      </c>
      <c r="S35">
        <v>5.3537899999999999E-2</v>
      </c>
      <c r="T35">
        <v>5.6524400000000002E-2</v>
      </c>
      <c r="U35">
        <v>5.955203333333333E-2</v>
      </c>
      <c r="V35">
        <v>6.2673099999999995E-2</v>
      </c>
      <c r="W35">
        <v>6.5934933333333348E-2</v>
      </c>
      <c r="X35">
        <v>6.937723333333333E-2</v>
      </c>
      <c r="Y35">
        <v>7.3032266666666665E-2</v>
      </c>
      <c r="Z35">
        <v>7.6926466666666665E-2</v>
      </c>
      <c r="AA35">
        <v>8.1081833333333339E-2</v>
      </c>
      <c r="AB35">
        <v>8.5516166666666671E-2</v>
      </c>
      <c r="AC35">
        <v>9.0243033333333333E-2</v>
      </c>
      <c r="AD35">
        <v>9.5271333333333333E-2</v>
      </c>
      <c r="AE35">
        <v>0.100605</v>
      </c>
      <c r="AF35">
        <v>0.10624066666666665</v>
      </c>
      <c r="AG35">
        <v>0.11216866666666665</v>
      </c>
      <c r="AH35">
        <v>0.11837033333333334</v>
      </c>
      <c r="AI35">
        <v>0.12481333333333333</v>
      </c>
      <c r="AJ35">
        <v>0.13145799999999999</v>
      </c>
      <c r="AK35">
        <v>0.13825133333333331</v>
      </c>
      <c r="AL35">
        <v>0.14513533333333337</v>
      </c>
      <c r="AM35">
        <v>0.15205100000000002</v>
      </c>
      <c r="AN35">
        <v>0.15894833333333333</v>
      </c>
      <c r="AO35">
        <v>0.16579166666666664</v>
      </c>
      <c r="AP35">
        <v>0.172569</v>
      </c>
      <c r="AQ35">
        <v>0.17929366666666668</v>
      </c>
      <c r="AR35">
        <v>0.18600366666666668</v>
      </c>
      <c r="AS35">
        <v>0.19275566666666666</v>
      </c>
      <c r="AT35">
        <v>0.19961399999999999</v>
      </c>
      <c r="AU35">
        <v>0.206645</v>
      </c>
      <c r="AV35">
        <v>0.21390399999999998</v>
      </c>
      <c r="AW35">
        <v>0.22143000000000002</v>
      </c>
      <c r="AX35">
        <v>0.22924433333333336</v>
      </c>
      <c r="AY35">
        <v>0.23734533333333332</v>
      </c>
      <c r="AZ35">
        <v>0.24571666666666667</v>
      </c>
      <c r="BA35">
        <v>0.25432100000000002</v>
      </c>
      <c r="BB35">
        <v>0.26310900000000004</v>
      </c>
      <c r="BC35">
        <v>0.27201900000000001</v>
      </c>
      <c r="BD35">
        <v>0.28098433333333334</v>
      </c>
      <c r="BE35">
        <v>0.289941</v>
      </c>
      <c r="BF35">
        <v>0.29883533333333334</v>
      </c>
      <c r="BG35">
        <v>0.30763166666666669</v>
      </c>
      <c r="BH35">
        <v>0.31631900000000002</v>
      </c>
      <c r="BI35">
        <v>0.32491166666666665</v>
      </c>
    </row>
    <row r="36" spans="1:61" x14ac:dyDescent="0.25">
      <c r="A36">
        <v>1150</v>
      </c>
      <c r="B36">
        <v>8.1248966666666658E-3</v>
      </c>
      <c r="C36">
        <v>9.452113333333333E-3</v>
      </c>
      <c r="D36">
        <v>1.0965166666666666E-2</v>
      </c>
      <c r="E36">
        <v>1.2679200000000002E-2</v>
      </c>
      <c r="F36">
        <v>1.46065E-2</v>
      </c>
      <c r="G36">
        <v>1.6755133333333335E-2</v>
      </c>
      <c r="H36">
        <v>1.9127133333333334E-2</v>
      </c>
      <c r="I36">
        <v>2.1716700000000002E-2</v>
      </c>
      <c r="J36">
        <v>2.45083E-2</v>
      </c>
      <c r="K36">
        <v>2.7476133333333333E-2</v>
      </c>
      <c r="L36">
        <v>3.0583700000000002E-2</v>
      </c>
      <c r="M36">
        <v>3.378593333333333E-2</v>
      </c>
      <c r="N36">
        <v>3.703293333333333E-2</v>
      </c>
      <c r="O36">
        <v>4.0275666666666668E-2</v>
      </c>
      <c r="P36">
        <v>4.3473466666666662E-2</v>
      </c>
      <c r="Q36">
        <v>4.6601166666666666E-2</v>
      </c>
      <c r="R36">
        <v>4.965456666666667E-2</v>
      </c>
      <c r="S36">
        <v>5.2652033333333327E-2</v>
      </c>
      <c r="T36">
        <v>5.5631099999999996E-2</v>
      </c>
      <c r="U36">
        <v>5.864133333333333E-2</v>
      </c>
      <c r="V36">
        <v>6.1735533333333335E-2</v>
      </c>
      <c r="W36">
        <v>6.4962666666666669E-2</v>
      </c>
      <c r="X36">
        <v>6.8364566666666668E-2</v>
      </c>
      <c r="Y36">
        <v>7.1975600000000001E-2</v>
      </c>
      <c r="Z36">
        <v>7.5824000000000003E-2</v>
      </c>
      <c r="AA36">
        <v>7.9933599999999994E-2</v>
      </c>
      <c r="AB36">
        <v>8.4323766666666675E-2</v>
      </c>
      <c r="AC36">
        <v>8.9009999999999992E-2</v>
      </c>
      <c r="AD36">
        <v>9.4002799999999997E-2</v>
      </c>
      <c r="AE36">
        <v>9.9307466666666663E-2</v>
      </c>
      <c r="AF36">
        <v>0.10492266666666666</v>
      </c>
      <c r="AG36">
        <v>0.11083900000000001</v>
      </c>
      <c r="AH36">
        <v>0.11703833333333334</v>
      </c>
      <c r="AI36">
        <v>0.12348966666666666</v>
      </c>
      <c r="AJ36">
        <v>0.13015233333333334</v>
      </c>
      <c r="AK36">
        <v>0.13697266666666666</v>
      </c>
      <c r="AL36">
        <v>0.14389133333333334</v>
      </c>
      <c r="AM36">
        <v>0.15084633333333333</v>
      </c>
      <c r="AN36">
        <v>0.15778300000000001</v>
      </c>
      <c r="AO36">
        <v>0.16466466666666668</v>
      </c>
      <c r="AP36">
        <v>0.17147399999999999</v>
      </c>
      <c r="AQ36">
        <v>0.17822000000000002</v>
      </c>
      <c r="AR36">
        <v>0.18493933333333334</v>
      </c>
      <c r="AS36">
        <v>0.19168566666666664</v>
      </c>
      <c r="AT36">
        <v>0.19852433333333333</v>
      </c>
      <c r="AU36">
        <v>0.2055203333333333</v>
      </c>
      <c r="AV36">
        <v>0.21273066666666665</v>
      </c>
      <c r="AW36">
        <v>0.22019666666666668</v>
      </c>
      <c r="AX36">
        <v>0.22793866666666665</v>
      </c>
      <c r="AY36">
        <v>0.23595966666666665</v>
      </c>
      <c r="AZ36">
        <v>0.24424333333333334</v>
      </c>
      <c r="BA36">
        <v>0.25275666666666669</v>
      </c>
      <c r="BB36">
        <v>0.26145266666666672</v>
      </c>
      <c r="BC36">
        <v>0.27027666666666667</v>
      </c>
      <c r="BD36">
        <v>0.27916666666666667</v>
      </c>
      <c r="BE36">
        <v>0.28806500000000002</v>
      </c>
      <c r="BF36">
        <v>0.29692499999999994</v>
      </c>
      <c r="BG36">
        <v>0.30571533333333334</v>
      </c>
      <c r="BH36">
        <v>0.31442900000000001</v>
      </c>
      <c r="BI36">
        <v>0.32308166666666666</v>
      </c>
    </row>
    <row r="37" spans="1:61" x14ac:dyDescent="0.25">
      <c r="A37">
        <v>1175</v>
      </c>
      <c r="B37">
        <v>7.8126566666666675E-3</v>
      </c>
      <c r="C37">
        <v>9.094046666666666E-3</v>
      </c>
      <c r="D37">
        <v>1.0556733333333332E-2</v>
      </c>
      <c r="E37">
        <v>1.2216200000000002E-2</v>
      </c>
      <c r="F37">
        <v>1.4085366666666668E-2</v>
      </c>
      <c r="G37">
        <v>1.6173400000000001E-2</v>
      </c>
      <c r="H37">
        <v>1.8483833333333335E-2</v>
      </c>
      <c r="I37">
        <v>2.1012733333333335E-2</v>
      </c>
      <c r="J37">
        <v>2.3746933333333334E-2</v>
      </c>
      <c r="K37">
        <v>2.6663200000000001E-2</v>
      </c>
      <c r="L37">
        <v>2.9727466666666664E-2</v>
      </c>
      <c r="M37">
        <v>3.2896766666666667E-2</v>
      </c>
      <c r="N37">
        <v>3.6122133333333334E-2</v>
      </c>
      <c r="O37">
        <v>3.9354266666666665E-2</v>
      </c>
      <c r="P37">
        <v>4.2550399999999995E-2</v>
      </c>
      <c r="Q37">
        <v>4.5681699999999999E-2</v>
      </c>
      <c r="R37">
        <v>4.8739499999999998E-2</v>
      </c>
      <c r="S37">
        <v>5.1737399999999996E-2</v>
      </c>
      <c r="T37">
        <v>5.4709333333333332E-2</v>
      </c>
      <c r="U37">
        <v>5.7702966666666668E-2</v>
      </c>
      <c r="V37">
        <v>6.0771066666666672E-2</v>
      </c>
      <c r="W37">
        <v>6.3964099999999996E-2</v>
      </c>
      <c r="X37">
        <v>6.7325833333333335E-2</v>
      </c>
      <c r="Y37">
        <v>7.089263333333333E-2</v>
      </c>
      <c r="Z37">
        <v>7.469456666666667E-2</v>
      </c>
      <c r="AA37">
        <v>7.8756933333333334E-2</v>
      </c>
      <c r="AB37">
        <v>8.3100899999999991E-2</v>
      </c>
      <c r="AC37">
        <v>8.7743566666666661E-2</v>
      </c>
      <c r="AD37">
        <v>9.2697099999999991E-2</v>
      </c>
      <c r="AE37">
        <v>9.7968299999999994E-2</v>
      </c>
      <c r="AF37">
        <v>0.103557</v>
      </c>
      <c r="AG37">
        <v>0.109456</v>
      </c>
      <c r="AH37">
        <v>0.11564599999999998</v>
      </c>
      <c r="AI37">
        <v>0.12209833333333332</v>
      </c>
      <c r="AJ37">
        <v>0.12877066666666667</v>
      </c>
      <c r="AK37">
        <v>0.13561000000000001</v>
      </c>
      <c r="AL37">
        <v>0.14255466666666666</v>
      </c>
      <c r="AM37">
        <v>0.14954133333333333</v>
      </c>
      <c r="AN37">
        <v>0.15651200000000001</v>
      </c>
      <c r="AO37">
        <v>0.16342533333333334</v>
      </c>
      <c r="AP37">
        <v>0.17026033333333335</v>
      </c>
      <c r="AQ37">
        <v>0.17702366666666666</v>
      </c>
      <c r="AR37">
        <v>0.18374766666666667</v>
      </c>
      <c r="AS37">
        <v>0.19048466666666666</v>
      </c>
      <c r="AT37">
        <v>0.19729966666666665</v>
      </c>
      <c r="AU37">
        <v>0.20425800000000002</v>
      </c>
      <c r="AV37">
        <v>0.21141766666666664</v>
      </c>
      <c r="AW37">
        <v>0.21882100000000002</v>
      </c>
      <c r="AX37">
        <v>0.2264906666666667</v>
      </c>
      <c r="AY37">
        <v>0.23443099999999997</v>
      </c>
      <c r="AZ37">
        <v>0.24262833333333333</v>
      </c>
      <c r="BA37">
        <v>0.25105266666666665</v>
      </c>
      <c r="BB37">
        <v>0.25966266666666665</v>
      </c>
      <c r="BC37">
        <v>0.2684063333333333</v>
      </c>
      <c r="BD37">
        <v>0.27722866666666662</v>
      </c>
      <c r="BE37">
        <v>0.28607866666666665</v>
      </c>
      <c r="BF37">
        <v>0.29491399999999995</v>
      </c>
      <c r="BG37">
        <v>0.30370866666666668</v>
      </c>
      <c r="BH37">
        <v>0.31245766666666669</v>
      </c>
      <c r="BI37">
        <v>0.32117766666666669</v>
      </c>
    </row>
    <row r="38" spans="1:61" x14ac:dyDescent="0.25">
      <c r="A38">
        <v>1200</v>
      </c>
      <c r="B38">
        <v>7.5090666666666655E-3</v>
      </c>
      <c r="C38">
        <v>8.7453966666666671E-3</v>
      </c>
      <c r="D38">
        <v>1.0158433333333333E-2</v>
      </c>
      <c r="E38">
        <v>1.1763733333333333E-2</v>
      </c>
      <c r="F38">
        <v>1.3574999999999999E-2</v>
      </c>
      <c r="G38">
        <v>1.5602166666666667E-2</v>
      </c>
      <c r="H38">
        <v>1.7850166666666663E-2</v>
      </c>
      <c r="I38">
        <v>2.0316866666666666E-2</v>
      </c>
      <c r="J38">
        <v>2.2991433333333335E-2</v>
      </c>
      <c r="K38">
        <v>2.5853000000000001E-2</v>
      </c>
      <c r="L38">
        <v>2.8870000000000003E-2</v>
      </c>
      <c r="M38">
        <v>3.2001700000000001E-2</v>
      </c>
      <c r="N38">
        <v>3.52004E-2</v>
      </c>
      <c r="O38">
        <v>3.8416800000000001E-2</v>
      </c>
      <c r="P38">
        <v>4.1606600000000001E-2</v>
      </c>
      <c r="Q38">
        <v>4.4737833333333331E-2</v>
      </c>
      <c r="R38">
        <v>4.7797399999999997E-2</v>
      </c>
      <c r="S38">
        <v>5.079433333333333E-2</v>
      </c>
      <c r="T38">
        <v>5.3758633333333333E-2</v>
      </c>
      <c r="U38">
        <v>5.6735666666666663E-2</v>
      </c>
      <c r="V38">
        <v>5.9777899999999995E-2</v>
      </c>
      <c r="W38">
        <v>6.2936666666666655E-2</v>
      </c>
      <c r="X38">
        <v>6.6257666666666673E-2</v>
      </c>
      <c r="Y38">
        <v>6.9779066666666667E-2</v>
      </c>
      <c r="Z38">
        <v>7.3532666666666663E-2</v>
      </c>
      <c r="AA38">
        <v>7.7545366666666671E-2</v>
      </c>
      <c r="AB38">
        <v>8.1839833333333334E-2</v>
      </c>
      <c r="AC38">
        <v>8.6434599999999986E-2</v>
      </c>
      <c r="AD38">
        <v>9.1343566666666667E-2</v>
      </c>
      <c r="AE38">
        <v>9.6574933333333335E-2</v>
      </c>
      <c r="AF38">
        <v>0.10213033333333332</v>
      </c>
      <c r="AG38">
        <v>0.108002</v>
      </c>
      <c r="AH38">
        <v>0.11417366666666666</v>
      </c>
      <c r="AI38">
        <v>0.12061633333333333</v>
      </c>
      <c r="AJ38">
        <v>0.12728799999999998</v>
      </c>
      <c r="AK38">
        <v>0.13413466666666665</v>
      </c>
      <c r="AL38">
        <v>0.14109400000000002</v>
      </c>
      <c r="AM38">
        <v>0.14810000000000001</v>
      </c>
      <c r="AN38">
        <v>0.15509266666666666</v>
      </c>
      <c r="AO38">
        <v>0.16202566666666665</v>
      </c>
      <c r="AP38">
        <v>0.168876</v>
      </c>
      <c r="AQ38">
        <v>0.17564533333333332</v>
      </c>
      <c r="AR38">
        <v>0.18236399999999997</v>
      </c>
      <c r="AS38">
        <v>0.18908233333333335</v>
      </c>
      <c r="AT38">
        <v>0.19586400000000001</v>
      </c>
      <c r="AU38">
        <v>0.20277599999999998</v>
      </c>
      <c r="AV38">
        <v>0.20987666666666668</v>
      </c>
      <c r="AW38">
        <v>0.21720933333333337</v>
      </c>
      <c r="AX38">
        <v>0.22479933333333332</v>
      </c>
      <c r="AY38">
        <v>0.23265366666666665</v>
      </c>
      <c r="AZ38">
        <v>0.240761</v>
      </c>
      <c r="BA38">
        <v>0.24909499999999998</v>
      </c>
      <c r="BB38">
        <v>0.25761833333333334</v>
      </c>
      <c r="BC38">
        <v>0.26628399999999997</v>
      </c>
      <c r="BD38">
        <v>0.27504333333333331</v>
      </c>
      <c r="BE38">
        <v>0.28384999999999999</v>
      </c>
      <c r="BF38">
        <v>0.29266666666666669</v>
      </c>
      <c r="BG38">
        <v>0.30147300000000005</v>
      </c>
      <c r="BH38">
        <v>0.31026400000000004</v>
      </c>
      <c r="BI38">
        <v>0.31905666666666671</v>
      </c>
    </row>
    <row r="39" spans="1:61" x14ac:dyDescent="0.25">
      <c r="A39">
        <v>1225</v>
      </c>
      <c r="B39">
        <v>7.2154466666666667E-3</v>
      </c>
      <c r="C39">
        <v>8.4077733333333335E-3</v>
      </c>
      <c r="D39">
        <v>9.7720833333333323E-3</v>
      </c>
      <c r="E39">
        <v>1.13242E-2</v>
      </c>
      <c r="F39">
        <v>1.3078133333333334E-2</v>
      </c>
      <c r="G39">
        <v>1.5044766666666667E-2</v>
      </c>
      <c r="H39">
        <v>1.7230233333333334E-2</v>
      </c>
      <c r="I39">
        <v>1.9634066666666668E-2</v>
      </c>
      <c r="J39">
        <v>2.2247533333333333E-2</v>
      </c>
      <c r="K39">
        <v>2.5052100000000004E-2</v>
      </c>
      <c r="L39">
        <v>2.8018899999999999E-2</v>
      </c>
      <c r="M39">
        <v>3.1109233333333333E-2</v>
      </c>
      <c r="N39">
        <v>3.4277099999999998E-2</v>
      </c>
      <c r="O39">
        <v>3.7473600000000003E-2</v>
      </c>
      <c r="P39">
        <v>4.0653233333333337E-2</v>
      </c>
      <c r="Q39">
        <v>4.3781366666666661E-2</v>
      </c>
      <c r="R39">
        <v>4.6840833333333332E-2</v>
      </c>
      <c r="S39">
        <v>4.9836133333333331E-2</v>
      </c>
      <c r="T39">
        <v>5.2793233333333335E-2</v>
      </c>
      <c r="U39">
        <v>5.575493333333334E-2</v>
      </c>
      <c r="V39">
        <v>5.8772700000000004E-2</v>
      </c>
      <c r="W39">
        <v>6.1898800000000004E-2</v>
      </c>
      <c r="X39">
        <v>6.5180333333333326E-2</v>
      </c>
      <c r="Y39">
        <v>6.8657433333333337E-2</v>
      </c>
      <c r="Z39">
        <v>7.2363500000000011E-2</v>
      </c>
      <c r="AA39">
        <v>7.6326933333333333E-2</v>
      </c>
      <c r="AB39">
        <v>8.0571833333333343E-2</v>
      </c>
      <c r="AC39">
        <v>8.5118299999999994E-2</v>
      </c>
      <c r="AD39">
        <v>8.9981633333333325E-2</v>
      </c>
      <c r="AE39">
        <v>9.5171533333333336E-2</v>
      </c>
      <c r="AF39">
        <v>0.10069066666666666</v>
      </c>
      <c r="AG39">
        <v>0.106534</v>
      </c>
      <c r="AH39">
        <v>0.11268400000000001</v>
      </c>
      <c r="AI39">
        <v>0.11911366666666667</v>
      </c>
      <c r="AJ39">
        <v>0.125781</v>
      </c>
      <c r="AK39">
        <v>0.132632</v>
      </c>
      <c r="AL39">
        <v>0.139603</v>
      </c>
      <c r="AM39">
        <v>0.14662666666666666</v>
      </c>
      <c r="AN39">
        <v>0.15363966666666667</v>
      </c>
      <c r="AO39">
        <v>0.16059233333333334</v>
      </c>
      <c r="AP39">
        <v>0.16745766666666664</v>
      </c>
      <c r="AQ39">
        <v>0.17423433333333335</v>
      </c>
      <c r="AR39">
        <v>0.18094900000000003</v>
      </c>
      <c r="AS39">
        <v>0.18765066666666666</v>
      </c>
      <c r="AT39">
        <v>0.19440299999999999</v>
      </c>
      <c r="AU39">
        <v>0.20127133333333333</v>
      </c>
      <c r="AV39">
        <v>0.20831566666666665</v>
      </c>
      <c r="AW39">
        <v>0.21558233333333332</v>
      </c>
      <c r="AX39">
        <v>0.22309733333333334</v>
      </c>
      <c r="AY39">
        <v>0.23087066666666667</v>
      </c>
      <c r="AZ39">
        <v>0.23889366666666667</v>
      </c>
      <c r="BA39">
        <v>0.24714433333333333</v>
      </c>
      <c r="BB39">
        <v>0.25558799999999998</v>
      </c>
      <c r="BC39">
        <v>0.26418399999999997</v>
      </c>
      <c r="BD39">
        <v>0.27288833333333334</v>
      </c>
      <c r="BE39">
        <v>0.28166033333333335</v>
      </c>
      <c r="BF39">
        <v>0.29046766666666662</v>
      </c>
      <c r="BG39">
        <v>0.29929099999999997</v>
      </c>
      <c r="BH39">
        <v>0.30812966666666669</v>
      </c>
      <c r="BI39">
        <v>0.31699699999999997</v>
      </c>
    </row>
    <row r="40" spans="1:61" x14ac:dyDescent="0.25">
      <c r="A40">
        <v>1250</v>
      </c>
      <c r="B40">
        <v>6.9313866666666666E-3</v>
      </c>
      <c r="C40">
        <v>8.0807433333333345E-3</v>
      </c>
      <c r="D40">
        <v>9.3973466666666672E-3</v>
      </c>
      <c r="E40">
        <v>1.0897100000000002E-2</v>
      </c>
      <c r="F40">
        <v>1.2594466666666665E-2</v>
      </c>
      <c r="G40">
        <v>1.4500966666666669E-2</v>
      </c>
      <c r="H40">
        <v>1.6623833333333334E-2</v>
      </c>
      <c r="I40">
        <v>1.8964166666666667E-2</v>
      </c>
      <c r="J40">
        <v>2.1515233333333338E-2</v>
      </c>
      <c r="K40">
        <v>2.4260833333333332E-2</v>
      </c>
      <c r="L40">
        <v>2.7174500000000001E-2</v>
      </c>
      <c r="M40">
        <v>3.0219966666666667E-2</v>
      </c>
      <c r="N40">
        <v>3.3352866666666668E-2</v>
      </c>
      <c r="O40">
        <v>3.6525066666666668E-2</v>
      </c>
      <c r="P40">
        <v>3.9690333333333334E-2</v>
      </c>
      <c r="Q40">
        <v>4.2811733333333331E-2</v>
      </c>
      <c r="R40">
        <v>4.5868433333333326E-2</v>
      </c>
      <c r="S40">
        <v>4.8860533333333338E-2</v>
      </c>
      <c r="T40">
        <v>5.1809933333333336E-2</v>
      </c>
      <c r="U40">
        <v>5.4756300000000001E-2</v>
      </c>
      <c r="V40">
        <v>5.7750033333333332E-2</v>
      </c>
      <c r="W40">
        <v>6.0843666666666664E-2</v>
      </c>
      <c r="X40">
        <v>6.4085800000000012E-2</v>
      </c>
      <c r="Y40">
        <v>6.7518166666666671E-2</v>
      </c>
      <c r="Z40">
        <v>7.1175833333333327E-2</v>
      </c>
      <c r="AA40">
        <v>7.5088566666666676E-2</v>
      </c>
      <c r="AB40">
        <v>7.9281866666666659E-2</v>
      </c>
      <c r="AC40">
        <v>8.3777166666666666E-2</v>
      </c>
      <c r="AD40">
        <v>8.8591199999999995E-2</v>
      </c>
      <c r="AE40">
        <v>9.3735133333333331E-2</v>
      </c>
      <c r="AF40">
        <v>9.9213033333333325E-2</v>
      </c>
      <c r="AG40">
        <v>0.10502033333333334</v>
      </c>
      <c r="AH40">
        <v>0.11114233333333334</v>
      </c>
      <c r="AI40">
        <v>0.117551</v>
      </c>
      <c r="AJ40">
        <v>0.12420566666666666</v>
      </c>
      <c r="AK40">
        <v>0.13105266666666668</v>
      </c>
      <c r="AL40">
        <v>0.13802633333333336</v>
      </c>
      <c r="AM40">
        <v>0.14505799999999999</v>
      </c>
      <c r="AN40">
        <v>0.15208233333333335</v>
      </c>
      <c r="AO40">
        <v>0.15904633333333332</v>
      </c>
      <c r="AP40">
        <v>0.16591900000000001</v>
      </c>
      <c r="AQ40">
        <v>0.17269533333333334</v>
      </c>
      <c r="AR40">
        <v>0.17939966666666671</v>
      </c>
      <c r="AS40">
        <v>0.18607833333333335</v>
      </c>
      <c r="AT40">
        <v>0.19279399999999999</v>
      </c>
      <c r="AU40">
        <v>0.19961366666666666</v>
      </c>
      <c r="AV40">
        <v>0.20659766666666665</v>
      </c>
      <c r="AW40">
        <v>0.21379300000000001</v>
      </c>
      <c r="AX40">
        <v>0.22123000000000001</v>
      </c>
      <c r="AY40">
        <v>0.22892000000000001</v>
      </c>
      <c r="AZ40">
        <v>0.23685800000000001</v>
      </c>
      <c r="BA40">
        <v>0.24502400000000002</v>
      </c>
      <c r="BB40">
        <v>0.25339033333333333</v>
      </c>
      <c r="BC40">
        <v>0.26191933333333334</v>
      </c>
      <c r="BD40">
        <v>0.27057266666666663</v>
      </c>
      <c r="BE40">
        <v>0.27931400000000001</v>
      </c>
      <c r="BF40">
        <v>0.28811499999999995</v>
      </c>
      <c r="BG40">
        <v>0.29695933333333335</v>
      </c>
      <c r="BH40">
        <v>0.30584700000000004</v>
      </c>
      <c r="BI40">
        <v>0.31478933333333331</v>
      </c>
    </row>
    <row r="41" spans="1:61" x14ac:dyDescent="0.25">
      <c r="A41">
        <v>1275</v>
      </c>
      <c r="B41">
        <v>6.6571833333333337E-3</v>
      </c>
      <c r="C41">
        <v>7.7647066666666669E-3</v>
      </c>
      <c r="D41">
        <v>9.0347333333333345E-3</v>
      </c>
      <c r="E41">
        <v>1.04832E-2</v>
      </c>
      <c r="F41">
        <v>1.2124900000000001E-2</v>
      </c>
      <c r="G41">
        <v>1.3971933333333334E-2</v>
      </c>
      <c r="H41">
        <v>1.6032500000000002E-2</v>
      </c>
      <c r="I41">
        <v>1.8309200000000001E-2</v>
      </c>
      <c r="J41">
        <v>2.0797066666666666E-2</v>
      </c>
      <c r="K41">
        <v>2.3482133333333332E-2</v>
      </c>
      <c r="L41">
        <v>2.63404E-2</v>
      </c>
      <c r="M41">
        <v>2.9337866666666667E-2</v>
      </c>
      <c r="N41">
        <v>3.2432200000000001E-2</v>
      </c>
      <c r="O41">
        <v>3.5576133333333336E-2</v>
      </c>
      <c r="P41">
        <v>3.872316666666667E-2</v>
      </c>
      <c r="Q41">
        <v>4.1834400000000001E-2</v>
      </c>
      <c r="R41">
        <v>4.4885766666666667E-2</v>
      </c>
      <c r="S41">
        <v>4.7873200000000005E-2</v>
      </c>
      <c r="T41">
        <v>5.0814333333333329E-2</v>
      </c>
      <c r="U41">
        <v>5.3745633333333327E-2</v>
      </c>
      <c r="V41">
        <v>5.6715966666666673E-2</v>
      </c>
      <c r="W41">
        <v>5.9777866666666672E-2</v>
      </c>
      <c r="X41">
        <v>6.2981033333333339E-2</v>
      </c>
      <c r="Y41">
        <v>6.6368799999999992E-2</v>
      </c>
      <c r="Z41">
        <v>6.9977799999999993E-2</v>
      </c>
      <c r="AA41">
        <v>7.3839133333333334E-2</v>
      </c>
      <c r="AB41">
        <v>7.797963333333334E-2</v>
      </c>
      <c r="AC41">
        <v>8.2421966666666666E-2</v>
      </c>
      <c r="AD41">
        <v>8.7184233333333319E-2</v>
      </c>
      <c r="AE41">
        <v>9.227896666666667E-2</v>
      </c>
      <c r="AF41">
        <v>9.7711633333333339E-2</v>
      </c>
      <c r="AG41">
        <v>0.10347866666666666</v>
      </c>
      <c r="AH41">
        <v>0.10956666666666666</v>
      </c>
      <c r="AI41">
        <v>0.11594900000000001</v>
      </c>
      <c r="AJ41">
        <v>0.12258466666666668</v>
      </c>
      <c r="AK41">
        <v>0.12942000000000001</v>
      </c>
      <c r="AL41">
        <v>0.13638999999999998</v>
      </c>
      <c r="AM41">
        <v>0.14342366666666667</v>
      </c>
      <c r="AN41">
        <v>0.15045300000000003</v>
      </c>
      <c r="AO41">
        <v>0.15742233333333333</v>
      </c>
      <c r="AP41">
        <v>0.164297</v>
      </c>
      <c r="AQ41">
        <v>0.171069</v>
      </c>
      <c r="AR41">
        <v>0.17775833333333332</v>
      </c>
      <c r="AS41">
        <v>0.18441066666666669</v>
      </c>
      <c r="AT41">
        <v>0.19108766666666666</v>
      </c>
      <c r="AU41">
        <v>0.19785566666666668</v>
      </c>
      <c r="AV41">
        <v>0.20477699999999999</v>
      </c>
      <c r="AW41">
        <v>0.21190066666666665</v>
      </c>
      <c r="AX41">
        <v>0.21925866666666669</v>
      </c>
      <c r="AY41">
        <v>0.22686566666666666</v>
      </c>
      <c r="AZ41">
        <v>0.23471933333333331</v>
      </c>
      <c r="BA41">
        <v>0.24280433333333332</v>
      </c>
      <c r="BB41">
        <v>0.25109566666666666</v>
      </c>
      <c r="BC41">
        <v>0.25956199999999996</v>
      </c>
      <c r="BD41">
        <v>0.26816833333333334</v>
      </c>
      <c r="BE41">
        <v>0.27688333333333331</v>
      </c>
      <c r="BF41">
        <v>0.28568199999999999</v>
      </c>
      <c r="BG41">
        <v>0.29455100000000001</v>
      </c>
      <c r="BH41">
        <v>0.30348899999999995</v>
      </c>
      <c r="BI41">
        <v>0.31250633333333333</v>
      </c>
    </row>
    <row r="42" spans="1:61" x14ac:dyDescent="0.25">
      <c r="A42">
        <v>1300</v>
      </c>
      <c r="B42">
        <v>6.3926533333333339E-3</v>
      </c>
      <c r="C42">
        <v>7.4595E-3</v>
      </c>
      <c r="D42">
        <v>8.6841133333333334E-3</v>
      </c>
      <c r="E42">
        <v>1.0082466666666666E-2</v>
      </c>
      <c r="F42">
        <v>1.1669433333333333E-2</v>
      </c>
      <c r="G42">
        <v>1.3457800000000001E-2</v>
      </c>
      <c r="H42">
        <v>1.5456600000000001E-2</v>
      </c>
      <c r="I42">
        <v>1.7669666666666667E-2</v>
      </c>
      <c r="J42">
        <v>2.0093766666666665E-2</v>
      </c>
      <c r="K42">
        <v>2.27171E-2</v>
      </c>
      <c r="L42">
        <v>2.5517966666666669E-2</v>
      </c>
      <c r="M42">
        <v>2.8464799999999998E-2</v>
      </c>
      <c r="N42">
        <v>3.1517166666666672E-2</v>
      </c>
      <c r="O42">
        <v>3.4629100000000003E-2</v>
      </c>
      <c r="P42">
        <v>3.7754133333333335E-2</v>
      </c>
      <c r="Q42">
        <v>4.0851800000000001E-2</v>
      </c>
      <c r="R42">
        <v>4.3895166666666673E-2</v>
      </c>
      <c r="S42">
        <v>4.6876000000000001E-2</v>
      </c>
      <c r="T42">
        <v>4.9807999999999998E-2</v>
      </c>
      <c r="U42">
        <v>5.2724233333333335E-2</v>
      </c>
      <c r="V42">
        <v>5.5671433333333332E-2</v>
      </c>
      <c r="W42">
        <v>5.8701966666666668E-2</v>
      </c>
      <c r="X42">
        <v>6.1866400000000009E-2</v>
      </c>
      <c r="Y42">
        <v>6.5209433333333344E-2</v>
      </c>
      <c r="Z42">
        <v>6.8769233333333332E-2</v>
      </c>
      <c r="AA42">
        <v>7.2578266666666669E-2</v>
      </c>
      <c r="AB42">
        <v>7.6664433333333337E-2</v>
      </c>
      <c r="AC42">
        <v>8.1051633333333331E-2</v>
      </c>
      <c r="AD42">
        <v>8.5759299999999997E-2</v>
      </c>
      <c r="AE42">
        <v>9.0801199999999985E-2</v>
      </c>
      <c r="AF42">
        <v>9.6184099999999995E-2</v>
      </c>
      <c r="AG42">
        <v>0.101906</v>
      </c>
      <c r="AH42">
        <v>0.10795433333333333</v>
      </c>
      <c r="AI42">
        <v>0.11430266666666666</v>
      </c>
      <c r="AJ42">
        <v>0.12091200000000001</v>
      </c>
      <c r="AK42">
        <v>0.12772833333333333</v>
      </c>
      <c r="AL42">
        <v>0.13468633333333332</v>
      </c>
      <c r="AM42">
        <v>0.14171400000000001</v>
      </c>
      <c r="AN42">
        <v>0.14874099999999998</v>
      </c>
      <c r="AO42">
        <v>0.15570766666666666</v>
      </c>
      <c r="AP42">
        <v>0.16257733333333332</v>
      </c>
      <c r="AQ42">
        <v>0.16933766666666669</v>
      </c>
      <c r="AR42">
        <v>0.17600633333333335</v>
      </c>
      <c r="AS42">
        <v>0.18262633333333333</v>
      </c>
      <c r="AT42">
        <v>0.18925899999999998</v>
      </c>
      <c r="AU42">
        <v>0.19597066666666665</v>
      </c>
      <c r="AV42">
        <v>0.20282533333333333</v>
      </c>
      <c r="AW42">
        <v>0.20987266666666668</v>
      </c>
      <c r="AX42">
        <v>0.21714966666666669</v>
      </c>
      <c r="AY42">
        <v>0.22467099999999998</v>
      </c>
      <c r="AZ42">
        <v>0.23243899999999998</v>
      </c>
      <c r="BA42">
        <v>0.24044299999999999</v>
      </c>
      <c r="BB42">
        <v>0.24865999999999999</v>
      </c>
      <c r="BC42">
        <v>0.25706400000000001</v>
      </c>
      <c r="BD42">
        <v>0.265625</v>
      </c>
      <c r="BE42">
        <v>0.27431466666666665</v>
      </c>
      <c r="BF42">
        <v>0.28311199999999997</v>
      </c>
      <c r="BG42">
        <v>0.29200433333333331</v>
      </c>
      <c r="BH42">
        <v>0.30099100000000001</v>
      </c>
      <c r="BI42">
        <v>0.31007999999999997</v>
      </c>
    </row>
    <row r="43" spans="1:61" x14ac:dyDescent="0.25">
      <c r="A43">
        <v>1325</v>
      </c>
      <c r="B43">
        <v>6.138416666666667E-3</v>
      </c>
      <c r="C43">
        <v>7.165886666666667E-3</v>
      </c>
      <c r="D43">
        <v>8.3464366666666668E-3</v>
      </c>
      <c r="E43">
        <v>9.6959766666666666E-3</v>
      </c>
      <c r="F43">
        <v>1.1229566666666668E-2</v>
      </c>
      <c r="G43">
        <v>1.2960399999999999E-2</v>
      </c>
      <c r="H43">
        <v>1.4898266666666667E-2</v>
      </c>
      <c r="I43">
        <v>1.7048266666666669E-2</v>
      </c>
      <c r="J43">
        <v>1.9408633333333335E-2</v>
      </c>
      <c r="K43">
        <v>2.1969633333333332E-2</v>
      </c>
      <c r="L43">
        <v>2.4711866666666665E-2</v>
      </c>
      <c r="M43">
        <v>2.7606033333333332E-2</v>
      </c>
      <c r="N43">
        <v>3.0613933333333333E-2</v>
      </c>
      <c r="O43">
        <v>3.3690899999999996E-2</v>
      </c>
      <c r="P43">
        <v>3.6790766666666669E-2</v>
      </c>
      <c r="Q43">
        <v>3.9872100000000001E-2</v>
      </c>
      <c r="R43">
        <v>4.2905166666666661E-2</v>
      </c>
      <c r="S43">
        <v>4.5878266666666667E-2</v>
      </c>
      <c r="T43">
        <v>4.8800900000000001E-2</v>
      </c>
      <c r="U43">
        <v>5.1702566666666672E-2</v>
      </c>
      <c r="V43">
        <v>5.46279E-2</v>
      </c>
      <c r="W43">
        <v>5.7628499999999999E-2</v>
      </c>
      <c r="X43">
        <v>6.0755599999999993E-2</v>
      </c>
      <c r="Y43">
        <v>6.4055266666666666E-2</v>
      </c>
      <c r="Z43">
        <v>6.7567100000000005E-2</v>
      </c>
      <c r="AA43">
        <v>7.1324700000000005E-2</v>
      </c>
      <c r="AB43">
        <v>7.5357300000000002E-2</v>
      </c>
      <c r="AC43">
        <v>7.9689866666666664E-2</v>
      </c>
      <c r="AD43">
        <v>8.4343000000000001E-2</v>
      </c>
      <c r="AE43">
        <v>8.933173333333333E-2</v>
      </c>
      <c r="AF43">
        <v>9.4664233333333334E-2</v>
      </c>
      <c r="AG43">
        <v>0.10033966666666667</v>
      </c>
      <c r="AH43">
        <v>0.10634633333333333</v>
      </c>
      <c r="AI43">
        <v>0.11266033333333335</v>
      </c>
      <c r="AJ43">
        <v>0.11924166666666668</v>
      </c>
      <c r="AK43">
        <v>0.12603766666666663</v>
      </c>
      <c r="AL43">
        <v>0.13298233333333334</v>
      </c>
      <c r="AM43">
        <v>0.14000300000000002</v>
      </c>
      <c r="AN43">
        <v>0.14702666666666667</v>
      </c>
      <c r="AO43">
        <v>0.15399233333333334</v>
      </c>
      <c r="AP43">
        <v>0.160858</v>
      </c>
      <c r="AQ43">
        <v>0.16760933333333336</v>
      </c>
      <c r="AR43">
        <v>0.17426033333333332</v>
      </c>
      <c r="AS43">
        <v>0.18085266666666666</v>
      </c>
      <c r="AT43">
        <v>0.18744533333333332</v>
      </c>
      <c r="AU43">
        <v>0.194106</v>
      </c>
      <c r="AV43">
        <v>0.20089933333333332</v>
      </c>
      <c r="AW43">
        <v>0.20787800000000001</v>
      </c>
      <c r="AX43">
        <v>0.21507933333333332</v>
      </c>
      <c r="AY43">
        <v>0.22252266666666665</v>
      </c>
      <c r="AZ43">
        <v>0.23021333333333335</v>
      </c>
      <c r="BA43">
        <v>0.23814233333333332</v>
      </c>
      <c r="BB43">
        <v>0.24629333333333334</v>
      </c>
      <c r="BC43">
        <v>0.25464266666666668</v>
      </c>
      <c r="BD43">
        <v>0.26316400000000001</v>
      </c>
      <c r="BE43">
        <v>0.27183433333333334</v>
      </c>
      <c r="BF43">
        <v>0.28063366666666667</v>
      </c>
      <c r="BG43">
        <v>0.28955166666666665</v>
      </c>
      <c r="BH43">
        <v>0.29858666666666667</v>
      </c>
      <c r="BI43">
        <v>0.30774366666666669</v>
      </c>
    </row>
    <row r="44" spans="1:61" x14ac:dyDescent="0.25">
      <c r="A44">
        <v>1350</v>
      </c>
      <c r="B44">
        <v>5.8933633333333327E-3</v>
      </c>
      <c r="C44">
        <v>6.8826199999999999E-3</v>
      </c>
      <c r="D44">
        <v>8.0202999999999993E-3</v>
      </c>
      <c r="E44">
        <v>9.3222266666666657E-3</v>
      </c>
      <c r="F44">
        <v>1.0803566666666667E-2</v>
      </c>
      <c r="G44">
        <v>1.2477833333333334E-2</v>
      </c>
      <c r="H44">
        <v>1.4355533333333335E-2</v>
      </c>
      <c r="I44">
        <v>1.6442766666666667E-2</v>
      </c>
      <c r="J44">
        <v>1.87393E-2</v>
      </c>
      <c r="K44">
        <v>2.1237300000000001E-2</v>
      </c>
      <c r="L44">
        <v>2.3919466666666667E-2</v>
      </c>
      <c r="M44">
        <v>2.6758933333333332E-2</v>
      </c>
      <c r="N44">
        <v>2.9719499999999999E-2</v>
      </c>
      <c r="O44">
        <v>3.2758200000000001E-2</v>
      </c>
      <c r="P44">
        <v>3.5829333333333331E-2</v>
      </c>
      <c r="Q44">
        <v>3.8890799999999996E-2</v>
      </c>
      <c r="R44">
        <v>4.1910599999999999E-2</v>
      </c>
      <c r="S44">
        <v>4.4873633333333329E-2</v>
      </c>
      <c r="T44">
        <v>4.7785333333333326E-2</v>
      </c>
      <c r="U44">
        <v>5.0671700000000007E-2</v>
      </c>
      <c r="V44">
        <v>5.3574833333333328E-2</v>
      </c>
      <c r="W44">
        <v>5.65453E-2</v>
      </c>
      <c r="X44">
        <v>5.9634733333333335E-2</v>
      </c>
      <c r="Y44">
        <v>6.2890299999999996E-2</v>
      </c>
      <c r="Z44">
        <v>6.6352933333333322E-2</v>
      </c>
      <c r="AA44">
        <v>7.0057499999999995E-2</v>
      </c>
      <c r="AB44">
        <v>7.4034199999999994E-2</v>
      </c>
      <c r="AC44">
        <v>7.8309166666666666E-2</v>
      </c>
      <c r="AD44">
        <v>8.2903966666666662E-2</v>
      </c>
      <c r="AE44">
        <v>8.7834966666666667E-2</v>
      </c>
      <c r="AF44">
        <v>9.31115E-2</v>
      </c>
      <c r="AG44">
        <v>9.8734000000000002E-2</v>
      </c>
      <c r="AH44">
        <v>0.10469233333333333</v>
      </c>
      <c r="AI44">
        <v>0.11096233333333333</v>
      </c>
      <c r="AJ44">
        <v>0.11750666666666666</v>
      </c>
      <c r="AK44">
        <v>0.12427199999999999</v>
      </c>
      <c r="AL44">
        <v>0.13119266666666665</v>
      </c>
      <c r="AM44">
        <v>0.13819500000000001</v>
      </c>
      <c r="AN44">
        <v>0.14520466666666665</v>
      </c>
      <c r="AO44">
        <v>0.15215766666666666</v>
      </c>
      <c r="AP44">
        <v>0.15900866666666669</v>
      </c>
      <c r="AQ44">
        <v>0.16574</v>
      </c>
      <c r="AR44">
        <v>0.17236333333333334</v>
      </c>
      <c r="AS44">
        <v>0.17891699999999999</v>
      </c>
      <c r="AT44">
        <v>0.18546033333333334</v>
      </c>
      <c r="AU44">
        <v>0.19206100000000001</v>
      </c>
      <c r="AV44">
        <v>0.19878399999999999</v>
      </c>
      <c r="AW44">
        <v>0.20568533333333336</v>
      </c>
      <c r="AX44">
        <v>0.2128036666666667</v>
      </c>
      <c r="AY44">
        <v>0.22016266666666665</v>
      </c>
      <c r="AZ44">
        <v>0.22776966666666668</v>
      </c>
      <c r="BA44">
        <v>0.23561966666666667</v>
      </c>
      <c r="BB44">
        <v>0.24370033333333332</v>
      </c>
      <c r="BC44">
        <v>0.25199133333333334</v>
      </c>
      <c r="BD44">
        <v>0.26047099999999995</v>
      </c>
      <c r="BE44">
        <v>0.26911866666666667</v>
      </c>
      <c r="BF44">
        <v>0.27791666666666665</v>
      </c>
      <c r="BG44">
        <v>0.28685633333333332</v>
      </c>
      <c r="BH44">
        <v>0.29593433333333335</v>
      </c>
      <c r="BI44">
        <v>0.30515466666666663</v>
      </c>
    </row>
    <row r="45" spans="1:61" x14ac:dyDescent="0.25">
      <c r="A45">
        <v>1375</v>
      </c>
      <c r="B45">
        <v>5.6580599999999995E-3</v>
      </c>
      <c r="C45">
        <v>6.6103933333333332E-3</v>
      </c>
      <c r="D45">
        <v>7.7065633333333336E-3</v>
      </c>
      <c r="E45">
        <v>8.9622799999999996E-3</v>
      </c>
      <c r="F45">
        <v>1.0392766666666666E-2</v>
      </c>
      <c r="G45">
        <v>1.2011766666666666E-2</v>
      </c>
      <c r="H45">
        <v>1.38304E-2</v>
      </c>
      <c r="I45">
        <v>1.58557E-2</v>
      </c>
      <c r="J45">
        <v>1.8088866666666665E-2</v>
      </c>
      <c r="K45">
        <v>2.0523733333333332E-2</v>
      </c>
      <c r="L45">
        <v>2.3145166666666665E-2</v>
      </c>
      <c r="M45">
        <v>2.5928500000000004E-2</v>
      </c>
      <c r="N45">
        <v>2.8839733333333336E-2</v>
      </c>
      <c r="O45">
        <v>3.1837633333333337E-2</v>
      </c>
      <c r="P45">
        <v>3.4877333333333337E-2</v>
      </c>
      <c r="Q45">
        <v>3.7916100000000001E-2</v>
      </c>
      <c r="R45">
        <v>4.09203E-2</v>
      </c>
      <c r="S45">
        <v>4.3871600000000004E-2</v>
      </c>
      <c r="T45">
        <v>4.6771666666666677E-2</v>
      </c>
      <c r="U45">
        <v>4.9642866666666667E-2</v>
      </c>
      <c r="V45">
        <v>5.2524466666666665E-2</v>
      </c>
      <c r="W45">
        <v>5.5465766666666666E-2</v>
      </c>
      <c r="X45">
        <v>5.8518599999999997E-2</v>
      </c>
      <c r="Y45">
        <v>6.1731033333333331E-2</v>
      </c>
      <c r="Z45">
        <v>6.514526666666666E-2</v>
      </c>
      <c r="AA45">
        <v>6.8797299999999992E-2</v>
      </c>
      <c r="AB45">
        <v>7.2718466666666662E-2</v>
      </c>
      <c r="AC45">
        <v>7.6935766666666669E-2</v>
      </c>
      <c r="AD45">
        <v>8.147193333333333E-2</v>
      </c>
      <c r="AE45">
        <v>8.6344400000000002E-2</v>
      </c>
      <c r="AF45">
        <v>9.1563666666666668E-2</v>
      </c>
      <c r="AG45">
        <v>9.7131499999999996E-2</v>
      </c>
      <c r="AH45">
        <v>0.10303866666666665</v>
      </c>
      <c r="AI45">
        <v>0.10926266666666667</v>
      </c>
      <c r="AJ45">
        <v>0.11576733333333333</v>
      </c>
      <c r="AK45">
        <v>0.12249933333333334</v>
      </c>
      <c r="AL45">
        <v>0.12939333333333333</v>
      </c>
      <c r="AM45">
        <v>0.13637466666666667</v>
      </c>
      <c r="AN45">
        <v>0.14336833333333335</v>
      </c>
      <c r="AO45">
        <v>0.15030733333333335</v>
      </c>
      <c r="AP45">
        <v>0.157143</v>
      </c>
      <c r="AQ45">
        <v>0.16385399999999997</v>
      </c>
      <c r="AR45">
        <v>0.17044966666666669</v>
      </c>
      <c r="AS45">
        <v>0.17696666666666669</v>
      </c>
      <c r="AT45">
        <v>0.18346266666666666</v>
      </c>
      <c r="AU45">
        <v>0.19000600000000001</v>
      </c>
      <c r="AV45">
        <v>0.196663</v>
      </c>
      <c r="AW45">
        <v>0.20349066666666663</v>
      </c>
      <c r="AX45">
        <v>0.210531</v>
      </c>
      <c r="AY45">
        <v>0.21780966666666668</v>
      </c>
      <c r="AZ45">
        <v>0.22533800000000001</v>
      </c>
      <c r="BA45">
        <v>0.23311433333333331</v>
      </c>
      <c r="BB45">
        <v>0.24112966666666666</v>
      </c>
      <c r="BC45">
        <v>0.24936666666666665</v>
      </c>
      <c r="BD45">
        <v>0.25780833333333331</v>
      </c>
      <c r="BE45">
        <v>0.26643566666666668</v>
      </c>
      <c r="BF45">
        <v>0.27523366666666665</v>
      </c>
      <c r="BG45">
        <v>0.28419433333333338</v>
      </c>
      <c r="BH45">
        <v>0.29331233333333334</v>
      </c>
      <c r="BI45">
        <v>0.30259066666666667</v>
      </c>
    </row>
    <row r="46" spans="1:61" x14ac:dyDescent="0.25">
      <c r="A46">
        <v>1400</v>
      </c>
      <c r="B46">
        <v>5.4318633333333343E-3</v>
      </c>
      <c r="C46">
        <v>6.3484799999999992E-3</v>
      </c>
      <c r="D46">
        <v>7.4044266666666659E-3</v>
      </c>
      <c r="E46">
        <v>8.615243333333333E-3</v>
      </c>
      <c r="F46">
        <v>9.9961433333333339E-3</v>
      </c>
      <c r="G46">
        <v>1.15611E-2</v>
      </c>
      <c r="H46">
        <v>1.3321766666666667E-2</v>
      </c>
      <c r="I46">
        <v>1.5285966666666666E-2</v>
      </c>
      <c r="J46">
        <v>1.7456166666666665E-2</v>
      </c>
      <c r="K46">
        <v>1.9827800000000003E-2</v>
      </c>
      <c r="L46">
        <v>2.2387799999999999E-2</v>
      </c>
      <c r="M46">
        <v>2.5113700000000003E-2</v>
      </c>
      <c r="N46">
        <v>2.7973666666666664E-2</v>
      </c>
      <c r="O46">
        <v>3.0928166666666663E-2</v>
      </c>
      <c r="P46">
        <v>3.3933399999999996E-2</v>
      </c>
      <c r="Q46">
        <v>3.6946600000000003E-2</v>
      </c>
      <c r="R46">
        <v>3.99324E-2</v>
      </c>
      <c r="S46">
        <v>4.2869799999999993E-2</v>
      </c>
      <c r="T46">
        <v>4.5756800000000007E-2</v>
      </c>
      <c r="U46">
        <v>4.8612033333333332E-2</v>
      </c>
      <c r="V46">
        <v>5.1471866666666671E-2</v>
      </c>
      <c r="W46">
        <v>5.438423333333333E-2</v>
      </c>
      <c r="X46">
        <v>5.74005E-2</v>
      </c>
      <c r="Y46">
        <v>6.0569633333333338E-2</v>
      </c>
      <c r="Z46">
        <v>6.3934933333333333E-2</v>
      </c>
      <c r="AA46">
        <v>6.7533666666666672E-2</v>
      </c>
      <c r="AB46">
        <v>7.139796666666666E-2</v>
      </c>
      <c r="AC46">
        <v>7.5555833333333336E-2</v>
      </c>
      <c r="AD46">
        <v>8.0030966666666661E-2</v>
      </c>
      <c r="AE46">
        <v>8.4841733333333336E-2</v>
      </c>
      <c r="AF46">
        <v>8.9999866666666664E-2</v>
      </c>
      <c r="AG46">
        <v>9.5508366666666664E-2</v>
      </c>
      <c r="AH46">
        <v>0.10135933333333332</v>
      </c>
      <c r="AI46">
        <v>0.10753133333333333</v>
      </c>
      <c r="AJ46">
        <v>0.11398900000000001</v>
      </c>
      <c r="AK46">
        <v>0.12068</v>
      </c>
      <c r="AL46">
        <v>0.12753933333333334</v>
      </c>
      <c r="AM46">
        <v>0.13449166666666668</v>
      </c>
      <c r="AN46">
        <v>0.14146066666666665</v>
      </c>
      <c r="AO46">
        <v>0.14837633333333333</v>
      </c>
      <c r="AP46">
        <v>0.15518899999999999</v>
      </c>
      <c r="AQ46">
        <v>0.16187266666666666</v>
      </c>
      <c r="AR46">
        <v>0.16843399999999997</v>
      </c>
      <c r="AS46">
        <v>0.17490700000000001</v>
      </c>
      <c r="AT46">
        <v>0.18135000000000001</v>
      </c>
      <c r="AU46">
        <v>0.18782966666666667</v>
      </c>
      <c r="AV46">
        <v>0.194414</v>
      </c>
      <c r="AW46">
        <v>0.20116299999999998</v>
      </c>
      <c r="AX46">
        <v>0.2081206666666667</v>
      </c>
      <c r="AY46">
        <v>0.21531566666666668</v>
      </c>
      <c r="AZ46">
        <v>0.22276133333333334</v>
      </c>
      <c r="BA46">
        <v>0.23046066666666667</v>
      </c>
      <c r="BB46">
        <v>0.23840666666666666</v>
      </c>
      <c r="BC46">
        <v>0.24658733333333335</v>
      </c>
      <c r="BD46">
        <v>0.25498700000000002</v>
      </c>
      <c r="BE46">
        <v>0.26359033333333332</v>
      </c>
      <c r="BF46">
        <v>0.27238433333333334</v>
      </c>
      <c r="BG46">
        <v>0.28136</v>
      </c>
      <c r="BH46">
        <v>0.29051300000000002</v>
      </c>
      <c r="BI46">
        <v>0.29984166666666662</v>
      </c>
    </row>
    <row r="47" spans="1:61" x14ac:dyDescent="0.25">
      <c r="A47">
        <v>1425</v>
      </c>
      <c r="B47">
        <v>5.2149933333333334E-3</v>
      </c>
      <c r="C47">
        <v>6.0971866666666673E-3</v>
      </c>
      <c r="D47">
        <v>7.114283333333333E-3</v>
      </c>
      <c r="E47">
        <v>8.2816433333333331E-3</v>
      </c>
      <c r="F47">
        <v>9.6144333333333335E-3</v>
      </c>
      <c r="G47">
        <v>1.1126766666666668E-2</v>
      </c>
      <c r="H47">
        <v>1.2830766666666667E-2</v>
      </c>
      <c r="I47">
        <v>1.4735E-2</v>
      </c>
      <c r="J47">
        <v>1.6843033333333333E-2</v>
      </c>
      <c r="K47">
        <v>1.915183333333333E-2</v>
      </c>
      <c r="L47">
        <v>2.1650233333333335E-2</v>
      </c>
      <c r="M47">
        <v>2.4317900000000003E-2</v>
      </c>
      <c r="N47">
        <v>2.7125133333333332E-2</v>
      </c>
      <c r="O47">
        <v>3.0034299999999996E-2</v>
      </c>
      <c r="P47">
        <v>3.3002833333333335E-2</v>
      </c>
      <c r="Q47">
        <v>3.598793333333334E-2</v>
      </c>
      <c r="R47">
        <v>3.8953133333333334E-2</v>
      </c>
      <c r="S47">
        <v>4.1874899999999993E-2</v>
      </c>
      <c r="T47">
        <v>4.4747866666666664E-2</v>
      </c>
      <c r="U47">
        <v>4.7586966666666668E-2</v>
      </c>
      <c r="V47">
        <v>5.0425566666666664E-2</v>
      </c>
      <c r="W47">
        <v>5.3309699999999995E-2</v>
      </c>
      <c r="X47">
        <v>5.6290366666666668E-2</v>
      </c>
      <c r="Y47">
        <v>5.941723333333334E-2</v>
      </c>
      <c r="Z47">
        <v>6.2734500000000012E-2</v>
      </c>
      <c r="AA47">
        <v>6.6280499999999992E-2</v>
      </c>
      <c r="AB47">
        <v>7.0088366666666665E-2</v>
      </c>
      <c r="AC47">
        <v>7.4187000000000003E-2</v>
      </c>
      <c r="AD47">
        <v>7.8600866666666672E-2</v>
      </c>
      <c r="AE47">
        <v>8.3349500000000007E-2</v>
      </c>
      <c r="AF47">
        <v>8.8445666666666659E-2</v>
      </c>
      <c r="AG47">
        <v>9.3893500000000005E-2</v>
      </c>
      <c r="AH47">
        <v>9.9686366666666679E-2</v>
      </c>
      <c r="AI47">
        <v>0.10580433333333333</v>
      </c>
      <c r="AJ47">
        <v>0.11221233333333332</v>
      </c>
      <c r="AK47">
        <v>0.11886000000000001</v>
      </c>
      <c r="AL47">
        <v>0.12568199999999999</v>
      </c>
      <c r="AM47">
        <v>0.13260333333333332</v>
      </c>
      <c r="AN47">
        <v>0.139545</v>
      </c>
      <c r="AO47">
        <v>0.14643733333333331</v>
      </c>
      <c r="AP47">
        <v>0.15322533333333335</v>
      </c>
      <c r="AQ47">
        <v>0.15988133333333335</v>
      </c>
      <c r="AR47">
        <v>0.166409</v>
      </c>
      <c r="AS47">
        <v>0.17284033333333335</v>
      </c>
      <c r="AT47">
        <v>0.17923133333333333</v>
      </c>
      <c r="AU47">
        <v>0.18565033333333333</v>
      </c>
      <c r="AV47">
        <v>0.19216599999999998</v>
      </c>
      <c r="AW47">
        <v>0.19883999999999999</v>
      </c>
      <c r="AX47">
        <v>0.20571899999999999</v>
      </c>
      <c r="AY47">
        <v>0.21283399999999997</v>
      </c>
      <c r="AZ47">
        <v>0.22020166666666666</v>
      </c>
      <c r="BA47">
        <v>0.227828</v>
      </c>
      <c r="BB47">
        <v>0.23570899999999997</v>
      </c>
      <c r="BC47">
        <v>0.24383633333333332</v>
      </c>
      <c r="BD47">
        <v>0.25219666666666668</v>
      </c>
      <c r="BE47">
        <v>0.26077666666666666</v>
      </c>
      <c r="BF47">
        <v>0.26956599999999997</v>
      </c>
      <c r="BG47">
        <v>0.278555</v>
      </c>
      <c r="BH47">
        <v>0.28773766666666667</v>
      </c>
      <c r="BI47">
        <v>0.29711166666666666</v>
      </c>
    </row>
    <row r="48" spans="1:61" x14ac:dyDescent="0.25">
      <c r="A48">
        <v>1450</v>
      </c>
      <c r="B48">
        <v>5.0068400000000002E-3</v>
      </c>
      <c r="C48">
        <v>5.8558166666666661E-3</v>
      </c>
      <c r="D48">
        <v>6.8353633333333328E-3</v>
      </c>
      <c r="E48">
        <v>7.9606300000000015E-3</v>
      </c>
      <c r="F48">
        <v>9.2466966666666667E-3</v>
      </c>
      <c r="G48">
        <v>1.0707833333333333E-2</v>
      </c>
      <c r="H48">
        <v>1.2356433333333333E-2</v>
      </c>
      <c r="I48">
        <v>1.4201699999999999E-2</v>
      </c>
      <c r="J48">
        <v>1.6248366666666667E-2</v>
      </c>
      <c r="K48">
        <v>1.8494699999999999E-2</v>
      </c>
      <c r="L48">
        <v>2.0931399999999999E-2</v>
      </c>
      <c r="M48">
        <v>2.3540033333333335E-2</v>
      </c>
      <c r="N48">
        <v>2.6293233333333332E-2</v>
      </c>
      <c r="O48">
        <v>2.9155200000000003E-2</v>
      </c>
      <c r="P48">
        <v>3.2084599999999998E-2</v>
      </c>
      <c r="Q48">
        <v>3.5039099999999997E-2</v>
      </c>
      <c r="R48">
        <v>3.7981300000000003E-2</v>
      </c>
      <c r="S48">
        <v>4.0885400000000009E-2</v>
      </c>
      <c r="T48">
        <v>4.3742799999999998E-2</v>
      </c>
      <c r="U48">
        <v>4.6564999999999995E-2</v>
      </c>
      <c r="V48">
        <v>4.9382200000000008E-2</v>
      </c>
      <c r="W48">
        <v>5.2238333333333331E-2</v>
      </c>
      <c r="X48">
        <v>5.5183799999999998E-2</v>
      </c>
      <c r="Y48">
        <v>5.8268500000000001E-2</v>
      </c>
      <c r="Z48">
        <v>6.1537666666666664E-2</v>
      </c>
      <c r="AA48">
        <v>6.5030600000000008E-2</v>
      </c>
      <c r="AB48">
        <v>6.8781433333333322E-2</v>
      </c>
      <c r="AC48">
        <v>7.2819733333333345E-2</v>
      </c>
      <c r="AD48">
        <v>7.7170900000000001E-2</v>
      </c>
      <c r="AE48">
        <v>8.1855333333333335E-2</v>
      </c>
      <c r="AF48">
        <v>8.68868E-2</v>
      </c>
      <c r="AG48">
        <v>9.2270733333333341E-2</v>
      </c>
      <c r="AH48">
        <v>9.800159999999998E-2</v>
      </c>
      <c r="AI48">
        <v>0.104061</v>
      </c>
      <c r="AJ48">
        <v>0.11041433333333334</v>
      </c>
      <c r="AK48">
        <v>0.11701266666666667</v>
      </c>
      <c r="AL48">
        <v>0.12379133333333332</v>
      </c>
      <c r="AM48">
        <v>0.13067466666666666</v>
      </c>
      <c r="AN48">
        <v>0.13758366666666666</v>
      </c>
      <c r="AO48">
        <v>0.14444566666666667</v>
      </c>
      <c r="AP48">
        <v>0.15120366666666665</v>
      </c>
      <c r="AQ48">
        <v>0.15782700000000002</v>
      </c>
      <c r="AR48">
        <v>0.16431566666666667</v>
      </c>
      <c r="AS48">
        <v>0.17070099999999999</v>
      </c>
      <c r="AT48">
        <v>0.1770366666666667</v>
      </c>
      <c r="AU48">
        <v>0.18339133333333335</v>
      </c>
      <c r="AV48">
        <v>0.18983566666666665</v>
      </c>
      <c r="AW48">
        <v>0.19643200000000002</v>
      </c>
      <c r="AX48">
        <v>0.20323000000000002</v>
      </c>
      <c r="AY48">
        <v>0.21026300000000001</v>
      </c>
      <c r="AZ48">
        <v>0.21755100000000002</v>
      </c>
      <c r="BA48">
        <v>0.22510266666666667</v>
      </c>
      <c r="BB48">
        <v>0.23291700000000001</v>
      </c>
      <c r="BC48">
        <v>0.24098833333333333</v>
      </c>
      <c r="BD48">
        <v>0.24930633333333332</v>
      </c>
      <c r="BE48">
        <v>0.25786066666666668</v>
      </c>
      <c r="BF48">
        <v>0.26663966666666666</v>
      </c>
      <c r="BG48">
        <v>0.27563599999999999</v>
      </c>
      <c r="BH48">
        <v>0.28484266666666663</v>
      </c>
      <c r="BI48">
        <v>0.29425433333333334</v>
      </c>
    </row>
    <row r="49" spans="1:61" x14ac:dyDescent="0.25">
      <c r="A49">
        <v>1500</v>
      </c>
      <c r="B49">
        <v>4.6157866666666665E-3</v>
      </c>
      <c r="C49">
        <v>5.4019000000000003E-3</v>
      </c>
      <c r="D49">
        <v>6.3102166666666668E-3</v>
      </c>
      <c r="E49">
        <v>7.3554000000000007E-3</v>
      </c>
      <c r="F49">
        <v>8.5522866666666673E-3</v>
      </c>
      <c r="G49">
        <v>9.9151966666666674E-3</v>
      </c>
      <c r="H49">
        <v>1.1457066666666666E-2</v>
      </c>
      <c r="I49">
        <v>1.3188199999999999E-2</v>
      </c>
      <c r="J49">
        <v>1.5114966666666667E-2</v>
      </c>
      <c r="K49">
        <v>1.7238300000000002E-2</v>
      </c>
      <c r="L49">
        <v>1.9552033333333333E-2</v>
      </c>
      <c r="M49">
        <v>2.2041700000000001E-2</v>
      </c>
      <c r="N49">
        <v>2.4683933333333335E-2</v>
      </c>
      <c r="O49">
        <v>2.7446899999999996E-2</v>
      </c>
      <c r="P49">
        <v>3.0292133333333332E-2</v>
      </c>
      <c r="Q49">
        <v>3.3178666666666669E-2</v>
      </c>
      <c r="R49">
        <v>3.6068066666666669E-2</v>
      </c>
      <c r="S49">
        <v>3.8931066666666667E-2</v>
      </c>
      <c r="T49">
        <v>4.1753299999999993E-2</v>
      </c>
      <c r="U49">
        <v>4.4539433333333329E-2</v>
      </c>
      <c r="V49">
        <v>4.7313366666666669E-2</v>
      </c>
      <c r="W49">
        <v>5.0114333333333337E-2</v>
      </c>
      <c r="X49">
        <v>5.2990599999999999E-2</v>
      </c>
      <c r="Y49">
        <v>5.5992266666666672E-2</v>
      </c>
      <c r="Z49">
        <v>5.916596666666666E-2</v>
      </c>
      <c r="AA49">
        <v>6.2552900000000008E-2</v>
      </c>
      <c r="AB49">
        <v>6.6188866666666665E-2</v>
      </c>
      <c r="AC49">
        <v>7.0104833333333325E-2</v>
      </c>
      <c r="AD49">
        <v>7.4327733333333326E-2</v>
      </c>
      <c r="AE49">
        <v>7.8879566666666664E-2</v>
      </c>
      <c r="AF49">
        <v>8.3776100000000006E-2</v>
      </c>
      <c r="AG49">
        <v>8.9024833333333331E-2</v>
      </c>
      <c r="AH49">
        <v>9.4622733333333334E-2</v>
      </c>
      <c r="AI49">
        <v>0.10055333333333334</v>
      </c>
      <c r="AJ49">
        <v>0.10678633333333333</v>
      </c>
      <c r="AK49">
        <v>0.11327266666666665</v>
      </c>
      <c r="AL49">
        <v>0.11995</v>
      </c>
      <c r="AM49">
        <v>0.12674333333333332</v>
      </c>
      <c r="AN49">
        <v>0.13357166666666667</v>
      </c>
      <c r="AO49">
        <v>0.14035933333333331</v>
      </c>
      <c r="AP49">
        <v>0.14704433333333333</v>
      </c>
      <c r="AQ49">
        <v>0.15359100000000001</v>
      </c>
      <c r="AR49">
        <v>0.15999366666666667</v>
      </c>
      <c r="AS49">
        <v>0.16627800000000001</v>
      </c>
      <c r="AT49">
        <v>0.17249733333333331</v>
      </c>
      <c r="AU49">
        <v>0.17871999999999999</v>
      </c>
      <c r="AV49">
        <v>0.18501666666666669</v>
      </c>
      <c r="AW49">
        <v>0.19145466666666666</v>
      </c>
      <c r="AX49">
        <v>0.19808800000000001</v>
      </c>
      <c r="AY49">
        <v>0.20495566666666665</v>
      </c>
      <c r="AZ49">
        <v>0.21208233333333334</v>
      </c>
      <c r="BA49">
        <v>0.21948166666666666</v>
      </c>
      <c r="BB49">
        <v>0.22716</v>
      </c>
      <c r="BC49">
        <v>0.23511533333333334</v>
      </c>
      <c r="BD49">
        <v>0.24334200000000003</v>
      </c>
      <c r="BE49">
        <v>0.25183333333333335</v>
      </c>
      <c r="BF49">
        <v>0.26058100000000001</v>
      </c>
      <c r="BG49">
        <v>0.26957666666666663</v>
      </c>
      <c r="BH49">
        <v>0.278812</v>
      </c>
      <c r="BI49">
        <v>0.28827666666666668</v>
      </c>
    </row>
    <row r="50" spans="1:61" x14ac:dyDescent="0.25">
      <c r="A50">
        <v>1550</v>
      </c>
      <c r="B50">
        <v>4.2569166666666667E-3</v>
      </c>
      <c r="C50">
        <v>4.9848333333333333E-3</v>
      </c>
      <c r="D50">
        <v>5.8270100000000005E-3</v>
      </c>
      <c r="E50">
        <v>6.7975800000000001E-3</v>
      </c>
      <c r="F50">
        <v>7.9110233333333311E-3</v>
      </c>
      <c r="G50">
        <v>9.1815733333333333E-3</v>
      </c>
      <c r="H50">
        <v>1.0622466666666665E-2</v>
      </c>
      <c r="I50">
        <v>1.22448E-2</v>
      </c>
      <c r="J50">
        <v>1.4056366666666667E-2</v>
      </c>
      <c r="K50">
        <v>1.60602E-2</v>
      </c>
      <c r="L50">
        <v>1.8252966666666665E-2</v>
      </c>
      <c r="M50">
        <v>2.0623699999999998E-2</v>
      </c>
      <c r="N50">
        <v>2.3152866666666671E-2</v>
      </c>
      <c r="O50">
        <v>2.5812499999999999E-2</v>
      </c>
      <c r="P50">
        <v>2.8567466666666669E-2</v>
      </c>
      <c r="Q50">
        <v>3.137856666666667E-2</v>
      </c>
      <c r="R50">
        <v>3.4207399999999999E-2</v>
      </c>
      <c r="S50">
        <v>3.7022166666666668E-2</v>
      </c>
      <c r="T50">
        <v>3.9803866666666667E-2</v>
      </c>
      <c r="U50">
        <v>4.2551000000000005E-2</v>
      </c>
      <c r="V50">
        <v>4.5280966666666665E-2</v>
      </c>
      <c r="W50">
        <v>4.8027999999999994E-2</v>
      </c>
      <c r="X50">
        <v>5.0837266666666665E-2</v>
      </c>
      <c r="Y50">
        <v>5.3758300000000002E-2</v>
      </c>
      <c r="Z50">
        <v>5.6838533333333337E-2</v>
      </c>
      <c r="AA50">
        <v>6.0120833333333325E-2</v>
      </c>
      <c r="AB50">
        <v>6.3642433333333331E-2</v>
      </c>
      <c r="AC50">
        <v>6.7435766666666661E-2</v>
      </c>
      <c r="AD50">
        <v>7.1528900000000006E-2</v>
      </c>
      <c r="AE50">
        <v>7.5945333333333323E-2</v>
      </c>
      <c r="AF50">
        <v>8.0702433333333337E-2</v>
      </c>
      <c r="AG50">
        <v>8.5809699999999989E-2</v>
      </c>
      <c r="AH50">
        <v>9.126653333333333E-2</v>
      </c>
      <c r="AI50">
        <v>9.7059133333333339E-2</v>
      </c>
      <c r="AJ50">
        <v>0.103159</v>
      </c>
      <c r="AK50">
        <v>0.10952066666666667</v>
      </c>
      <c r="AL50">
        <v>0.11608266666666667</v>
      </c>
      <c r="AM50">
        <v>0.12277133333333334</v>
      </c>
      <c r="AN50">
        <v>0.12950500000000001</v>
      </c>
      <c r="AO50">
        <v>0.13620533333333332</v>
      </c>
      <c r="AP50">
        <v>0.14280733333333331</v>
      </c>
      <c r="AQ50">
        <v>0.14926900000000001</v>
      </c>
      <c r="AR50">
        <v>0.15557933333333332</v>
      </c>
      <c r="AS50">
        <v>0.16176033333333331</v>
      </c>
      <c r="AT50">
        <v>0.16786199999999998</v>
      </c>
      <c r="AU50">
        <v>0.17395166666666664</v>
      </c>
      <c r="AV50">
        <v>0.18010333333333337</v>
      </c>
      <c r="AW50">
        <v>0.18638566666666667</v>
      </c>
      <c r="AX50">
        <v>0.19285766666666668</v>
      </c>
      <c r="AY50">
        <v>0.19956233333333331</v>
      </c>
      <c r="AZ50">
        <v>0.20653033333333334</v>
      </c>
      <c r="BA50">
        <v>0.21377966666666667</v>
      </c>
      <c r="BB50">
        <v>0.22132066666666664</v>
      </c>
      <c r="BC50">
        <v>0.22915633333333332</v>
      </c>
      <c r="BD50">
        <v>0.23728533333333335</v>
      </c>
      <c r="BE50">
        <v>0.24570333333333336</v>
      </c>
      <c r="BF50">
        <v>0.25440433333333334</v>
      </c>
      <c r="BG50">
        <v>0.26337933333333335</v>
      </c>
      <c r="BH50">
        <v>0.27261866666666662</v>
      </c>
      <c r="BI50">
        <v>0.28210933333333332</v>
      </c>
    </row>
    <row r="51" spans="1:61" x14ac:dyDescent="0.25">
      <c r="A51">
        <v>1600</v>
      </c>
      <c r="B51">
        <v>3.92743E-3</v>
      </c>
      <c r="C51">
        <v>4.6014966666666664E-3</v>
      </c>
      <c r="D51">
        <v>5.3823066666666662E-3</v>
      </c>
      <c r="E51">
        <v>6.2834299999999996E-3</v>
      </c>
      <c r="F51">
        <v>7.3189066666666663E-3</v>
      </c>
      <c r="G51">
        <v>8.5027866666666663E-3</v>
      </c>
      <c r="H51">
        <v>9.8483900000000003E-3</v>
      </c>
      <c r="I51">
        <v>1.1367433333333335E-2</v>
      </c>
      <c r="J51">
        <v>1.3068766666666667E-2</v>
      </c>
      <c r="K51">
        <v>1.4957199999999999E-2</v>
      </c>
      <c r="L51">
        <v>1.70318E-2</v>
      </c>
      <c r="M51">
        <v>1.9284733333333332E-2</v>
      </c>
      <c r="N51">
        <v>2.1700066666666667E-2</v>
      </c>
      <c r="O51">
        <v>2.4253500000000001E-2</v>
      </c>
      <c r="P51">
        <v>2.6913333333333334E-2</v>
      </c>
      <c r="Q51">
        <v>2.9642799999999997E-2</v>
      </c>
      <c r="R51">
        <v>3.2404033333333332E-2</v>
      </c>
      <c r="S51">
        <v>3.5163833333333332E-2</v>
      </c>
      <c r="T51">
        <v>3.7899466666666666E-2</v>
      </c>
      <c r="U51">
        <v>4.0603866666666662E-2</v>
      </c>
      <c r="V51">
        <v>4.3288399999999998E-2</v>
      </c>
      <c r="W51">
        <v>4.598173333333333E-2</v>
      </c>
      <c r="X51">
        <v>4.8725499999999998E-2</v>
      </c>
      <c r="Y51">
        <v>5.1567599999999991E-2</v>
      </c>
      <c r="Z51">
        <v>5.4555933333333334E-2</v>
      </c>
      <c r="AA51">
        <v>5.7734500000000001E-2</v>
      </c>
      <c r="AB51">
        <v>6.1141899999999999E-2</v>
      </c>
      <c r="AC51">
        <v>6.4811799999999989E-2</v>
      </c>
      <c r="AD51">
        <v>6.8773433333333342E-2</v>
      </c>
      <c r="AE51">
        <v>7.30513E-2</v>
      </c>
      <c r="AF51">
        <v>7.7664333333333335E-2</v>
      </c>
      <c r="AG51">
        <v>8.26239E-2</v>
      </c>
      <c r="AH51">
        <v>8.7931300000000004E-2</v>
      </c>
      <c r="AI51">
        <v>9.3575566666666665E-2</v>
      </c>
      <c r="AJ51">
        <v>9.9530533333333338E-2</v>
      </c>
      <c r="AK51">
        <v>0.10575366666666668</v>
      </c>
      <c r="AL51">
        <v>0.11218600000000001</v>
      </c>
      <c r="AM51">
        <v>0.11875399999999998</v>
      </c>
      <c r="AN51">
        <v>0.12537766666666667</v>
      </c>
      <c r="AO51">
        <v>0.13197666666666666</v>
      </c>
      <c r="AP51">
        <v>0.13848233333333335</v>
      </c>
      <c r="AQ51">
        <v>0.14484733333333333</v>
      </c>
      <c r="AR51">
        <v>0.15105733333333335</v>
      </c>
      <c r="AS51">
        <v>0.15712766666666667</v>
      </c>
      <c r="AT51">
        <v>0.16310666666666668</v>
      </c>
      <c r="AU51">
        <v>0.16906033333333334</v>
      </c>
      <c r="AV51">
        <v>0.17506333333333332</v>
      </c>
      <c r="AW51">
        <v>0.18118800000000002</v>
      </c>
      <c r="AX51">
        <v>0.187496</v>
      </c>
      <c r="AY51">
        <v>0.19403533333333334</v>
      </c>
      <c r="AZ51">
        <v>0.20084100000000002</v>
      </c>
      <c r="BA51">
        <v>0.20793499999999998</v>
      </c>
      <c r="BB51">
        <v>0.215332</v>
      </c>
      <c r="BC51">
        <v>0.22303933333333334</v>
      </c>
      <c r="BD51">
        <v>0.23105799999999999</v>
      </c>
      <c r="BE51">
        <v>0.23938700000000002</v>
      </c>
      <c r="BF51">
        <v>0.24802133333333332</v>
      </c>
      <c r="BG51">
        <v>0.25695333333333331</v>
      </c>
      <c r="BH51">
        <v>0.26617099999999999</v>
      </c>
      <c r="BI51">
        <v>0.27565866666666666</v>
      </c>
    </row>
    <row r="52" spans="1:61" x14ac:dyDescent="0.25">
      <c r="A52">
        <v>1650</v>
      </c>
      <c r="B52">
        <v>3.6255000000000003E-3</v>
      </c>
      <c r="C52">
        <v>4.2498633333333327E-3</v>
      </c>
      <c r="D52">
        <v>4.9738966666666674E-3</v>
      </c>
      <c r="E52">
        <v>5.8105833333333334E-3</v>
      </c>
      <c r="F52">
        <v>6.7734933333333342E-3</v>
      </c>
      <c r="G52">
        <v>7.8763666666666673E-3</v>
      </c>
      <c r="H52">
        <v>9.1325E-3</v>
      </c>
      <c r="I52">
        <v>1.0553933333333335E-2</v>
      </c>
      <c r="J52">
        <v>1.2150433333333334E-2</v>
      </c>
      <c r="K52">
        <v>1.3928166666666667E-2</v>
      </c>
      <c r="L52">
        <v>1.5888333333333334E-2</v>
      </c>
      <c r="M52">
        <v>1.8025766666666665E-2</v>
      </c>
      <c r="N52">
        <v>2.032786666666667E-2</v>
      </c>
      <c r="O52">
        <v>2.2773833333333337E-2</v>
      </c>
      <c r="P52">
        <v>2.5335366666666668E-2</v>
      </c>
      <c r="Q52">
        <v>2.7978333333333331E-2</v>
      </c>
      <c r="R52">
        <v>3.0666166666666664E-2</v>
      </c>
      <c r="S52">
        <v>3.3365033333333335E-2</v>
      </c>
      <c r="T52">
        <v>3.6049333333333329E-2</v>
      </c>
      <c r="U52">
        <v>3.8707366666666666E-2</v>
      </c>
      <c r="V52">
        <v>4.1344600000000002E-2</v>
      </c>
      <c r="W52">
        <v>4.3984333333333327E-2</v>
      </c>
      <c r="X52">
        <v>4.6664000000000004E-2</v>
      </c>
      <c r="Y52">
        <v>4.9429233333333343E-2</v>
      </c>
      <c r="Z52">
        <v>5.2327633333333325E-2</v>
      </c>
      <c r="AA52">
        <v>5.5404166666666664E-2</v>
      </c>
      <c r="AB52">
        <v>5.8698466666666671E-2</v>
      </c>
      <c r="AC52">
        <v>6.2245333333333326E-2</v>
      </c>
      <c r="AD52">
        <v>6.6074966666666665E-2</v>
      </c>
      <c r="AE52">
        <v>7.0212933333333338E-2</v>
      </c>
      <c r="AF52">
        <v>7.4679300000000004E-2</v>
      </c>
      <c r="AG52">
        <v>7.9487000000000002E-2</v>
      </c>
      <c r="AH52">
        <v>8.4639466666666663E-2</v>
      </c>
      <c r="AI52">
        <v>9.012796666666667E-2</v>
      </c>
      <c r="AJ52">
        <v>9.5929200000000006E-2</v>
      </c>
      <c r="AK52">
        <v>0.102003</v>
      </c>
      <c r="AL52">
        <v>0.10829366666666668</v>
      </c>
      <c r="AM52">
        <v>0.11473</v>
      </c>
      <c r="AN52">
        <v>0.12123133333333334</v>
      </c>
      <c r="AO52">
        <v>0.127717</v>
      </c>
      <c r="AP52">
        <v>0.13411599999999999</v>
      </c>
      <c r="AQ52">
        <v>0.14037699999999997</v>
      </c>
      <c r="AR52">
        <v>0.14648</v>
      </c>
      <c r="AS52">
        <v>0.15243666666666666</v>
      </c>
      <c r="AT52">
        <v>0.15829099999999999</v>
      </c>
      <c r="AU52">
        <v>0.1641073333333333</v>
      </c>
      <c r="AV52">
        <v>0.16996166666666668</v>
      </c>
      <c r="AW52">
        <v>0.17592833333333333</v>
      </c>
      <c r="AX52">
        <v>0.18207200000000001</v>
      </c>
      <c r="AY52">
        <v>0.18844533333333333</v>
      </c>
      <c r="AZ52">
        <v>0.19508600000000001</v>
      </c>
      <c r="BA52">
        <v>0.20202100000000001</v>
      </c>
      <c r="BB52">
        <v>0.20926800000000001</v>
      </c>
      <c r="BC52">
        <v>0.21683766666666668</v>
      </c>
      <c r="BD52">
        <v>0.22473466666666667</v>
      </c>
      <c r="BE52">
        <v>0.23296000000000003</v>
      </c>
      <c r="BF52">
        <v>0.24151</v>
      </c>
      <c r="BG52">
        <v>0.25037700000000002</v>
      </c>
      <c r="BH52">
        <v>0.25954933333333335</v>
      </c>
      <c r="BI52">
        <v>0.26900766666666664</v>
      </c>
    </row>
    <row r="53" spans="1:61" x14ac:dyDescent="0.25">
      <c r="A53">
        <v>1700</v>
      </c>
      <c r="B53">
        <v>3.3486133333333334E-3</v>
      </c>
      <c r="C53">
        <v>3.9270966666666669E-3</v>
      </c>
      <c r="D53">
        <v>4.5986200000000003E-3</v>
      </c>
      <c r="E53">
        <v>5.375563333333333E-3</v>
      </c>
      <c r="F53">
        <v>6.2709700000000007E-3</v>
      </c>
      <c r="G53">
        <v>7.2982133333333336E-3</v>
      </c>
      <c r="H53">
        <v>8.4704666666666675E-3</v>
      </c>
      <c r="I53">
        <v>9.7999533333333333E-3</v>
      </c>
      <c r="J53">
        <v>1.1297000000000001E-2</v>
      </c>
      <c r="K53">
        <v>1.2969033333333333E-2</v>
      </c>
      <c r="L53">
        <v>1.4818866666666666E-2</v>
      </c>
      <c r="M53">
        <v>1.6843833333333332E-2</v>
      </c>
      <c r="N53">
        <v>1.9034200000000001E-2</v>
      </c>
      <c r="O53">
        <v>2.1372500000000003E-2</v>
      </c>
      <c r="P53">
        <v>2.3833766666666662E-2</v>
      </c>
      <c r="Q53">
        <v>2.6386666666666669E-2</v>
      </c>
      <c r="R53">
        <v>2.8996400000000002E-2</v>
      </c>
      <c r="S53">
        <v>3.16291E-2</v>
      </c>
      <c r="T53">
        <v>3.4257233333333338E-2</v>
      </c>
      <c r="U53">
        <v>3.6865166666666664E-2</v>
      </c>
      <c r="V53">
        <v>3.9453200000000001E-2</v>
      </c>
      <c r="W53">
        <v>4.2039033333333337E-2</v>
      </c>
      <c r="X53">
        <v>4.4655599999999997E-2</v>
      </c>
      <c r="Y53">
        <v>4.734583333333333E-2</v>
      </c>
      <c r="Z53">
        <v>5.015643333333334E-2</v>
      </c>
      <c r="AA53">
        <v>5.3132666666666661E-2</v>
      </c>
      <c r="AB53">
        <v>5.6315200000000003E-2</v>
      </c>
      <c r="AC53">
        <v>5.9739899999999992E-2</v>
      </c>
      <c r="AD53">
        <v>6.34377E-2</v>
      </c>
      <c r="AE53">
        <v>6.7435000000000009E-2</v>
      </c>
      <c r="AF53">
        <v>7.1753033333333327E-2</v>
      </c>
      <c r="AG53">
        <v>7.6406033333333331E-2</v>
      </c>
      <c r="AH53">
        <v>8.1399200000000005E-2</v>
      </c>
      <c r="AI53">
        <v>8.6726266666666663E-2</v>
      </c>
      <c r="AJ53">
        <v>9.2366533333333334E-2</v>
      </c>
      <c r="AK53">
        <v>9.8283133333333328E-2</v>
      </c>
      <c r="AL53">
        <v>0.10442266666666666</v>
      </c>
      <c r="AM53">
        <v>0.11071633333333335</v>
      </c>
      <c r="AN53">
        <v>0.11708499999999999</v>
      </c>
      <c r="AO53">
        <v>0.12344766666666666</v>
      </c>
      <c r="AP53">
        <v>0.12973166666666666</v>
      </c>
      <c r="AQ53">
        <v>0.135882</v>
      </c>
      <c r="AR53">
        <v>0.14187366666666668</v>
      </c>
      <c r="AS53">
        <v>0.14771400000000001</v>
      </c>
      <c r="AT53">
        <v>0.153442</v>
      </c>
      <c r="AU53">
        <v>0.15912133333333334</v>
      </c>
      <c r="AV53">
        <v>0.164827</v>
      </c>
      <c r="AW53">
        <v>0.17063566666666666</v>
      </c>
      <c r="AX53">
        <v>0.17661533333333335</v>
      </c>
      <c r="AY53">
        <v>0.18282100000000001</v>
      </c>
      <c r="AZ53">
        <v>0.18929433333333331</v>
      </c>
      <c r="BA53">
        <v>0.19606566666666669</v>
      </c>
      <c r="BB53">
        <v>0.2031563333333333</v>
      </c>
      <c r="BC53">
        <v>0.21057966666666664</v>
      </c>
      <c r="BD53">
        <v>0.21834333333333333</v>
      </c>
      <c r="BE53">
        <v>0.22645066666666669</v>
      </c>
      <c r="BF53">
        <v>0.23489866666666667</v>
      </c>
      <c r="BG53">
        <v>0.24368166666666666</v>
      </c>
      <c r="BH53">
        <v>0.25278599999999996</v>
      </c>
      <c r="BI53">
        <v>0.26219066666666668</v>
      </c>
    </row>
    <row r="54" spans="1:61" x14ac:dyDescent="0.25">
      <c r="A54">
        <v>1750</v>
      </c>
      <c r="B54">
        <v>3.0945466666666669E-3</v>
      </c>
      <c r="C54">
        <v>3.6306833333333336E-3</v>
      </c>
      <c r="D54">
        <v>4.253646666666667E-3</v>
      </c>
      <c r="E54">
        <v>4.9752033333333332E-3</v>
      </c>
      <c r="F54">
        <v>5.8078666666666673E-3</v>
      </c>
      <c r="G54">
        <v>6.7645933333333333E-3</v>
      </c>
      <c r="H54">
        <v>7.8583166666666669E-3</v>
      </c>
      <c r="I54">
        <v>9.1013200000000013E-3</v>
      </c>
      <c r="J54">
        <v>1.0504366666666667E-2</v>
      </c>
      <c r="K54">
        <v>1.2075733333333333E-2</v>
      </c>
      <c r="L54">
        <v>1.3819699999999999E-2</v>
      </c>
      <c r="M54">
        <v>1.5735733333333335E-2</v>
      </c>
      <c r="N54">
        <v>1.7816599999999998E-2</v>
      </c>
      <c r="O54">
        <v>2.0047966666666667E-2</v>
      </c>
      <c r="P54">
        <v>2.2408066666666667E-2</v>
      </c>
      <c r="Q54">
        <v>2.4868433333333332E-2</v>
      </c>
      <c r="R54">
        <v>2.7396366666666668E-2</v>
      </c>
      <c r="S54">
        <v>2.9958499999999999E-2</v>
      </c>
      <c r="T54">
        <v>3.2526166666666669E-2</v>
      </c>
      <c r="U54">
        <v>3.5080400000000005E-2</v>
      </c>
      <c r="V54">
        <v>3.7617000000000005E-2</v>
      </c>
      <c r="W54">
        <v>4.0148400000000001E-2</v>
      </c>
      <c r="X54">
        <v>4.2702733333333333E-2</v>
      </c>
      <c r="Y54">
        <v>4.5319733333333334E-2</v>
      </c>
      <c r="Z54">
        <v>4.80446E-2</v>
      </c>
      <c r="AA54">
        <v>5.0922533333333332E-2</v>
      </c>
      <c r="AB54">
        <v>5.3995066666666668E-2</v>
      </c>
      <c r="AC54">
        <v>5.7298733333333331E-2</v>
      </c>
      <c r="AD54">
        <v>6.0865366666666663E-2</v>
      </c>
      <c r="AE54">
        <v>6.472213333333332E-2</v>
      </c>
      <c r="AF54">
        <v>6.8891033333333337E-2</v>
      </c>
      <c r="AG54">
        <v>7.3387533333333338E-2</v>
      </c>
      <c r="AH54">
        <v>7.8218633333333329E-2</v>
      </c>
      <c r="AI54">
        <v>8.3380033333333325E-2</v>
      </c>
      <c r="AJ54">
        <v>8.885383333333334E-2</v>
      </c>
      <c r="AK54">
        <v>9.4606233333333331E-2</v>
      </c>
      <c r="AL54">
        <v>0.10058666666666667</v>
      </c>
      <c r="AM54">
        <v>0.10672966666666667</v>
      </c>
      <c r="AN54">
        <v>0.11295733333333331</v>
      </c>
      <c r="AO54">
        <v>0.11918933333333333</v>
      </c>
      <c r="AP54">
        <v>0.12535166666666667</v>
      </c>
      <c r="AQ54">
        <v>0.13138566666666665</v>
      </c>
      <c r="AR54">
        <v>0.13726266666666667</v>
      </c>
      <c r="AS54">
        <v>0.14298433333333335</v>
      </c>
      <c r="AT54">
        <v>0.148586</v>
      </c>
      <c r="AU54">
        <v>0.15412899999999999</v>
      </c>
      <c r="AV54">
        <v>0.15968766666666664</v>
      </c>
      <c r="AW54">
        <v>0.16533866666666666</v>
      </c>
      <c r="AX54">
        <v>0.17115366666666665</v>
      </c>
      <c r="AY54">
        <v>0.17718999999999999</v>
      </c>
      <c r="AZ54">
        <v>0.18349366666666667</v>
      </c>
      <c r="BA54">
        <v>0.19009699999999999</v>
      </c>
      <c r="BB54">
        <v>0.19702500000000001</v>
      </c>
      <c r="BC54">
        <v>0.20429366666666668</v>
      </c>
      <c r="BD54">
        <v>0.21191266666666664</v>
      </c>
      <c r="BE54">
        <v>0.21988833333333332</v>
      </c>
      <c r="BF54">
        <v>0.22821900000000003</v>
      </c>
      <c r="BG54">
        <v>0.23689899999999997</v>
      </c>
      <c r="BH54">
        <v>0.24591399999999999</v>
      </c>
      <c r="BI54">
        <v>0.25524233333333329</v>
      </c>
    </row>
    <row r="55" spans="1:61" x14ac:dyDescent="0.25">
      <c r="A55">
        <v>1800</v>
      </c>
      <c r="B55">
        <v>2.8614700000000001E-3</v>
      </c>
      <c r="C55">
        <v>3.3585566666666667E-3</v>
      </c>
      <c r="D55">
        <v>3.9366499999999999E-3</v>
      </c>
      <c r="E55">
        <v>4.6069266666666671E-3</v>
      </c>
      <c r="F55">
        <v>5.3813533333333342E-3</v>
      </c>
      <c r="G55">
        <v>6.2724233333333332E-3</v>
      </c>
      <c r="H55">
        <v>7.2927766666666671E-3</v>
      </c>
      <c r="I55">
        <v>8.4546299999999994E-3</v>
      </c>
      <c r="J55">
        <v>9.7690233333333331E-3</v>
      </c>
      <c r="K55">
        <v>1.1244866666666667E-2</v>
      </c>
      <c r="L55">
        <v>1.2887733333333333E-2</v>
      </c>
      <c r="M55">
        <v>1.4698733333333333E-2</v>
      </c>
      <c r="N55">
        <v>1.6672966666666667E-2</v>
      </c>
      <c r="O55">
        <v>1.8799E-2</v>
      </c>
      <c r="P55">
        <v>2.1057966666666667E-2</v>
      </c>
      <c r="Q55">
        <v>2.3424366666666668E-2</v>
      </c>
      <c r="R55">
        <v>2.5867666666666667E-2</v>
      </c>
      <c r="S55">
        <v>2.8355633333333335E-2</v>
      </c>
      <c r="T55">
        <v>3.0858899999999998E-2</v>
      </c>
      <c r="U55">
        <v>3.3356200000000003E-2</v>
      </c>
      <c r="V55">
        <v>3.5839099999999999E-2</v>
      </c>
      <c r="W55">
        <v>3.8315233333333337E-2</v>
      </c>
      <c r="X55">
        <v>4.0807966666666667E-2</v>
      </c>
      <c r="Y55">
        <v>4.3353300000000004E-2</v>
      </c>
      <c r="Z55">
        <v>4.599456666666666E-2</v>
      </c>
      <c r="AA55">
        <v>4.8776399999999998E-2</v>
      </c>
      <c r="AB55">
        <v>5.1740800000000003E-2</v>
      </c>
      <c r="AC55">
        <v>5.4925133333333327E-2</v>
      </c>
      <c r="AD55">
        <v>5.8361799999999998E-2</v>
      </c>
      <c r="AE55">
        <v>6.2078666666666664E-2</v>
      </c>
      <c r="AF55">
        <v>6.6098433333333331E-2</v>
      </c>
      <c r="AG55">
        <v>7.0437700000000006E-2</v>
      </c>
      <c r="AH55">
        <v>7.5104833333333329E-2</v>
      </c>
      <c r="AI55">
        <v>8.0097766666666667E-2</v>
      </c>
      <c r="AJ55">
        <v>8.5401066666666678E-2</v>
      </c>
      <c r="AK55">
        <v>9.0984033333333339E-2</v>
      </c>
      <c r="AL55">
        <v>9.6799333333333334E-2</v>
      </c>
      <c r="AM55">
        <v>0.10278433333333335</v>
      </c>
      <c r="AN55">
        <v>0.10886366666666665</v>
      </c>
      <c r="AO55">
        <v>0.11495866666666665</v>
      </c>
      <c r="AP55">
        <v>0.12099233333333333</v>
      </c>
      <c r="AQ55">
        <v>0.12690566666666667</v>
      </c>
      <c r="AR55">
        <v>0.13266433333333333</v>
      </c>
      <c r="AS55">
        <v>0.138266</v>
      </c>
      <c r="AT55">
        <v>0.14374099999999998</v>
      </c>
      <c r="AU55">
        <v>0.14914766666666665</v>
      </c>
      <c r="AV55">
        <v>0.15455899999999997</v>
      </c>
      <c r="AW55">
        <v>0.16005333333333335</v>
      </c>
      <c r="AX55">
        <v>0.16570233333333331</v>
      </c>
      <c r="AY55">
        <v>0.17156800000000003</v>
      </c>
      <c r="AZ55">
        <v>0.17769766666666667</v>
      </c>
      <c r="BA55">
        <v>0.18412799999999999</v>
      </c>
      <c r="BB55">
        <v>0.19088566666666665</v>
      </c>
      <c r="BC55">
        <v>0.19799066666666665</v>
      </c>
      <c r="BD55">
        <v>0.20545466666666667</v>
      </c>
      <c r="BE55">
        <v>0.21328466666666665</v>
      </c>
      <c r="BF55">
        <v>0.22148299999999999</v>
      </c>
      <c r="BG55">
        <v>0.23004166666666667</v>
      </c>
      <c r="BH55">
        <v>0.2389486666666667</v>
      </c>
      <c r="BI55">
        <v>0.24818033333333334</v>
      </c>
    </row>
    <row r="56" spans="1:61" x14ac:dyDescent="0.25">
      <c r="A56">
        <v>1850</v>
      </c>
      <c r="B56">
        <v>2.647723333333333E-3</v>
      </c>
      <c r="C56">
        <v>3.10882E-3</v>
      </c>
      <c r="D56">
        <v>3.6454966666666666E-3</v>
      </c>
      <c r="E56">
        <v>4.2683466666666664E-3</v>
      </c>
      <c r="F56">
        <v>4.9887866666666674E-3</v>
      </c>
      <c r="G56">
        <v>5.8188266666666663E-3</v>
      </c>
      <c r="H56">
        <v>6.7707566666666665E-3</v>
      </c>
      <c r="I56">
        <v>7.8566366666666682E-3</v>
      </c>
      <c r="J56">
        <v>9.0876466666666659E-3</v>
      </c>
      <c r="K56">
        <v>1.04732E-2</v>
      </c>
      <c r="L56">
        <v>1.2019766666666667E-2</v>
      </c>
      <c r="M56">
        <v>1.3729999999999999E-2</v>
      </c>
      <c r="N56">
        <v>1.5601100000000001E-2</v>
      </c>
      <c r="O56">
        <v>1.7624000000000001E-2</v>
      </c>
      <c r="P56">
        <v>1.97828E-2</v>
      </c>
      <c r="Q56">
        <v>2.2054666666666667E-2</v>
      </c>
      <c r="R56">
        <v>2.4411566666666665E-2</v>
      </c>
      <c r="S56">
        <v>2.6822533333333332E-2</v>
      </c>
      <c r="T56">
        <v>2.9258266666666668E-2</v>
      </c>
      <c r="U56">
        <v>3.1695599999999997E-2</v>
      </c>
      <c r="V56">
        <v>3.4122733333333329E-2</v>
      </c>
      <c r="W56">
        <v>3.6542800000000007E-2</v>
      </c>
      <c r="X56">
        <v>3.8974366666666663E-2</v>
      </c>
      <c r="Y56">
        <v>4.1449766666666665E-2</v>
      </c>
      <c r="Z56">
        <v>4.4009733333333335E-2</v>
      </c>
      <c r="AA56">
        <v>4.669806666666667E-2</v>
      </c>
      <c r="AB56">
        <v>4.9556833333333335E-2</v>
      </c>
      <c r="AC56">
        <v>5.2624033333333341E-2</v>
      </c>
      <c r="AD56">
        <v>5.5932733333333338E-2</v>
      </c>
      <c r="AE56">
        <v>5.9511333333333333E-2</v>
      </c>
      <c r="AF56">
        <v>6.338326666666666E-2</v>
      </c>
      <c r="AG56">
        <v>6.7565899999999998E-2</v>
      </c>
      <c r="AH56">
        <v>7.2069099999999997E-2</v>
      </c>
      <c r="AI56">
        <v>7.6892533333333332E-2</v>
      </c>
      <c r="AJ56">
        <v>8.2023466666666656E-2</v>
      </c>
      <c r="AK56">
        <v>8.743416666666666E-2</v>
      </c>
      <c r="AL56">
        <v>9.3080666666666659E-2</v>
      </c>
      <c r="AM56">
        <v>9.8903433333333332E-2</v>
      </c>
      <c r="AN56">
        <v>0.10483033333333334</v>
      </c>
      <c r="AO56">
        <v>0.11078266666666665</v>
      </c>
      <c r="AP56">
        <v>0.116685</v>
      </c>
      <c r="AQ56">
        <v>0.12247466666666666</v>
      </c>
      <c r="AR56">
        <v>0.12811399999999998</v>
      </c>
      <c r="AS56">
        <v>0.13359600000000002</v>
      </c>
      <c r="AT56">
        <v>0.13894633333333334</v>
      </c>
      <c r="AU56">
        <v>0.14421899999999999</v>
      </c>
      <c r="AV56">
        <v>0.14948600000000001</v>
      </c>
      <c r="AW56">
        <v>0.15482533333333331</v>
      </c>
      <c r="AX56">
        <v>0.16031133333333333</v>
      </c>
      <c r="AY56">
        <v>0.16600633333333334</v>
      </c>
      <c r="AZ56">
        <v>0.17196166666666665</v>
      </c>
      <c r="BA56">
        <v>0.17821699999999999</v>
      </c>
      <c r="BB56">
        <v>0.18480099999999999</v>
      </c>
      <c r="BC56">
        <v>0.19173599999999999</v>
      </c>
      <c r="BD56">
        <v>0.19903700000000002</v>
      </c>
      <c r="BE56">
        <v>0.20671266666666668</v>
      </c>
      <c r="BF56">
        <v>0.21476566666666666</v>
      </c>
      <c r="BG56">
        <v>0.22319066666666665</v>
      </c>
      <c r="BH56">
        <v>0.23197399999999999</v>
      </c>
      <c r="BI56">
        <v>0.24109166666666668</v>
      </c>
    </row>
    <row r="57" spans="1:61" x14ac:dyDescent="0.25">
      <c r="A57">
        <v>1900</v>
      </c>
      <c r="B57">
        <v>2.4514433333333334E-3</v>
      </c>
      <c r="C57">
        <v>2.8793399999999998E-3</v>
      </c>
      <c r="D57">
        <v>3.3777533333333334E-3</v>
      </c>
      <c r="E57">
        <v>3.9567133333333337E-3</v>
      </c>
      <c r="F57">
        <v>4.6270833333333337E-3</v>
      </c>
      <c r="G57">
        <v>5.4003866666666664E-3</v>
      </c>
      <c r="H57">
        <v>6.2885166666666664E-3</v>
      </c>
      <c r="I57">
        <v>7.3033033333333329E-3</v>
      </c>
      <c r="J57">
        <v>8.4559566666666669E-3</v>
      </c>
      <c r="K57">
        <v>9.7561966666666663E-3</v>
      </c>
      <c r="L57">
        <v>1.1211366666666667E-2</v>
      </c>
      <c r="M57">
        <v>1.28252E-2</v>
      </c>
      <c r="N57">
        <v>1.45968E-2</v>
      </c>
      <c r="O57">
        <v>1.6519266666666668E-2</v>
      </c>
      <c r="P57">
        <v>1.8579333333333333E-2</v>
      </c>
      <c r="Q57">
        <v>2.0756866666666665E-2</v>
      </c>
      <c r="R57">
        <v>2.3026233333333337E-2</v>
      </c>
      <c r="S57">
        <v>2.5358199999999997E-2</v>
      </c>
      <c r="T57">
        <v>2.7723666666666664E-2</v>
      </c>
      <c r="U57">
        <v>3.0098433333333331E-2</v>
      </c>
      <c r="V57">
        <v>3.2467833333333335E-2</v>
      </c>
      <c r="W57">
        <v>3.4830833333333332E-2</v>
      </c>
      <c r="X57">
        <v>3.7201699999999997E-2</v>
      </c>
      <c r="Y57">
        <v>3.9608499999999998E-2</v>
      </c>
      <c r="Z57">
        <v>4.2089333333333333E-2</v>
      </c>
      <c r="AA57">
        <v>4.4686633333333337E-2</v>
      </c>
      <c r="AB57">
        <v>4.7442366666666673E-2</v>
      </c>
      <c r="AC57">
        <v>5.0394833333333333E-2</v>
      </c>
      <c r="AD57">
        <v>5.3577766666666665E-2</v>
      </c>
      <c r="AE57">
        <v>5.7020033333333331E-2</v>
      </c>
      <c r="AF57">
        <v>6.0745633333333333E-2</v>
      </c>
      <c r="AG57">
        <v>6.4772866666666665E-2</v>
      </c>
      <c r="AH57">
        <v>6.9112633333333326E-2</v>
      </c>
      <c r="AI57">
        <v>7.3766533333333328E-2</v>
      </c>
      <c r="AJ57">
        <v>7.8724066666666662E-2</v>
      </c>
      <c r="AK57">
        <v>8.3960566666666667E-2</v>
      </c>
      <c r="AL57">
        <v>8.9435500000000001E-2</v>
      </c>
      <c r="AM57">
        <v>9.5092699999999988E-2</v>
      </c>
      <c r="AN57">
        <v>0.10086266666666666</v>
      </c>
      <c r="AO57">
        <v>0.106669</v>
      </c>
      <c r="AP57">
        <v>0.11243633333333332</v>
      </c>
      <c r="AQ57">
        <v>0.1181</v>
      </c>
      <c r="AR57">
        <v>0.12361866666666667</v>
      </c>
      <c r="AS57">
        <v>0.12898133333333334</v>
      </c>
      <c r="AT57">
        <v>0.13420799999999999</v>
      </c>
      <c r="AU57">
        <v>0.13934900000000003</v>
      </c>
      <c r="AV57">
        <v>0.14447366666666667</v>
      </c>
      <c r="AW57">
        <v>0.14966033333333334</v>
      </c>
      <c r="AX57">
        <v>0.15498300000000001</v>
      </c>
      <c r="AY57">
        <v>0.16050766666666669</v>
      </c>
      <c r="AZ57">
        <v>0.16628733333333334</v>
      </c>
      <c r="BA57">
        <v>0.17236466666666664</v>
      </c>
      <c r="BB57">
        <v>0.17877066666666666</v>
      </c>
      <c r="BC57">
        <v>0.18553033333333332</v>
      </c>
      <c r="BD57">
        <v>0.19266066666666667</v>
      </c>
      <c r="BE57">
        <v>0.20017266666666667</v>
      </c>
      <c r="BF57">
        <v>0.20806966666666668</v>
      </c>
      <c r="BG57">
        <v>0.21634766666666669</v>
      </c>
      <c r="BH57">
        <v>0.2249926666666667</v>
      </c>
      <c r="BI57">
        <v>0.23397999999999999</v>
      </c>
    </row>
    <row r="58" spans="1:61" x14ac:dyDescent="0.25">
      <c r="A58">
        <v>1950</v>
      </c>
      <c r="B58">
        <v>2.2710633333333334E-3</v>
      </c>
      <c r="C58">
        <v>2.6683266666666671E-3</v>
      </c>
      <c r="D58">
        <v>3.13139E-3</v>
      </c>
      <c r="E58">
        <v>3.6697233333333333E-3</v>
      </c>
      <c r="F58">
        <v>4.2936633333333337E-3</v>
      </c>
      <c r="G58">
        <v>5.0142266666666673E-3</v>
      </c>
      <c r="H58">
        <v>5.8428933333333341E-3</v>
      </c>
      <c r="I58">
        <v>6.7912166666666664E-3</v>
      </c>
      <c r="J58">
        <v>7.8703166666666668E-3</v>
      </c>
      <c r="K58">
        <v>9.09015E-3</v>
      </c>
      <c r="L58">
        <v>1.0458599999999998E-2</v>
      </c>
      <c r="M58">
        <v>1.1980533333333333E-2</v>
      </c>
      <c r="N58">
        <v>1.3656433333333334E-2</v>
      </c>
      <c r="O58">
        <v>1.54815E-2</v>
      </c>
      <c r="P58">
        <v>1.74448E-2</v>
      </c>
      <c r="Q58">
        <v>1.9528833333333332E-2</v>
      </c>
      <c r="R58">
        <v>2.1710266666666669E-2</v>
      </c>
      <c r="S58">
        <v>2.3961733333333336E-2</v>
      </c>
      <c r="T58">
        <v>2.6254933333333331E-2</v>
      </c>
      <c r="U58">
        <v>2.8564900000000001E-2</v>
      </c>
      <c r="V58">
        <v>3.0874766666666668E-2</v>
      </c>
      <c r="W58">
        <v>3.3179833333333332E-2</v>
      </c>
      <c r="X58">
        <v>3.5490133333333333E-2</v>
      </c>
      <c r="Y58">
        <v>3.782973333333333E-2</v>
      </c>
      <c r="Z58">
        <v>4.0233600000000001E-2</v>
      </c>
      <c r="AA58">
        <v>4.2742466666666666E-2</v>
      </c>
      <c r="AB58">
        <v>4.5397799999999995E-2</v>
      </c>
      <c r="AC58">
        <v>4.8238266666666668E-2</v>
      </c>
      <c r="AD58">
        <v>5.129793333333333E-2</v>
      </c>
      <c r="AE58">
        <v>5.4606200000000001E-2</v>
      </c>
      <c r="AF58">
        <v>5.8187633333333329E-2</v>
      </c>
      <c r="AG58">
        <v>6.2061166666666667E-2</v>
      </c>
      <c r="AH58">
        <v>6.6238900000000003E-2</v>
      </c>
      <c r="AI58">
        <v>7.0724033333333339E-2</v>
      </c>
      <c r="AJ58">
        <v>7.5508333333333344E-2</v>
      </c>
      <c r="AK58">
        <v>8.0570000000000003E-2</v>
      </c>
      <c r="AL58">
        <v>8.5871933333333331E-2</v>
      </c>
      <c r="AM58">
        <v>9.1361333333333336E-2</v>
      </c>
      <c r="AN58">
        <v>9.6972133333333321E-2</v>
      </c>
      <c r="AO58">
        <v>0.10262933333333334</v>
      </c>
      <c r="AP58">
        <v>0.10825933333333333</v>
      </c>
      <c r="AQ58">
        <v>0.11379466666666667</v>
      </c>
      <c r="AR58">
        <v>0.11919200000000001</v>
      </c>
      <c r="AS58">
        <v>0.12443566666666667</v>
      </c>
      <c r="AT58">
        <v>0.12954000000000002</v>
      </c>
      <c r="AU58">
        <v>0.13455166666666665</v>
      </c>
      <c r="AV58">
        <v>0.13953699999999999</v>
      </c>
      <c r="AW58">
        <v>0.14457233333333333</v>
      </c>
      <c r="AX58">
        <v>0.14973366666666665</v>
      </c>
      <c r="AY58">
        <v>0.155088</v>
      </c>
      <c r="AZ58">
        <v>0.16069133333333332</v>
      </c>
      <c r="BA58">
        <v>0.16658833333333334</v>
      </c>
      <c r="BB58">
        <v>0.17281333333333335</v>
      </c>
      <c r="BC58">
        <v>0.17939300000000002</v>
      </c>
      <c r="BD58">
        <v>0.18634633333333331</v>
      </c>
      <c r="BE58">
        <v>0.19368666666666667</v>
      </c>
      <c r="BF58">
        <v>0.20141833333333334</v>
      </c>
      <c r="BG58">
        <v>0.209538</v>
      </c>
      <c r="BH58">
        <v>0.21803166666666671</v>
      </c>
      <c r="BI58">
        <v>0.22687500000000002</v>
      </c>
    </row>
    <row r="59" spans="1:61" x14ac:dyDescent="0.25">
      <c r="A59">
        <v>2000</v>
      </c>
      <c r="B59">
        <v>2.1052100000000002E-3</v>
      </c>
      <c r="C59">
        <v>2.4742000000000002E-3</v>
      </c>
      <c r="D59">
        <v>2.9045833333333337E-3</v>
      </c>
      <c r="E59">
        <v>3.4053199999999999E-3</v>
      </c>
      <c r="F59">
        <v>3.9862100000000004E-3</v>
      </c>
      <c r="G59">
        <v>4.657766666666667E-3</v>
      </c>
      <c r="H59">
        <v>5.4310366666666665E-3</v>
      </c>
      <c r="I59">
        <v>6.3172600000000008E-3</v>
      </c>
      <c r="J59">
        <v>7.3273966666666662E-3</v>
      </c>
      <c r="K59">
        <v>8.4715233333333331E-3</v>
      </c>
      <c r="L59">
        <v>9.7579733333333345E-3</v>
      </c>
      <c r="M59">
        <v>1.1192399999999998E-2</v>
      </c>
      <c r="N59">
        <v>1.2776600000000001E-2</v>
      </c>
      <c r="O59">
        <v>1.4507600000000001E-2</v>
      </c>
      <c r="P59">
        <v>1.6376466666666666E-2</v>
      </c>
      <c r="Q59">
        <v>1.8368266666666667E-2</v>
      </c>
      <c r="R59">
        <v>2.0461999999999998E-2</v>
      </c>
      <c r="S59">
        <v>2.2632166666666665E-2</v>
      </c>
      <c r="T59">
        <v>2.4851533333333332E-2</v>
      </c>
      <c r="U59">
        <v>2.7094866666666672E-2</v>
      </c>
      <c r="V59">
        <v>2.9343599999999997E-2</v>
      </c>
      <c r="W59">
        <v>3.1589866666666667E-2</v>
      </c>
      <c r="X59">
        <v>3.3839733333333337E-2</v>
      </c>
      <c r="Y59">
        <v>3.6113266666666664E-2</v>
      </c>
      <c r="Z59">
        <v>3.8442266666666669E-2</v>
      </c>
      <c r="AA59">
        <v>4.08653E-2</v>
      </c>
      <c r="AB59">
        <v>4.3423133333333329E-2</v>
      </c>
      <c r="AC59">
        <v>4.6154366666666669E-2</v>
      </c>
      <c r="AD59">
        <v>4.9093566666666665E-2</v>
      </c>
      <c r="AE59">
        <v>5.2270499999999998E-2</v>
      </c>
      <c r="AF59">
        <v>5.5710299999999997E-2</v>
      </c>
      <c r="AG59">
        <v>5.9432466666666663E-2</v>
      </c>
      <c r="AH59">
        <v>6.3450133333333339E-2</v>
      </c>
      <c r="AI59">
        <v>6.7768033333333325E-2</v>
      </c>
      <c r="AJ59">
        <v>7.2380066666666673E-2</v>
      </c>
      <c r="AK59">
        <v>7.7267099999999991E-2</v>
      </c>
      <c r="AL59">
        <v>8.2395433333333323E-2</v>
      </c>
      <c r="AM59">
        <v>8.7715866666666684E-2</v>
      </c>
      <c r="AN59">
        <v>9.3165433333333339E-2</v>
      </c>
      <c r="AO59">
        <v>9.8671899999999993E-2</v>
      </c>
      <c r="AP59">
        <v>0.10416133333333333</v>
      </c>
      <c r="AQ59">
        <v>0.10956766666666667</v>
      </c>
      <c r="AR59">
        <v>0.11484299999999999</v>
      </c>
      <c r="AS59">
        <v>0.11996666666666667</v>
      </c>
      <c r="AT59">
        <v>0.12495033333333333</v>
      </c>
      <c r="AU59">
        <v>0.12983399999999998</v>
      </c>
      <c r="AV59">
        <v>0.13468133333333335</v>
      </c>
      <c r="AW59">
        <v>0.139568</v>
      </c>
      <c r="AX59">
        <v>0.14456866666666665</v>
      </c>
      <c r="AY59">
        <v>0.149753</v>
      </c>
      <c r="AZ59">
        <v>0.15517933333333334</v>
      </c>
      <c r="BA59">
        <v>0.16089433333333333</v>
      </c>
      <c r="BB59">
        <v>0.16693466666666668</v>
      </c>
      <c r="BC59">
        <v>0.17332999999999998</v>
      </c>
      <c r="BD59">
        <v>0.18010066666666666</v>
      </c>
      <c r="BE59">
        <v>0.18726200000000001</v>
      </c>
      <c r="BF59">
        <v>0.19481933333333334</v>
      </c>
      <c r="BG59">
        <v>0.20277000000000001</v>
      </c>
      <c r="BH59">
        <v>0.21110133333333336</v>
      </c>
      <c r="BI59">
        <v>0.21978766666666669</v>
      </c>
    </row>
    <row r="60" spans="1:61" x14ac:dyDescent="0.25">
      <c r="A60">
        <v>2100</v>
      </c>
      <c r="B60">
        <v>1.81207E-3</v>
      </c>
      <c r="C60">
        <v>2.1308266666666669E-3</v>
      </c>
      <c r="D60">
        <v>2.5030633333333334E-3</v>
      </c>
      <c r="E60">
        <v>2.9367566666666663E-3</v>
      </c>
      <c r="F60">
        <v>3.4406966666666663E-3</v>
      </c>
      <c r="G60">
        <v>4.0244299999999998E-3</v>
      </c>
      <c r="H60">
        <v>4.6980833333333336E-3</v>
      </c>
      <c r="I60">
        <v>5.4721766666666659E-3</v>
      </c>
      <c r="J60">
        <v>6.3572266666666669E-3</v>
      </c>
      <c r="K60">
        <v>7.3632499999999991E-3</v>
      </c>
      <c r="L60">
        <v>8.4990900000000008E-3</v>
      </c>
      <c r="M60">
        <v>9.7715900000000019E-3</v>
      </c>
      <c r="N60">
        <v>1.1184600000000001E-2</v>
      </c>
      <c r="O60">
        <v>1.2737933333333333E-2</v>
      </c>
      <c r="P60">
        <v>1.44265E-2</v>
      </c>
      <c r="Q60">
        <v>1.6239533333333334E-2</v>
      </c>
      <c r="R60">
        <v>1.8160466666666666E-2</v>
      </c>
      <c r="S60">
        <v>2.0167866666666669E-2</v>
      </c>
      <c r="T60">
        <v>2.2237066666666666E-2</v>
      </c>
      <c r="U60">
        <v>2.4343433333333331E-2</v>
      </c>
      <c r="V60">
        <v>2.6466166666666669E-2</v>
      </c>
      <c r="W60">
        <v>2.8592800000000002E-2</v>
      </c>
      <c r="X60">
        <v>3.0722333333333334E-2</v>
      </c>
      <c r="Y60">
        <v>3.2867333333333332E-2</v>
      </c>
      <c r="Z60">
        <v>3.5052699999999999E-2</v>
      </c>
      <c r="AA60">
        <v>3.7312333333333336E-2</v>
      </c>
      <c r="AB60">
        <v>3.9684333333333342E-2</v>
      </c>
      <c r="AC60">
        <v>4.2206799999999996E-2</v>
      </c>
      <c r="AD60">
        <v>4.4914766666666661E-2</v>
      </c>
      <c r="AE60">
        <v>4.7838766666666664E-2</v>
      </c>
      <c r="AF60">
        <v>5.1004766666666666E-2</v>
      </c>
      <c r="AG60">
        <v>5.4433500000000003E-2</v>
      </c>
      <c r="AH60">
        <v>5.8139866666666672E-2</v>
      </c>
      <c r="AI60">
        <v>6.2131266666666664E-2</v>
      </c>
      <c r="AJ60">
        <v>6.6405433333333333E-2</v>
      </c>
      <c r="AK60">
        <v>7.0948466666666668E-2</v>
      </c>
      <c r="AL60">
        <v>7.5732833333333319E-2</v>
      </c>
      <c r="AM60">
        <v>8.0716266666666661E-2</v>
      </c>
      <c r="AN60">
        <v>8.5842566666666661E-2</v>
      </c>
      <c r="AO60">
        <v>9.1044933333333342E-2</v>
      </c>
      <c r="AP60">
        <v>9.6252233333333326E-2</v>
      </c>
      <c r="AQ60">
        <v>0.10139799999999999</v>
      </c>
      <c r="AR60">
        <v>0.106429</v>
      </c>
      <c r="AS60">
        <v>0.11131766666666666</v>
      </c>
      <c r="AT60">
        <v>0.11606533333333334</v>
      </c>
      <c r="AU60">
        <v>0.12070199999999999</v>
      </c>
      <c r="AV60">
        <v>0.12528400000000001</v>
      </c>
      <c r="AW60">
        <v>0.12988166666666667</v>
      </c>
      <c r="AX60">
        <v>0.134571</v>
      </c>
      <c r="AY60">
        <v>0.13942233333333331</v>
      </c>
      <c r="AZ60">
        <v>0.14449866666666669</v>
      </c>
      <c r="BA60">
        <v>0.14985100000000001</v>
      </c>
      <c r="BB60">
        <v>0.15552066666666667</v>
      </c>
      <c r="BC60">
        <v>0.16154133333333334</v>
      </c>
      <c r="BD60">
        <v>0.167938</v>
      </c>
      <c r="BE60">
        <v>0.17472699999999999</v>
      </c>
      <c r="BF60">
        <v>0.181917</v>
      </c>
      <c r="BG60">
        <v>0.18950833333333331</v>
      </c>
      <c r="BH60">
        <v>0.19748766666666664</v>
      </c>
      <c r="BI60">
        <v>0.20583100000000001</v>
      </c>
    </row>
    <row r="61" spans="1:61" x14ac:dyDescent="0.25">
      <c r="A61">
        <v>2200</v>
      </c>
      <c r="B61">
        <v>1.5630933333333331E-3</v>
      </c>
      <c r="C61">
        <v>1.8389266666666666E-3</v>
      </c>
      <c r="D61">
        <v>2.1613766666666672E-3</v>
      </c>
      <c r="E61">
        <v>2.5375233333333335E-3</v>
      </c>
      <c r="F61">
        <v>2.9752300000000001E-3</v>
      </c>
      <c r="G61">
        <v>3.4830999999999994E-3</v>
      </c>
      <c r="H61">
        <v>4.0703800000000002E-3</v>
      </c>
      <c r="I61">
        <v>4.7467899999999999E-3</v>
      </c>
      <c r="J61">
        <v>5.5222566666666669E-3</v>
      </c>
      <c r="K61">
        <v>6.4065066666666665E-3</v>
      </c>
      <c r="L61">
        <v>7.4085066666666659E-3</v>
      </c>
      <c r="M61">
        <v>8.535793333333333E-3</v>
      </c>
      <c r="N61">
        <v>9.7935933333333312E-3</v>
      </c>
      <c r="O61">
        <v>1.1183900000000002E-2</v>
      </c>
      <c r="P61">
        <v>1.2704466666666669E-2</v>
      </c>
      <c r="Q61">
        <v>1.4348166666666667E-2</v>
      </c>
      <c r="R61">
        <v>1.6102466666666666E-2</v>
      </c>
      <c r="S61">
        <v>1.7949699999999999E-2</v>
      </c>
      <c r="T61">
        <v>1.9868366666666668E-2</v>
      </c>
      <c r="U61">
        <v>2.1835300000000002E-2</v>
      </c>
      <c r="V61">
        <v>2.3829166666666669E-2</v>
      </c>
      <c r="W61">
        <v>2.5834300000000001E-2</v>
      </c>
      <c r="X61">
        <v>2.7844366666666665E-2</v>
      </c>
      <c r="Y61">
        <v>2.9865233333333335E-2</v>
      </c>
      <c r="Z61">
        <v>3.1914899999999996E-2</v>
      </c>
      <c r="AA61">
        <v>3.4021833333333334E-2</v>
      </c>
      <c r="AB61">
        <v>3.6220633333333335E-2</v>
      </c>
      <c r="AC61">
        <v>3.8548033333333336E-2</v>
      </c>
      <c r="AD61">
        <v>4.103883333333333E-2</v>
      </c>
      <c r="AE61">
        <v>4.3724233333333334E-2</v>
      </c>
      <c r="AF61">
        <v>4.6630899999999996E-2</v>
      </c>
      <c r="AG61">
        <v>4.978076666666667E-2</v>
      </c>
      <c r="AH61">
        <v>5.319016666666667E-2</v>
      </c>
      <c r="AI61">
        <v>5.6868733333333331E-2</v>
      </c>
      <c r="AJ61">
        <v>6.0817633333333336E-2</v>
      </c>
      <c r="AK61">
        <v>6.5027533333333346E-2</v>
      </c>
      <c r="AL61">
        <v>6.9476466666666667E-2</v>
      </c>
      <c r="AM61">
        <v>7.4128766666666665E-2</v>
      </c>
      <c r="AN61">
        <v>7.8935033333333335E-2</v>
      </c>
      <c r="AO61">
        <v>8.3834366666666674E-2</v>
      </c>
      <c r="AP61">
        <v>8.8759433333333346E-2</v>
      </c>
      <c r="AQ61">
        <v>9.3644266666666684E-2</v>
      </c>
      <c r="AR61">
        <v>9.8433400000000004E-2</v>
      </c>
      <c r="AS61">
        <v>0.103092</v>
      </c>
      <c r="AT61">
        <v>0.107611</v>
      </c>
      <c r="AU61">
        <v>0.11201266666666666</v>
      </c>
      <c r="AV61">
        <v>0.11634266666666666</v>
      </c>
      <c r="AW61">
        <v>0.12066700000000001</v>
      </c>
      <c r="AX61">
        <v>0.12505833333333335</v>
      </c>
      <c r="AY61">
        <v>0.12958933333333333</v>
      </c>
      <c r="AZ61">
        <v>0.134325</v>
      </c>
      <c r="BA61">
        <v>0.13932066666666668</v>
      </c>
      <c r="BB61">
        <v>0.144622</v>
      </c>
      <c r="BC61">
        <v>0.15026666666666666</v>
      </c>
      <c r="BD61">
        <v>0.156282</v>
      </c>
      <c r="BE61">
        <v>0.16268766666666665</v>
      </c>
      <c r="BF61">
        <v>0.16949533333333333</v>
      </c>
      <c r="BG61">
        <v>0.176705</v>
      </c>
      <c r="BH61">
        <v>0.184306</v>
      </c>
      <c r="BI61">
        <v>0.192276</v>
      </c>
    </row>
    <row r="62" spans="1:61" x14ac:dyDescent="0.25">
      <c r="A62">
        <v>2300</v>
      </c>
      <c r="B62">
        <v>1.3509733333333333E-3</v>
      </c>
      <c r="C62">
        <v>1.5900433333333333E-3</v>
      </c>
      <c r="D62">
        <v>1.8697733333333333E-3</v>
      </c>
      <c r="E62">
        <v>2.1964466666666671E-3</v>
      </c>
      <c r="F62">
        <v>2.577066666666667E-3</v>
      </c>
      <c r="G62">
        <v>3.01937E-3</v>
      </c>
      <c r="H62">
        <v>3.5317300000000003E-3</v>
      </c>
      <c r="I62">
        <v>4.1230700000000004E-3</v>
      </c>
      <c r="J62">
        <v>4.8026433333333328E-3</v>
      </c>
      <c r="K62">
        <v>5.5797266666666664E-3</v>
      </c>
      <c r="L62">
        <v>6.4631599999999999E-3</v>
      </c>
      <c r="M62">
        <v>7.4607899999999993E-3</v>
      </c>
      <c r="N62">
        <v>8.5787266666666664E-3</v>
      </c>
      <c r="O62">
        <v>9.8205000000000011E-3</v>
      </c>
      <c r="P62">
        <v>1.1186166666666669E-2</v>
      </c>
      <c r="Q62">
        <v>1.2671466666666667E-2</v>
      </c>
      <c r="R62">
        <v>1.42674E-2</v>
      </c>
      <c r="S62">
        <v>1.59598E-2</v>
      </c>
      <c r="T62">
        <v>1.7730433333333333E-2</v>
      </c>
      <c r="U62">
        <v>1.9558266666666668E-2</v>
      </c>
      <c r="V62">
        <v>2.1422433333333334E-2</v>
      </c>
      <c r="W62">
        <v>2.3305533333333336E-2</v>
      </c>
      <c r="X62">
        <v>2.5197399999999998E-2</v>
      </c>
      <c r="Y62">
        <v>2.7098133333333333E-2</v>
      </c>
      <c r="Z62">
        <v>2.90195E-2</v>
      </c>
      <c r="AA62">
        <v>3.0984133333333334E-2</v>
      </c>
      <c r="AB62">
        <v>3.3022466666666667E-2</v>
      </c>
      <c r="AC62">
        <v>3.5168866666666666E-2</v>
      </c>
      <c r="AD62">
        <v>3.7457466666666668E-2</v>
      </c>
      <c r="AE62">
        <v>3.9919766666666662E-2</v>
      </c>
      <c r="AF62">
        <v>4.2583066666666669E-2</v>
      </c>
      <c r="AG62">
        <v>4.5470133333333329E-2</v>
      </c>
      <c r="AH62">
        <v>4.8598699999999995E-2</v>
      </c>
      <c r="AI62">
        <v>5.1980466666666669E-2</v>
      </c>
      <c r="AJ62">
        <v>5.5619433333333336E-2</v>
      </c>
      <c r="AK62">
        <v>5.9510133333333333E-2</v>
      </c>
      <c r="AL62">
        <v>6.3635733333333333E-2</v>
      </c>
      <c r="AM62">
        <v>6.7966566666666672E-2</v>
      </c>
      <c r="AN62">
        <v>7.2459633333333343E-2</v>
      </c>
      <c r="AO62">
        <v>7.7060066666666663E-2</v>
      </c>
      <c r="AP62">
        <v>8.1705199999999992E-2</v>
      </c>
      <c r="AQ62">
        <v>8.6330799999999999E-2</v>
      </c>
      <c r="AR62">
        <v>9.0879900000000013E-2</v>
      </c>
      <c r="AS62">
        <v>9.5312000000000008E-2</v>
      </c>
      <c r="AT62">
        <v>9.9610633333333351E-2</v>
      </c>
      <c r="AU62">
        <v>0.103787</v>
      </c>
      <c r="AV62">
        <v>0.10787933333333333</v>
      </c>
      <c r="AW62">
        <v>0.11194533333333334</v>
      </c>
      <c r="AX62">
        <v>0.11605466666666665</v>
      </c>
      <c r="AY62">
        <v>0.12027966666666667</v>
      </c>
      <c r="AZ62">
        <v>0.12468699999999999</v>
      </c>
      <c r="BA62">
        <v>0.12933600000000001</v>
      </c>
      <c r="BB62">
        <v>0.13427566666666668</v>
      </c>
      <c r="BC62">
        <v>0.13954666666666668</v>
      </c>
      <c r="BD62">
        <v>0.14517899999999997</v>
      </c>
      <c r="BE62">
        <v>0.15119633333333335</v>
      </c>
      <c r="BF62">
        <v>0.15761066666666668</v>
      </c>
      <c r="BG62">
        <v>0.16442433333333334</v>
      </c>
      <c r="BH62">
        <v>0.17162933333333333</v>
      </c>
      <c r="BI62">
        <v>0.179204</v>
      </c>
    </row>
    <row r="63" spans="1:61" x14ac:dyDescent="0.25">
      <c r="A63">
        <v>2400</v>
      </c>
      <c r="B63">
        <v>1.1697833333333334E-3</v>
      </c>
      <c r="C63">
        <v>1.3773033333333337E-3</v>
      </c>
      <c r="D63">
        <v>1.6203166666666666E-3</v>
      </c>
      <c r="E63">
        <v>1.9043933333333333E-3</v>
      </c>
      <c r="F63">
        <v>2.2357633333333331E-3</v>
      </c>
      <c r="G63">
        <v>2.6213433333333335E-3</v>
      </c>
      <c r="H63">
        <v>3.0686966666666668E-3</v>
      </c>
      <c r="I63">
        <v>3.5859733333333337E-3</v>
      </c>
      <c r="J63">
        <v>4.1817099999999999E-3</v>
      </c>
      <c r="K63">
        <v>4.8646333333333333E-3</v>
      </c>
      <c r="L63">
        <v>5.6432899999999996E-3</v>
      </c>
      <c r="M63">
        <v>6.5255733333333329E-3</v>
      </c>
      <c r="N63">
        <v>7.5180800000000008E-3</v>
      </c>
      <c r="O63">
        <v>8.6254233333333333E-3</v>
      </c>
      <c r="P63">
        <v>9.8493666666666663E-3</v>
      </c>
      <c r="Q63">
        <v>1.1188033333333333E-2</v>
      </c>
      <c r="R63">
        <v>1.2635233333333334E-2</v>
      </c>
      <c r="S63">
        <v>1.4180066666666666E-2</v>
      </c>
      <c r="T63">
        <v>1.5807399999999999E-2</v>
      </c>
      <c r="U63">
        <v>1.7498733333333336E-2</v>
      </c>
      <c r="V63">
        <v>1.9234466666666668E-2</v>
      </c>
      <c r="W63">
        <v>2.0996533333333331E-2</v>
      </c>
      <c r="X63">
        <v>2.2772133333333333E-2</v>
      </c>
      <c r="Y63">
        <v>2.4556933333333336E-2</v>
      </c>
      <c r="Z63">
        <v>2.6357000000000002E-2</v>
      </c>
      <c r="AA63">
        <v>2.81893E-2</v>
      </c>
      <c r="AB63">
        <v>3.0079733333333331E-2</v>
      </c>
      <c r="AC63">
        <v>3.2059566666666664E-2</v>
      </c>
      <c r="AD63">
        <v>3.4161566666666671E-2</v>
      </c>
      <c r="AE63">
        <v>3.6417100000000001E-2</v>
      </c>
      <c r="AF63">
        <v>3.8853933333333333E-2</v>
      </c>
      <c r="AG63">
        <v>4.149566666666666E-2</v>
      </c>
      <c r="AH63">
        <v>4.4361133333333337E-2</v>
      </c>
      <c r="AI63">
        <v>4.7463833333333337E-2</v>
      </c>
      <c r="AJ63">
        <v>5.08102E-2</v>
      </c>
      <c r="AK63">
        <v>5.439823333333333E-2</v>
      </c>
      <c r="AL63">
        <v>5.821553333333334E-2</v>
      </c>
      <c r="AM63">
        <v>6.2237766666666666E-2</v>
      </c>
      <c r="AN63">
        <v>6.642806666666666E-2</v>
      </c>
      <c r="AO63">
        <v>7.0737499999999995E-2</v>
      </c>
      <c r="AP63">
        <v>7.5108300000000003E-2</v>
      </c>
      <c r="AQ63">
        <v>7.9479099999999983E-2</v>
      </c>
      <c r="AR63">
        <v>8.3792666666666668E-2</v>
      </c>
      <c r="AS63">
        <v>8.8004499999999999E-2</v>
      </c>
      <c r="AT63">
        <v>9.2091233333333342E-2</v>
      </c>
      <c r="AU63">
        <v>9.6055133333333334E-2</v>
      </c>
      <c r="AV63">
        <v>9.9924799999999994E-2</v>
      </c>
      <c r="AW63">
        <v>0.103751</v>
      </c>
      <c r="AX63">
        <v>0.10759799999999999</v>
      </c>
      <c r="AY63">
        <v>0.11153600000000001</v>
      </c>
      <c r="AZ63">
        <v>0.11563366666666668</v>
      </c>
      <c r="BA63">
        <v>0.11995166666666668</v>
      </c>
      <c r="BB63">
        <v>0.12454233333333335</v>
      </c>
      <c r="BC63">
        <v>0.12944933333333333</v>
      </c>
      <c r="BD63">
        <v>0.13470599999999999</v>
      </c>
      <c r="BE63">
        <v>0.14033700000000002</v>
      </c>
      <c r="BF63">
        <v>0.14635733333333334</v>
      </c>
      <c r="BG63">
        <v>0.15277099999999999</v>
      </c>
      <c r="BH63">
        <v>0.15957233333333334</v>
      </c>
      <c r="BI63">
        <v>0.16674166666666668</v>
      </c>
    </row>
    <row r="64" spans="1:61" x14ac:dyDescent="0.25">
      <c r="A64">
        <v>2500</v>
      </c>
      <c r="B64">
        <v>1.0145199999999999E-3</v>
      </c>
      <c r="C64">
        <v>1.1948966666666665E-3</v>
      </c>
      <c r="D64">
        <v>1.4062866666666666E-3</v>
      </c>
      <c r="E64">
        <v>1.6536033333333334E-3</v>
      </c>
      <c r="F64">
        <v>1.9423933333333331E-3</v>
      </c>
      <c r="G64">
        <v>2.2788333333333337E-3</v>
      </c>
      <c r="H64">
        <v>2.6697299999999999E-3</v>
      </c>
      <c r="I64">
        <v>3.1224666666666667E-3</v>
      </c>
      <c r="J64">
        <v>3.6448833333333334E-3</v>
      </c>
      <c r="K64">
        <v>4.2451166666666674E-3</v>
      </c>
      <c r="L64">
        <v>4.9312900000000005E-3</v>
      </c>
      <c r="M64">
        <v>5.7111466666666666E-3</v>
      </c>
      <c r="N64">
        <v>6.5915166666666676E-3</v>
      </c>
      <c r="O64">
        <v>7.5777033333333339E-3</v>
      </c>
      <c r="P64">
        <v>8.6727133333333335E-3</v>
      </c>
      <c r="Q64">
        <v>9.8765000000000016E-3</v>
      </c>
      <c r="R64">
        <v>1.1185266666666666E-2</v>
      </c>
      <c r="S64">
        <v>1.2591E-2</v>
      </c>
      <c r="T64">
        <v>1.4081433333333332E-2</v>
      </c>
      <c r="U64">
        <v>1.5640666666666667E-2</v>
      </c>
      <c r="V64">
        <v>1.7250666666666668E-2</v>
      </c>
      <c r="W64">
        <v>1.8893833333333332E-2</v>
      </c>
      <c r="X64">
        <v>2.0555833333333332E-2</v>
      </c>
      <c r="Y64">
        <v>2.2228733333333334E-2</v>
      </c>
      <c r="Z64">
        <v>2.3914100000000004E-2</v>
      </c>
      <c r="AA64">
        <v>2.5623433333333334E-2</v>
      </c>
      <c r="AB64">
        <v>2.7377799999999997E-2</v>
      </c>
      <c r="AC64">
        <v>2.9204933333333332E-2</v>
      </c>
      <c r="AD64">
        <v>3.1135733333333332E-2</v>
      </c>
      <c r="AE64">
        <v>3.3200766666666666E-2</v>
      </c>
      <c r="AF64">
        <v>3.5428099999999997E-2</v>
      </c>
      <c r="AG64">
        <v>3.7842033333333337E-2</v>
      </c>
      <c r="AH64">
        <v>4.0462366666666666E-2</v>
      </c>
      <c r="AI64">
        <v>4.3303966666666666E-2</v>
      </c>
      <c r="AJ64">
        <v>4.6375500000000007E-2</v>
      </c>
      <c r="AK64">
        <v>4.967786666666666E-2</v>
      </c>
      <c r="AL64">
        <v>5.3202699999999999E-2</v>
      </c>
      <c r="AM64">
        <v>5.6930466666666658E-2</v>
      </c>
      <c r="AN64">
        <v>6.082973333333333E-2</v>
      </c>
      <c r="AO64">
        <v>6.4857433333333325E-2</v>
      </c>
      <c r="AP64">
        <v>6.8960833333333332E-2</v>
      </c>
      <c r="AQ64">
        <v>7.3082066666666667E-2</v>
      </c>
      <c r="AR64">
        <v>7.7164733333333332E-2</v>
      </c>
      <c r="AS64">
        <v>8.1161999999999998E-2</v>
      </c>
      <c r="AT64">
        <v>8.5044566666666668E-2</v>
      </c>
      <c r="AU64">
        <v>8.8806733333333332E-2</v>
      </c>
      <c r="AV64">
        <v>9.2468099999999998E-2</v>
      </c>
      <c r="AW64">
        <v>9.6071166666666666E-2</v>
      </c>
      <c r="AX64">
        <v>9.9674566666666672E-2</v>
      </c>
      <c r="AY64">
        <v>0.10334566666666667</v>
      </c>
      <c r="AZ64">
        <v>0.10715133333333333</v>
      </c>
      <c r="BA64">
        <v>0.11115533333333333</v>
      </c>
      <c r="BB64">
        <v>0.115412</v>
      </c>
      <c r="BC64">
        <v>0.11996666666666667</v>
      </c>
      <c r="BD64">
        <v>0.12485633333333335</v>
      </c>
      <c r="BE64">
        <v>0.13010666666666668</v>
      </c>
      <c r="BF64">
        <v>0.13573533333333332</v>
      </c>
      <c r="BG64">
        <v>0.14174933333333337</v>
      </c>
      <c r="BH64">
        <v>0.14814333333333332</v>
      </c>
      <c r="BI64">
        <v>0.15490200000000001</v>
      </c>
    </row>
    <row r="65" spans="1:61" x14ac:dyDescent="0.25">
      <c r="A65">
        <v>2600</v>
      </c>
      <c r="B65">
        <v>8.8119800000000003E-4</v>
      </c>
      <c r="C65">
        <v>1.0381866666666667E-3</v>
      </c>
      <c r="D65">
        <v>1.2222900000000002E-3</v>
      </c>
      <c r="E65">
        <v>1.4378500000000001E-3</v>
      </c>
      <c r="F65">
        <v>1.68979E-3</v>
      </c>
      <c r="G65">
        <v>1.9836233333333335E-3</v>
      </c>
      <c r="H65">
        <v>2.3254466666666664E-3</v>
      </c>
      <c r="I65">
        <v>2.7219400000000004E-3</v>
      </c>
      <c r="J65">
        <v>3.1802666666666669E-3</v>
      </c>
      <c r="K65">
        <v>3.7079333333333332E-3</v>
      </c>
      <c r="L65">
        <v>4.3125866666666674E-3</v>
      </c>
      <c r="M65">
        <v>5.0016899999999996E-3</v>
      </c>
      <c r="N65">
        <v>5.7821033333333334E-3</v>
      </c>
      <c r="O65">
        <v>6.6595199999999995E-3</v>
      </c>
      <c r="P65">
        <v>7.6378266666666667E-3</v>
      </c>
      <c r="Q65">
        <v>8.7183999999999994E-3</v>
      </c>
      <c r="R65">
        <v>9.8993866666666677E-3</v>
      </c>
      <c r="S65">
        <v>1.1175166666666667E-2</v>
      </c>
      <c r="T65">
        <v>1.2536100000000001E-2</v>
      </c>
      <c r="U65">
        <v>1.3968799999999998E-2</v>
      </c>
      <c r="V65">
        <v>1.5457366666666666E-2</v>
      </c>
      <c r="W65">
        <v>1.6984933333333334E-2</v>
      </c>
      <c r="X65">
        <v>1.8536466666666668E-2</v>
      </c>
      <c r="Y65">
        <v>2.0101933333333332E-2</v>
      </c>
      <c r="Z65">
        <v>2.1678733333333335E-2</v>
      </c>
      <c r="AA65">
        <v>2.3273766666666668E-2</v>
      </c>
      <c r="AB65">
        <v>2.49033E-2</v>
      </c>
      <c r="AC65">
        <v>2.6591166666666666E-2</v>
      </c>
      <c r="AD65">
        <v>2.8365766666666667E-2</v>
      </c>
      <c r="AE65">
        <v>3.0256566666666665E-2</v>
      </c>
      <c r="AF65">
        <v>3.2291466666666664E-2</v>
      </c>
      <c r="AG65">
        <v>3.4495166666666667E-2</v>
      </c>
      <c r="AH65">
        <v>3.6888433333333331E-2</v>
      </c>
      <c r="AI65">
        <v>3.9487299999999996E-2</v>
      </c>
      <c r="AJ65">
        <v>4.2302200000000005E-2</v>
      </c>
      <c r="AK65">
        <v>4.5336766666666667E-2</v>
      </c>
      <c r="AL65">
        <v>4.8585866666666665E-2</v>
      </c>
      <c r="AM65">
        <v>5.2034466666666668E-2</v>
      </c>
      <c r="AN65">
        <v>5.5656133333333337E-2</v>
      </c>
      <c r="AO65">
        <v>5.9413233333333336E-2</v>
      </c>
      <c r="AP65">
        <v>6.3258200000000001E-2</v>
      </c>
      <c r="AQ65">
        <v>6.7137099999999991E-2</v>
      </c>
      <c r="AR65">
        <v>7.0995333333333327E-2</v>
      </c>
      <c r="AS65">
        <v>7.4784766666666669E-2</v>
      </c>
      <c r="AT65">
        <v>7.8471799999999994E-2</v>
      </c>
      <c r="AU65">
        <v>8.2043566666666665E-2</v>
      </c>
      <c r="AV65">
        <v>8.5511266666666655E-2</v>
      </c>
      <c r="AW65">
        <v>8.8909033333333332E-2</v>
      </c>
      <c r="AX65">
        <v>9.2288966666666652E-2</v>
      </c>
      <c r="AY65">
        <v>9.5713900000000005E-2</v>
      </c>
      <c r="AZ65">
        <v>9.9249900000000002E-2</v>
      </c>
      <c r="BA65">
        <v>0.10296033333333333</v>
      </c>
      <c r="BB65">
        <v>0.10690100000000001</v>
      </c>
      <c r="BC65">
        <v>0.11112033333333333</v>
      </c>
      <c r="BD65">
        <v>0.11565633333333332</v>
      </c>
      <c r="BE65">
        <v>0.12053799999999999</v>
      </c>
      <c r="BF65">
        <v>0.12578466666666666</v>
      </c>
      <c r="BG65">
        <v>0.13140466666666664</v>
      </c>
      <c r="BH65">
        <v>0.13739699999999999</v>
      </c>
      <c r="BI65">
        <v>0.14374733333333334</v>
      </c>
    </row>
    <row r="66" spans="1:61" x14ac:dyDescent="0.25">
      <c r="A66">
        <v>2700</v>
      </c>
      <c r="B66">
        <v>7.6644000000000007E-4</v>
      </c>
      <c r="C66">
        <v>9.0323366666666667E-4</v>
      </c>
      <c r="D66">
        <v>1.0637466666666667E-3</v>
      </c>
      <c r="E66">
        <v>1.2518266666666667E-3</v>
      </c>
      <c r="F66">
        <v>1.4718266666666664E-3</v>
      </c>
      <c r="G66">
        <v>1.7286633333333332E-3</v>
      </c>
      <c r="H66">
        <v>2.0277966666666669E-3</v>
      </c>
      <c r="I66">
        <v>2.3752400000000003E-3</v>
      </c>
      <c r="J66">
        <v>2.7775100000000004E-3</v>
      </c>
      <c r="K66">
        <v>3.2414966666666663E-3</v>
      </c>
      <c r="L66">
        <v>3.7743399999999997E-3</v>
      </c>
      <c r="M66">
        <v>4.3831333333333332E-3</v>
      </c>
      <c r="N66">
        <v>5.0746033333333336E-3</v>
      </c>
      <c r="O66">
        <v>5.8546299999999996E-3</v>
      </c>
      <c r="P66">
        <v>6.7276900000000006E-3</v>
      </c>
      <c r="Q66">
        <v>7.6962099999999993E-3</v>
      </c>
      <c r="R66">
        <v>8.7598866666666678E-3</v>
      </c>
      <c r="S66">
        <v>9.9151166666666662E-3</v>
      </c>
      <c r="T66">
        <v>1.1154566666666666E-2</v>
      </c>
      <c r="U66">
        <v>1.2467399999999998E-2</v>
      </c>
      <c r="V66">
        <v>1.3839533333333334E-2</v>
      </c>
      <c r="W66">
        <v>1.5255533333333333E-2</v>
      </c>
      <c r="X66">
        <v>1.67005E-2</v>
      </c>
      <c r="Y66">
        <v>1.81628E-2</v>
      </c>
      <c r="Z66">
        <v>1.9636933333333332E-2</v>
      </c>
      <c r="AA66">
        <v>2.1125633333333334E-2</v>
      </c>
      <c r="AB66">
        <v>2.2640566666666667E-2</v>
      </c>
      <c r="AC66">
        <v>2.4201666666666666E-2</v>
      </c>
      <c r="AD66">
        <v>2.5834300000000001E-2</v>
      </c>
      <c r="AE66">
        <v>2.7566333333333335E-2</v>
      </c>
      <c r="AF66">
        <v>2.9425266666666661E-2</v>
      </c>
      <c r="AG66">
        <v>3.1435866666666666E-2</v>
      </c>
      <c r="AH66">
        <v>3.3619599999999999E-2</v>
      </c>
      <c r="AI66">
        <v>3.5993566666666664E-2</v>
      </c>
      <c r="AJ66">
        <v>3.8569700000000005E-2</v>
      </c>
      <c r="AK66">
        <v>4.1353799999999996E-2</v>
      </c>
      <c r="AL66">
        <v>4.4343899999999999E-2</v>
      </c>
      <c r="AM66">
        <v>4.7528666666666664E-2</v>
      </c>
      <c r="AN66">
        <v>5.0886433333333335E-2</v>
      </c>
      <c r="AO66">
        <v>5.4384600000000005E-2</v>
      </c>
      <c r="AP66">
        <v>5.7980733333333333E-2</v>
      </c>
      <c r="AQ66">
        <v>6.1625100000000009E-2</v>
      </c>
      <c r="AR66">
        <v>6.5265433333333331E-2</v>
      </c>
      <c r="AS66">
        <v>6.8853633333333331E-2</v>
      </c>
      <c r="AT66">
        <v>7.2352800000000009E-2</v>
      </c>
      <c r="AU66">
        <v>7.5744099999999995E-2</v>
      </c>
      <c r="AV66">
        <v>7.9031000000000004E-2</v>
      </c>
      <c r="AW66">
        <v>8.2239433333333334E-2</v>
      </c>
      <c r="AX66">
        <v>8.5414266666666669E-2</v>
      </c>
      <c r="AY66">
        <v>8.8613366666666679E-2</v>
      </c>
      <c r="AZ66">
        <v>9.1899899999999993E-2</v>
      </c>
      <c r="BA66">
        <v>9.5336466666666675E-2</v>
      </c>
      <c r="BB66">
        <v>9.898043333333334E-2</v>
      </c>
      <c r="BC66">
        <v>0.10288133333333334</v>
      </c>
      <c r="BD66">
        <v>0.10707933333333335</v>
      </c>
      <c r="BE66">
        <v>0.11160566666666667</v>
      </c>
      <c r="BF66">
        <v>0.11648133333333333</v>
      </c>
      <c r="BG66">
        <v>0.12171700000000001</v>
      </c>
      <c r="BH66">
        <v>0.12731433333333333</v>
      </c>
      <c r="BI66">
        <v>0.13326233333333334</v>
      </c>
    </row>
    <row r="67" spans="1:61" x14ac:dyDescent="0.25">
      <c r="A67">
        <v>2800</v>
      </c>
      <c r="B67">
        <v>6.6747366666666667E-4</v>
      </c>
      <c r="C67">
        <v>7.8680133333333332E-4</v>
      </c>
      <c r="D67">
        <v>9.2689800000000011E-4</v>
      </c>
      <c r="E67">
        <v>1.0911599999999999E-3</v>
      </c>
      <c r="F67">
        <v>1.2834466666666667E-3</v>
      </c>
      <c r="G67">
        <v>1.5081299999999999E-3</v>
      </c>
      <c r="H67">
        <v>1.7700933333333333E-3</v>
      </c>
      <c r="I67">
        <v>2.0747466666666665E-3</v>
      </c>
      <c r="J67">
        <v>2.4279766666666664E-3</v>
      </c>
      <c r="K67">
        <v>2.8361033333333331E-3</v>
      </c>
      <c r="L67">
        <v>3.3057199999999998E-3</v>
      </c>
      <c r="M67">
        <v>3.8435166666666667E-3</v>
      </c>
      <c r="N67">
        <v>4.4559766666666667E-3</v>
      </c>
      <c r="O67">
        <v>5.1490133333333332E-3</v>
      </c>
      <c r="P67">
        <v>5.9274566666666665E-3</v>
      </c>
      <c r="Q67">
        <v>6.7944866666666661E-3</v>
      </c>
      <c r="R67">
        <v>7.7510233333333333E-3</v>
      </c>
      <c r="S67">
        <v>8.7951133333333334E-3</v>
      </c>
      <c r="T67">
        <v>9.9214766666666666E-3</v>
      </c>
      <c r="U67">
        <v>1.1121399999999998E-2</v>
      </c>
      <c r="V67">
        <v>1.2382966666666667E-2</v>
      </c>
      <c r="W67">
        <v>1.3692233333333333E-2</v>
      </c>
      <c r="X67">
        <v>1.5034866666666667E-2</v>
      </c>
      <c r="Y67">
        <v>1.6398533333333336E-2</v>
      </c>
      <c r="Z67">
        <v>1.77755E-2</v>
      </c>
      <c r="AA67">
        <v>1.9165066666666668E-2</v>
      </c>
      <c r="AB67">
        <v>2.0574866666666667E-2</v>
      </c>
      <c r="AC67">
        <v>2.2020666666666664E-2</v>
      </c>
      <c r="AD67">
        <v>2.3524733333333336E-2</v>
      </c>
      <c r="AE67">
        <v>2.5112900000000004E-2</v>
      </c>
      <c r="AF67">
        <v>2.6811600000000001E-2</v>
      </c>
      <c r="AG67">
        <v>2.86457E-2</v>
      </c>
      <c r="AH67">
        <v>3.0637033333333331E-2</v>
      </c>
      <c r="AI67">
        <v>3.280346666666667E-2</v>
      </c>
      <c r="AJ67">
        <v>3.5158333333333333E-2</v>
      </c>
      <c r="AK67">
        <v>3.7709300000000001E-2</v>
      </c>
      <c r="AL67">
        <v>4.045696666666667E-2</v>
      </c>
      <c r="AM67">
        <v>4.3393566666666668E-2</v>
      </c>
      <c r="AN67">
        <v>4.6501666666666663E-2</v>
      </c>
      <c r="AO67">
        <v>4.975343333333334E-2</v>
      </c>
      <c r="AP67">
        <v>5.31113E-2</v>
      </c>
      <c r="AQ67">
        <v>5.6529900000000001E-2</v>
      </c>
      <c r="AR67">
        <v>5.995996666666667E-2</v>
      </c>
      <c r="AS67">
        <v>6.3354033333333337E-2</v>
      </c>
      <c r="AT67">
        <v>6.6673233333333332E-2</v>
      </c>
      <c r="AU67">
        <v>6.9893833333333336E-2</v>
      </c>
      <c r="AV67">
        <v>7.3012366666666662E-2</v>
      </c>
      <c r="AW67">
        <v>7.6046800000000012E-2</v>
      </c>
      <c r="AX67">
        <v>7.9034766666666659E-2</v>
      </c>
      <c r="AY67">
        <v>8.2028100000000007E-2</v>
      </c>
      <c r="AZ67">
        <v>8.508646666666668E-2</v>
      </c>
      <c r="BA67">
        <v>8.8270899999999999E-2</v>
      </c>
      <c r="BB67">
        <v>9.1638833333333336E-2</v>
      </c>
      <c r="BC67">
        <v>9.5241000000000006E-2</v>
      </c>
      <c r="BD67">
        <v>9.9119366666666667E-2</v>
      </c>
      <c r="BE67">
        <v>0.10330666666666666</v>
      </c>
      <c r="BF67">
        <v>0.10782633333333334</v>
      </c>
      <c r="BG67">
        <v>0.11269166666666668</v>
      </c>
      <c r="BH67">
        <v>0.11790633333333334</v>
      </c>
      <c r="BI67">
        <v>0.12346233333333334</v>
      </c>
    </row>
    <row r="68" spans="1:61" x14ac:dyDescent="0.25">
      <c r="A68">
        <v>2900</v>
      </c>
      <c r="B68">
        <v>5.819783333333333E-4</v>
      </c>
      <c r="C68">
        <v>6.8617866666666671E-4</v>
      </c>
      <c r="D68">
        <v>8.085770000000001E-4</v>
      </c>
      <c r="E68">
        <v>9.5217166666666667E-4</v>
      </c>
      <c r="F68">
        <v>1.1203866666666667E-3</v>
      </c>
      <c r="G68">
        <v>1.3170999999999999E-3</v>
      </c>
      <c r="H68">
        <v>1.5466833333333332E-3</v>
      </c>
      <c r="I68">
        <v>1.8139733333333333E-3</v>
      </c>
      <c r="J68">
        <v>2.1242999999999995E-3</v>
      </c>
      <c r="K68">
        <v>2.4834100000000001E-3</v>
      </c>
      <c r="L68">
        <v>2.8973833333333335E-3</v>
      </c>
      <c r="M68">
        <v>3.3724633333333336E-3</v>
      </c>
      <c r="N68">
        <v>3.9148400000000002E-3</v>
      </c>
      <c r="O68">
        <v>4.5303166666666667E-3</v>
      </c>
      <c r="P68">
        <v>5.2239000000000001E-3</v>
      </c>
      <c r="Q68">
        <v>5.9993133333333332E-3</v>
      </c>
      <c r="R68">
        <v>6.8583799999999999E-3</v>
      </c>
      <c r="S68">
        <v>7.8005033333333335E-3</v>
      </c>
      <c r="T68">
        <v>8.8221266666666676E-3</v>
      </c>
      <c r="U68">
        <v>9.9164800000000001E-3</v>
      </c>
      <c r="V68">
        <v>1.1073699999999999E-2</v>
      </c>
      <c r="W68">
        <v>1.2281466666666666E-2</v>
      </c>
      <c r="X68">
        <v>1.3526399999999999E-2</v>
      </c>
      <c r="Y68">
        <v>1.4795966666666665E-2</v>
      </c>
      <c r="Z68">
        <v>1.6081000000000002E-2</v>
      </c>
      <c r="AA68">
        <v>1.7378033333333334E-2</v>
      </c>
      <c r="AB68">
        <v>1.8691166666666665E-2</v>
      </c>
      <c r="AC68">
        <v>2.00322E-2</v>
      </c>
      <c r="AD68">
        <v>2.1419999999999998E-2</v>
      </c>
      <c r="AE68">
        <v>2.2878066666666669E-2</v>
      </c>
      <c r="AF68">
        <v>2.4431533333333335E-2</v>
      </c>
      <c r="AG68">
        <v>2.61049E-2</v>
      </c>
      <c r="AH68">
        <v>2.792006666666667E-2</v>
      </c>
      <c r="AI68">
        <v>2.989573333333333E-2</v>
      </c>
      <c r="AJ68">
        <v>3.2046200000000004E-2</v>
      </c>
      <c r="AK68">
        <v>3.4380699999999993E-2</v>
      </c>
      <c r="AL68">
        <v>3.6902233333333333E-2</v>
      </c>
      <c r="AM68">
        <v>3.9606033333333339E-2</v>
      </c>
      <c r="AN68">
        <v>4.2478566666666662E-2</v>
      </c>
      <c r="AO68">
        <v>4.5496466666666659E-2</v>
      </c>
      <c r="AP68">
        <v>4.8626833333333334E-2</v>
      </c>
      <c r="AQ68">
        <v>5.1828766666666672E-2</v>
      </c>
      <c r="AR68">
        <v>5.5056233333333336E-2</v>
      </c>
      <c r="AS68">
        <v>5.8263266666666667E-2</v>
      </c>
      <c r="AT68">
        <v>6.1409866666666667E-2</v>
      </c>
      <c r="AU68">
        <v>6.4468566666666671E-2</v>
      </c>
      <c r="AV68">
        <v>6.7429666666666666E-2</v>
      </c>
      <c r="AW68">
        <v>7.0303799999999986E-2</v>
      </c>
      <c r="AX68">
        <v>7.3121266666666671E-2</v>
      </c>
      <c r="AY68">
        <v>7.5927533333333339E-2</v>
      </c>
      <c r="AZ68">
        <v>7.8777899999999998E-2</v>
      </c>
      <c r="BA68">
        <v>8.1731033333333328E-2</v>
      </c>
      <c r="BB68">
        <v>8.4843700000000008E-2</v>
      </c>
      <c r="BC68">
        <v>8.8167099999999998E-2</v>
      </c>
      <c r="BD68">
        <v>9.1744733333333328E-2</v>
      </c>
      <c r="BE68">
        <v>9.5611066666666675E-2</v>
      </c>
      <c r="BF68">
        <v>9.9791366666666659E-2</v>
      </c>
      <c r="BG68">
        <v>0.10430133333333334</v>
      </c>
      <c r="BH68">
        <v>0.10914699999999999</v>
      </c>
      <c r="BI68">
        <v>0.114324</v>
      </c>
    </row>
    <row r="69" spans="1:61" x14ac:dyDescent="0.25">
      <c r="A69">
        <v>3000</v>
      </c>
      <c r="B69">
        <v>5.0800833333333338E-4</v>
      </c>
      <c r="C69">
        <v>5.9909133333333321E-4</v>
      </c>
      <c r="D69">
        <v>7.0613066666666677E-4</v>
      </c>
      <c r="E69">
        <v>8.3177499999999988E-4</v>
      </c>
      <c r="F69">
        <v>9.7905633333333322E-4</v>
      </c>
      <c r="G69">
        <v>1.1514233333333333E-3</v>
      </c>
      <c r="H69">
        <v>1.3527633333333333E-3</v>
      </c>
      <c r="I69">
        <v>1.58742E-3</v>
      </c>
      <c r="J69">
        <v>1.8601966666666667E-3</v>
      </c>
      <c r="K69">
        <v>2.1763099999999999E-3</v>
      </c>
      <c r="L69">
        <v>2.5413233333333334E-3</v>
      </c>
      <c r="M69">
        <v>2.9610399999999999E-3</v>
      </c>
      <c r="N69">
        <v>3.4413033333333329E-3</v>
      </c>
      <c r="O69">
        <v>3.9877366666666667E-3</v>
      </c>
      <c r="P69">
        <v>4.6053866666666667E-3</v>
      </c>
      <c r="Q69">
        <v>5.298303333333333E-3</v>
      </c>
      <c r="R69">
        <v>6.0690099999999997E-3</v>
      </c>
      <c r="S69">
        <v>6.9179733333333332E-3</v>
      </c>
      <c r="T69">
        <v>7.8430766666666655E-3</v>
      </c>
      <c r="U69">
        <v>8.8392999999999996E-3</v>
      </c>
      <c r="V69">
        <v>9.8986100000000004E-3</v>
      </c>
      <c r="W69">
        <v>1.1010366666666667E-2</v>
      </c>
      <c r="X69">
        <v>1.2162433333333333E-2</v>
      </c>
      <c r="Y69">
        <v>1.33425E-2</v>
      </c>
      <c r="Z69">
        <v>1.4540566666666666E-2</v>
      </c>
      <c r="AA69">
        <v>1.5751133333333334E-2</v>
      </c>
      <c r="AB69">
        <v>1.6975100000000003E-2</v>
      </c>
      <c r="AC69">
        <v>1.8220799999999999E-2</v>
      </c>
      <c r="AD69">
        <v>1.9503699999999999E-2</v>
      </c>
      <c r="AE69">
        <v>2.0844433333333332E-2</v>
      </c>
      <c r="AF69">
        <v>2.22667E-2</v>
      </c>
      <c r="AG69">
        <v>2.3794133333333339E-2</v>
      </c>
      <c r="AH69">
        <v>2.5448766666666664E-2</v>
      </c>
      <c r="AI69">
        <v>2.7249599999999999E-2</v>
      </c>
      <c r="AJ69">
        <v>2.9211833333333336E-2</v>
      </c>
      <c r="AK69">
        <v>3.1346033333333335E-2</v>
      </c>
      <c r="AL69">
        <v>3.3657233333333335E-2</v>
      </c>
      <c r="AM69">
        <v>3.6143366666666669E-2</v>
      </c>
      <c r="AN69">
        <v>3.8794299999999997E-2</v>
      </c>
      <c r="AO69">
        <v>4.1590966666666666E-2</v>
      </c>
      <c r="AP69">
        <v>4.4504933333333337E-2</v>
      </c>
      <c r="AQ69">
        <v>4.7499566666666666E-2</v>
      </c>
      <c r="AR69">
        <v>5.0532500000000001E-2</v>
      </c>
      <c r="AS69">
        <v>5.3559600000000006E-2</v>
      </c>
      <c r="AT69">
        <v>5.6540766666666666E-2</v>
      </c>
      <c r="AU69">
        <v>5.9445633333333331E-2</v>
      </c>
      <c r="AV69">
        <v>6.225936666666667E-2</v>
      </c>
      <c r="AW69">
        <v>6.4985766666666667E-2</v>
      </c>
      <c r="AX69">
        <v>6.7647799999999994E-2</v>
      </c>
      <c r="AY69">
        <v>7.0284566666666673E-2</v>
      </c>
      <c r="AZ69">
        <v>7.2946366666666665E-2</v>
      </c>
      <c r="BA69">
        <v>7.5688666666666668E-2</v>
      </c>
      <c r="BB69">
        <v>7.8566833333333336E-2</v>
      </c>
      <c r="BC69">
        <v>8.1632233333333346E-2</v>
      </c>
      <c r="BD69">
        <v>8.4929199999999996E-2</v>
      </c>
      <c r="BE69">
        <v>8.8493800000000011E-2</v>
      </c>
      <c r="BF69">
        <v>9.2353100000000007E-2</v>
      </c>
      <c r="BG69">
        <v>9.6525066666666659E-2</v>
      </c>
      <c r="BH69">
        <v>0.101018</v>
      </c>
      <c r="BI69">
        <v>0.10583133333333333</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1.0748566666666667E-2</v>
      </c>
      <c r="C2">
        <v>1.2418199999999999E-2</v>
      </c>
      <c r="D2">
        <v>1.4307366666666668E-2</v>
      </c>
      <c r="E2">
        <v>1.6434400000000002E-2</v>
      </c>
      <c r="F2">
        <v>1.8816333333333334E-2</v>
      </c>
      <c r="G2">
        <v>2.1467833333333335E-2</v>
      </c>
      <c r="H2">
        <v>2.4400133333333334E-2</v>
      </c>
      <c r="I2">
        <v>2.7619900000000003E-2</v>
      </c>
      <c r="J2">
        <v>3.1128433333333334E-2</v>
      </c>
      <c r="K2">
        <v>3.4920933333333327E-2</v>
      </c>
      <c r="L2">
        <v>3.8986066666666659E-2</v>
      </c>
      <c r="M2">
        <v>4.3305866666666665E-2</v>
      </c>
      <c r="N2">
        <v>4.7855700000000001E-2</v>
      </c>
      <c r="O2">
        <v>5.2604533333333335E-2</v>
      </c>
      <c r="P2">
        <v>5.7515633333333337E-2</v>
      </c>
      <c r="Q2">
        <v>6.2548000000000006E-2</v>
      </c>
      <c r="R2">
        <v>6.7659633333333344E-2</v>
      </c>
      <c r="S2">
        <v>7.2811933333333342E-2</v>
      </c>
      <c r="T2">
        <v>7.7974566666666661E-2</v>
      </c>
      <c r="U2">
        <v>8.3130200000000001E-2</v>
      </c>
      <c r="V2">
        <v>8.8276299999999988E-2</v>
      </c>
      <c r="W2">
        <v>9.3424033333333323E-2</v>
      </c>
      <c r="X2">
        <v>9.8593299999999995E-2</v>
      </c>
      <c r="Y2">
        <v>0.10380566666666667</v>
      </c>
      <c r="Z2">
        <v>0.10907633333333333</v>
      </c>
      <c r="AA2">
        <v>0.11441000000000001</v>
      </c>
      <c r="AB2">
        <v>0.11979833333333334</v>
      </c>
      <c r="AC2">
        <v>0.12521833333333335</v>
      </c>
      <c r="AD2">
        <v>0.13063933333333333</v>
      </c>
      <c r="AE2">
        <v>0.13602266666666665</v>
      </c>
      <c r="AF2">
        <v>0.14133033333333334</v>
      </c>
      <c r="AG2">
        <v>0.14652766666666669</v>
      </c>
      <c r="AH2">
        <v>0.151587</v>
      </c>
      <c r="AI2">
        <v>0.15649333333333335</v>
      </c>
      <c r="AJ2">
        <v>0.16123966666666667</v>
      </c>
      <c r="AK2">
        <v>0.16582766666666668</v>
      </c>
      <c r="AL2">
        <v>0.17026333333333335</v>
      </c>
      <c r="AM2">
        <v>0.17455500000000002</v>
      </c>
      <c r="AN2">
        <v>0.17871333333333331</v>
      </c>
      <c r="AO2">
        <v>0.18275333333333332</v>
      </c>
      <c r="AP2">
        <v>0.18669933333333333</v>
      </c>
      <c r="AQ2">
        <v>0.19058366666666668</v>
      </c>
      <c r="AR2">
        <v>0.19444666666666666</v>
      </c>
      <c r="AS2">
        <v>0.19833166666666668</v>
      </c>
      <c r="AT2">
        <v>0.20228400000000002</v>
      </c>
      <c r="AU2">
        <v>0.206346</v>
      </c>
      <c r="AV2">
        <v>0.210558</v>
      </c>
      <c r="AW2">
        <v>0.21495833333333333</v>
      </c>
      <c r="AX2">
        <v>0.219584</v>
      </c>
      <c r="AY2">
        <v>0.22447033333333333</v>
      </c>
      <c r="AZ2">
        <v>0.22965099999999997</v>
      </c>
      <c r="BA2">
        <v>0.235155</v>
      </c>
      <c r="BB2">
        <v>0.24100833333333335</v>
      </c>
      <c r="BC2">
        <v>0.24723066666666668</v>
      </c>
      <c r="BD2">
        <v>0.25383699999999998</v>
      </c>
      <c r="BE2">
        <v>0.26083633333333328</v>
      </c>
      <c r="BF2">
        <v>0.26823199999999997</v>
      </c>
      <c r="BG2">
        <v>0.27602133333333329</v>
      </c>
      <c r="BH2">
        <v>0.28419833333333333</v>
      </c>
      <c r="BI2">
        <v>0.29275066666666666</v>
      </c>
    </row>
    <row r="3" spans="1:61" x14ac:dyDescent="0.25">
      <c r="A3">
        <v>325</v>
      </c>
      <c r="B3">
        <v>1.0108433333333333E-2</v>
      </c>
      <c r="C3">
        <v>1.1650033333333332E-2</v>
      </c>
      <c r="D3">
        <v>1.33902E-2</v>
      </c>
      <c r="E3">
        <v>1.5346400000000001E-2</v>
      </c>
      <c r="F3">
        <v>1.7535766666666671E-2</v>
      </c>
      <c r="G3">
        <v>1.9974466666666666E-2</v>
      </c>
      <c r="H3">
        <v>2.2676533333333332E-2</v>
      </c>
      <c r="I3">
        <v>2.5653133333333331E-2</v>
      </c>
      <c r="J3">
        <v>2.8911333333333334E-2</v>
      </c>
      <c r="K3">
        <v>3.2453000000000003E-2</v>
      </c>
      <c r="L3">
        <v>3.6274533333333331E-2</v>
      </c>
      <c r="M3">
        <v>4.036583333333333E-2</v>
      </c>
      <c r="N3">
        <v>4.4710133333333339E-2</v>
      </c>
      <c r="O3">
        <v>4.9283733333333329E-2</v>
      </c>
      <c r="P3">
        <v>5.4055499999999999E-2</v>
      </c>
      <c r="Q3">
        <v>5.8987966666666669E-2</v>
      </c>
      <c r="R3">
        <v>6.4038899999999996E-2</v>
      </c>
      <c r="S3">
        <v>6.9165033333333334E-2</v>
      </c>
      <c r="T3">
        <v>7.4326966666666675E-2</v>
      </c>
      <c r="U3">
        <v>7.9494466666666666E-2</v>
      </c>
      <c r="V3">
        <v>8.465046666666666E-2</v>
      </c>
      <c r="W3">
        <v>8.9792499999999997E-2</v>
      </c>
      <c r="X3">
        <v>9.4930266666666666E-2</v>
      </c>
      <c r="Y3">
        <v>0.10008013333333333</v>
      </c>
      <c r="Z3">
        <v>0.105257</v>
      </c>
      <c r="AA3">
        <v>0.11046933333333335</v>
      </c>
      <c r="AB3">
        <v>0.11571366666666667</v>
      </c>
      <c r="AC3">
        <v>0.12097433333333334</v>
      </c>
      <c r="AD3">
        <v>0.126226</v>
      </c>
      <c r="AE3">
        <v>0.13143833333333335</v>
      </c>
      <c r="AF3">
        <v>0.13658166666666668</v>
      </c>
      <c r="AG3">
        <v>0.14163000000000001</v>
      </c>
      <c r="AH3">
        <v>0.14656466666666668</v>
      </c>
      <c r="AI3">
        <v>0.15137633333333333</v>
      </c>
      <c r="AJ3">
        <v>0.15606333333333333</v>
      </c>
      <c r="AK3">
        <v>0.16062833333333335</v>
      </c>
      <c r="AL3">
        <v>0.16507733333333333</v>
      </c>
      <c r="AM3">
        <v>0.16941633333333331</v>
      </c>
      <c r="AN3">
        <v>0.173656</v>
      </c>
      <c r="AO3">
        <v>0.177812</v>
      </c>
      <c r="AP3">
        <v>0.18190899999999999</v>
      </c>
      <c r="AQ3">
        <v>0.18598366666666666</v>
      </c>
      <c r="AR3">
        <v>0.19007966666666665</v>
      </c>
      <c r="AS3">
        <v>0.194245</v>
      </c>
      <c r="AT3">
        <v>0.19852533333333333</v>
      </c>
      <c r="AU3">
        <v>0.20296666666666666</v>
      </c>
      <c r="AV3">
        <v>0.20760833333333331</v>
      </c>
      <c r="AW3">
        <v>0.21249133333333334</v>
      </c>
      <c r="AX3">
        <v>0.21765266666666669</v>
      </c>
      <c r="AY3">
        <v>0.22313133333333335</v>
      </c>
      <c r="AZ3">
        <v>0.22896333333333332</v>
      </c>
      <c r="BA3">
        <v>0.23518233333333335</v>
      </c>
      <c r="BB3">
        <v>0.24181799999999998</v>
      </c>
      <c r="BC3">
        <v>0.24889566666666665</v>
      </c>
      <c r="BD3">
        <v>0.25643433333333332</v>
      </c>
      <c r="BE3">
        <v>0.26444600000000001</v>
      </c>
      <c r="BF3">
        <v>0.27293699999999999</v>
      </c>
      <c r="BG3">
        <v>0.28190466666666669</v>
      </c>
      <c r="BH3">
        <v>0.29134033333333331</v>
      </c>
      <c r="BI3">
        <v>0.30122966666666667</v>
      </c>
    </row>
    <row r="4" spans="1:61" x14ac:dyDescent="0.25">
      <c r="A4">
        <v>350</v>
      </c>
      <c r="B4">
        <v>9.7517233333333352E-3</v>
      </c>
      <c r="C4">
        <v>1.1200300000000002E-2</v>
      </c>
      <c r="D4">
        <v>1.28273E-2</v>
      </c>
      <c r="E4">
        <v>1.4648133333333334E-2</v>
      </c>
      <c r="F4">
        <v>1.66789E-2</v>
      </c>
      <c r="G4">
        <v>1.89356E-2</v>
      </c>
      <c r="H4">
        <v>2.1433733333333333E-2</v>
      </c>
      <c r="I4">
        <v>2.4187533333333334E-2</v>
      </c>
      <c r="J4">
        <v>2.7208366666666668E-2</v>
      </c>
      <c r="K4">
        <v>3.050396666666667E-2</v>
      </c>
      <c r="L4">
        <v>3.4077466666666667E-2</v>
      </c>
      <c r="M4">
        <v>3.79262E-2</v>
      </c>
      <c r="N4">
        <v>4.2041266666666667E-2</v>
      </c>
      <c r="O4">
        <v>4.6406633333333336E-2</v>
      </c>
      <c r="P4">
        <v>5.0998566666666668E-2</v>
      </c>
      <c r="Q4">
        <v>5.5785266666666666E-2</v>
      </c>
      <c r="R4">
        <v>6.07281E-2</v>
      </c>
      <c r="S4">
        <v>6.5783599999999998E-2</v>
      </c>
      <c r="T4">
        <v>7.0907866666666652E-2</v>
      </c>
      <c r="U4">
        <v>7.6061799999999999E-2</v>
      </c>
      <c r="V4">
        <v>8.1215999999999997E-2</v>
      </c>
      <c r="W4">
        <v>8.635453333333333E-2</v>
      </c>
      <c r="X4">
        <v>9.1474833333333325E-2</v>
      </c>
      <c r="Y4">
        <v>9.6584733333333339E-2</v>
      </c>
      <c r="Z4">
        <v>0.10169600000000001</v>
      </c>
      <c r="AA4">
        <v>0.10681800000000001</v>
      </c>
      <c r="AB4">
        <v>0.11195166666666667</v>
      </c>
      <c r="AC4">
        <v>0.11708733333333333</v>
      </c>
      <c r="AD4">
        <v>0.12220733333333333</v>
      </c>
      <c r="AE4">
        <v>0.12728866666666669</v>
      </c>
      <c r="AF4">
        <v>0.13230900000000001</v>
      </c>
      <c r="AG4">
        <v>0.13724966666666669</v>
      </c>
      <c r="AH4">
        <v>0.14209766666666668</v>
      </c>
      <c r="AI4">
        <v>0.14684900000000001</v>
      </c>
      <c r="AJ4">
        <v>0.15150299999999997</v>
      </c>
      <c r="AK4">
        <v>0.15606299999999998</v>
      </c>
      <c r="AL4">
        <v>0.16053266666666666</v>
      </c>
      <c r="AM4">
        <v>0.16491833333333333</v>
      </c>
      <c r="AN4">
        <v>0.16922933333333334</v>
      </c>
      <c r="AO4">
        <v>0.173484</v>
      </c>
      <c r="AP4">
        <v>0.17771300000000001</v>
      </c>
      <c r="AQ4">
        <v>0.18195500000000001</v>
      </c>
      <c r="AR4">
        <v>0.18625933333333333</v>
      </c>
      <c r="AS4">
        <v>0.19067599999999998</v>
      </c>
      <c r="AT4">
        <v>0.19525500000000004</v>
      </c>
      <c r="AU4">
        <v>0.20004366666666665</v>
      </c>
      <c r="AV4">
        <v>0.20508666666666667</v>
      </c>
      <c r="AW4">
        <v>0.21042799999999998</v>
      </c>
      <c r="AX4">
        <v>0.216112</v>
      </c>
      <c r="AY4">
        <v>0.22218066666666667</v>
      </c>
      <c r="AZ4">
        <v>0.22867633333333334</v>
      </c>
      <c r="BA4">
        <v>0.23563533333333334</v>
      </c>
      <c r="BB4">
        <v>0.24309133333333333</v>
      </c>
      <c r="BC4">
        <v>0.25106933333333331</v>
      </c>
      <c r="BD4">
        <v>0.25958766666666666</v>
      </c>
      <c r="BE4">
        <v>0.26865566666666668</v>
      </c>
      <c r="BF4">
        <v>0.27827233333333334</v>
      </c>
      <c r="BG4">
        <v>0.28842699999999999</v>
      </c>
      <c r="BH4">
        <v>0.29909800000000003</v>
      </c>
      <c r="BI4">
        <v>0.31025333333333333</v>
      </c>
    </row>
    <row r="5" spans="1:61" x14ac:dyDescent="0.25">
      <c r="A5">
        <v>375</v>
      </c>
      <c r="B5">
        <v>9.6530233333333316E-3</v>
      </c>
      <c r="C5">
        <v>1.1044400000000001E-2</v>
      </c>
      <c r="D5">
        <v>1.2596099999999999E-2</v>
      </c>
      <c r="E5">
        <v>1.4320666666666667E-2</v>
      </c>
      <c r="F5">
        <v>1.6231599999999999E-2</v>
      </c>
      <c r="G5">
        <v>1.8343533333333332E-2</v>
      </c>
      <c r="H5">
        <v>2.0671733333333334E-2</v>
      </c>
      <c r="I5">
        <v>2.3231766666666664E-2</v>
      </c>
      <c r="J5">
        <v>2.6038033333333332E-2</v>
      </c>
      <c r="K5">
        <v>2.9102766666666668E-2</v>
      </c>
      <c r="L5">
        <v>3.2434700000000004E-2</v>
      </c>
      <c r="M5">
        <v>3.6037733333333342E-2</v>
      </c>
      <c r="N5">
        <v>3.9910000000000001E-2</v>
      </c>
      <c r="O5">
        <v>4.404276666666667E-2</v>
      </c>
      <c r="P5">
        <v>4.84196E-2</v>
      </c>
      <c r="Q5">
        <v>5.3015699999999999E-2</v>
      </c>
      <c r="R5">
        <v>5.7797633333333327E-2</v>
      </c>
      <c r="S5">
        <v>6.2724799999999997E-2</v>
      </c>
      <c r="T5">
        <v>6.7752533333333337E-2</v>
      </c>
      <c r="U5">
        <v>7.2836633333333331E-2</v>
      </c>
      <c r="V5">
        <v>7.7938566666666667E-2</v>
      </c>
      <c r="W5">
        <v>8.3030533333333337E-2</v>
      </c>
      <c r="X5">
        <v>8.8097599999999998E-2</v>
      </c>
      <c r="Y5">
        <v>9.3137333333333336E-2</v>
      </c>
      <c r="Z5">
        <v>9.8155166666666668E-2</v>
      </c>
      <c r="AA5">
        <v>0.103159</v>
      </c>
      <c r="AB5">
        <v>0.10815233333333334</v>
      </c>
      <c r="AC5">
        <v>0.11313233333333333</v>
      </c>
      <c r="AD5">
        <v>0.11808766666666666</v>
      </c>
      <c r="AE5">
        <v>0.12300333333333334</v>
      </c>
      <c r="AF5">
        <v>0.12786533333333336</v>
      </c>
      <c r="AG5">
        <v>0.13266133333333333</v>
      </c>
      <c r="AH5">
        <v>0.13738533333333333</v>
      </c>
      <c r="AI5">
        <v>0.14203633333333335</v>
      </c>
      <c r="AJ5">
        <v>0.146617</v>
      </c>
      <c r="AK5">
        <v>0.15113099999999999</v>
      </c>
      <c r="AL5">
        <v>0.155583</v>
      </c>
      <c r="AM5">
        <v>0.15997799999999998</v>
      </c>
      <c r="AN5">
        <v>0.16432866666666665</v>
      </c>
      <c r="AO5">
        <v>0.16865533333333335</v>
      </c>
      <c r="AP5">
        <v>0.17299200000000001</v>
      </c>
      <c r="AQ5">
        <v>0.17738166666666669</v>
      </c>
      <c r="AR5">
        <v>0.18187600000000001</v>
      </c>
      <c r="AS5">
        <v>0.18652766666666665</v>
      </c>
      <c r="AT5">
        <v>0.19138933333333333</v>
      </c>
      <c r="AU5">
        <v>0.19651066666666664</v>
      </c>
      <c r="AV5">
        <v>0.20194000000000001</v>
      </c>
      <c r="AW5">
        <v>0.2077256666666667</v>
      </c>
      <c r="AX5">
        <v>0.21391533333333335</v>
      </c>
      <c r="AY5">
        <v>0.22055499999999997</v>
      </c>
      <c r="AZ5">
        <v>0.22768833333333335</v>
      </c>
      <c r="BA5">
        <v>0.23535333333333333</v>
      </c>
      <c r="BB5">
        <v>0.24358199999999999</v>
      </c>
      <c r="BC5">
        <v>0.25239766666666669</v>
      </c>
      <c r="BD5">
        <v>0.2618133333333334</v>
      </c>
      <c r="BE5">
        <v>0.27183066666666672</v>
      </c>
      <c r="BF5">
        <v>0.28243933333333332</v>
      </c>
      <c r="BG5">
        <v>0.29361333333333334</v>
      </c>
      <c r="BH5">
        <v>0.305313</v>
      </c>
      <c r="BI5">
        <v>0.31748300000000002</v>
      </c>
    </row>
    <row r="6" spans="1:61" x14ac:dyDescent="0.25">
      <c r="A6">
        <v>400</v>
      </c>
      <c r="B6">
        <v>9.7825733333333342E-3</v>
      </c>
      <c r="C6">
        <v>1.1153000000000001E-2</v>
      </c>
      <c r="D6">
        <v>1.2669100000000001E-2</v>
      </c>
      <c r="E6">
        <v>1.4339866666666666E-2</v>
      </c>
      <c r="F6">
        <v>1.6175499999999999E-2</v>
      </c>
      <c r="G6">
        <v>1.8187733333333334E-2</v>
      </c>
      <c r="H6">
        <v>2.0390399999999999E-2</v>
      </c>
      <c r="I6">
        <v>2.2798766666666664E-2</v>
      </c>
      <c r="J6">
        <v>2.5428933333333334E-2</v>
      </c>
      <c r="K6">
        <v>2.8296399999999999E-2</v>
      </c>
      <c r="L6">
        <v>3.1414433333333332E-2</v>
      </c>
      <c r="M6">
        <v>3.4792700000000003E-2</v>
      </c>
      <c r="N6">
        <v>3.8435799999999999E-2</v>
      </c>
      <c r="O6">
        <v>4.2341733333333333E-2</v>
      </c>
      <c r="P6">
        <v>4.6501366666666662E-2</v>
      </c>
      <c r="Q6">
        <v>5.0896833333333336E-2</v>
      </c>
      <c r="R6">
        <v>5.5501200000000001E-2</v>
      </c>
      <c r="S6">
        <v>6.02788E-2</v>
      </c>
      <c r="T6">
        <v>6.5187133333333327E-2</v>
      </c>
      <c r="U6">
        <v>7.0180633333333325E-2</v>
      </c>
      <c r="V6">
        <v>7.5215500000000005E-2</v>
      </c>
      <c r="W6">
        <v>8.0255000000000007E-2</v>
      </c>
      <c r="X6">
        <v>8.5273533333333332E-2</v>
      </c>
      <c r="Y6">
        <v>9.0257966666666675E-2</v>
      </c>
      <c r="Z6">
        <v>9.5206166666666661E-2</v>
      </c>
      <c r="AA6">
        <v>0.1001224</v>
      </c>
      <c r="AB6">
        <v>0.10501100000000001</v>
      </c>
      <c r="AC6">
        <v>0.10987333333333334</v>
      </c>
      <c r="AD6">
        <v>0.11470566666666666</v>
      </c>
      <c r="AE6">
        <v>0.11949900000000001</v>
      </c>
      <c r="AF6">
        <v>0.12424600000000001</v>
      </c>
      <c r="AG6">
        <v>0.12894033333333332</v>
      </c>
      <c r="AH6">
        <v>0.13358066666666665</v>
      </c>
      <c r="AI6">
        <v>0.13816799999999999</v>
      </c>
      <c r="AJ6">
        <v>0.142707</v>
      </c>
      <c r="AK6">
        <v>0.14720133333333332</v>
      </c>
      <c r="AL6">
        <v>0.15165533333333334</v>
      </c>
      <c r="AM6">
        <v>0.15607699999999999</v>
      </c>
      <c r="AN6">
        <v>0.16047933333333333</v>
      </c>
      <c r="AO6">
        <v>0.16488800000000001</v>
      </c>
      <c r="AP6">
        <v>0.16933866666666667</v>
      </c>
      <c r="AQ6">
        <v>0.17387833333333333</v>
      </c>
      <c r="AR6">
        <v>0.178561</v>
      </c>
      <c r="AS6">
        <v>0.18344266666666667</v>
      </c>
      <c r="AT6">
        <v>0.18857699999999999</v>
      </c>
      <c r="AU6">
        <v>0.194018</v>
      </c>
      <c r="AV6">
        <v>0.19981733333333332</v>
      </c>
      <c r="AW6">
        <v>0.20602566666666666</v>
      </c>
      <c r="AX6">
        <v>0.21269399999999997</v>
      </c>
      <c r="AY6">
        <v>0.21987033333333331</v>
      </c>
      <c r="AZ6">
        <v>0.22759766666666667</v>
      </c>
      <c r="BA6">
        <v>0.23591500000000001</v>
      </c>
      <c r="BB6">
        <v>0.24485000000000001</v>
      </c>
      <c r="BC6">
        <v>0.25442133333333333</v>
      </c>
      <c r="BD6">
        <v>0.26463500000000001</v>
      </c>
      <c r="BE6">
        <v>0.2754813333333333</v>
      </c>
      <c r="BF6">
        <v>0.28693433333333335</v>
      </c>
      <c r="BG6">
        <v>0.29895033333333337</v>
      </c>
      <c r="BH6">
        <v>0.31146466666666667</v>
      </c>
      <c r="BI6">
        <v>0.32439466666666666</v>
      </c>
    </row>
    <row r="7" spans="1:61" x14ac:dyDescent="0.25">
      <c r="A7">
        <v>425</v>
      </c>
      <c r="B7">
        <v>1.00818E-2</v>
      </c>
      <c r="C7">
        <v>1.1462E-2</v>
      </c>
      <c r="D7">
        <v>1.2977233333333333E-2</v>
      </c>
      <c r="E7">
        <v>1.4632566666666666E-2</v>
      </c>
      <c r="F7">
        <v>1.6434133333333333E-2</v>
      </c>
      <c r="G7">
        <v>1.839E-2</v>
      </c>
      <c r="H7">
        <v>2.0511000000000001E-2</v>
      </c>
      <c r="I7">
        <v>2.2810766666666666E-2</v>
      </c>
      <c r="J7">
        <v>2.5305566666666668E-2</v>
      </c>
      <c r="K7">
        <v>2.8012733333333335E-2</v>
      </c>
      <c r="L7">
        <v>3.09492E-2</v>
      </c>
      <c r="M7">
        <v>3.412946666666667E-2</v>
      </c>
      <c r="N7">
        <v>3.7563833333333331E-2</v>
      </c>
      <c r="O7">
        <v>4.1256666666666671E-2</v>
      </c>
      <c r="P7">
        <v>4.5205233333333338E-2</v>
      </c>
      <c r="Q7">
        <v>4.9398699999999997E-2</v>
      </c>
      <c r="R7">
        <v>5.3816799999999998E-2</v>
      </c>
      <c r="S7">
        <v>5.8429800000000004E-2</v>
      </c>
      <c r="T7">
        <v>6.3199366666666659E-2</v>
      </c>
      <c r="U7">
        <v>6.8081533333333333E-2</v>
      </c>
      <c r="V7">
        <v>7.3030433333333325E-2</v>
      </c>
      <c r="W7">
        <v>7.8003799999999998E-2</v>
      </c>
      <c r="X7">
        <v>8.2967566666666673E-2</v>
      </c>
      <c r="Y7">
        <v>8.7899400000000003E-2</v>
      </c>
      <c r="Z7">
        <v>9.278883333333332E-2</v>
      </c>
      <c r="AA7">
        <v>9.7634999999999986E-2</v>
      </c>
      <c r="AB7">
        <v>0.10244166666666667</v>
      </c>
      <c r="AC7">
        <v>0.10721233333333334</v>
      </c>
      <c r="AD7">
        <v>0.11194866666666665</v>
      </c>
      <c r="AE7">
        <v>0.11664833333333331</v>
      </c>
      <c r="AF7">
        <v>0.121309</v>
      </c>
      <c r="AG7">
        <v>0.12592899999999999</v>
      </c>
      <c r="AH7">
        <v>0.13051066666666669</v>
      </c>
      <c r="AI7">
        <v>0.13505700000000001</v>
      </c>
      <c r="AJ7">
        <v>0.13957300000000003</v>
      </c>
      <c r="AK7">
        <v>0.14406433333333332</v>
      </c>
      <c r="AL7">
        <v>0.14853433333333332</v>
      </c>
      <c r="AM7">
        <v>0.15299333333333334</v>
      </c>
      <c r="AN7">
        <v>0.15745733333333334</v>
      </c>
      <c r="AO7">
        <v>0.16195266666666666</v>
      </c>
      <c r="AP7">
        <v>0.166519</v>
      </c>
      <c r="AQ7">
        <v>0.171206</v>
      </c>
      <c r="AR7">
        <v>0.17606866666666668</v>
      </c>
      <c r="AS7">
        <v>0.18116466666666667</v>
      </c>
      <c r="AT7">
        <v>0.18655133333333332</v>
      </c>
      <c r="AU7">
        <v>0.19228400000000001</v>
      </c>
      <c r="AV7">
        <v>0.19841766666666669</v>
      </c>
      <c r="AW7">
        <v>0.20500633333333332</v>
      </c>
      <c r="AX7">
        <v>0.21210200000000001</v>
      </c>
      <c r="AY7">
        <v>0.21975299999999998</v>
      </c>
      <c r="AZ7">
        <v>0.22800300000000004</v>
      </c>
      <c r="BA7">
        <v>0.23688699999999999</v>
      </c>
      <c r="BB7">
        <v>0.24642933333333336</v>
      </c>
      <c r="BC7">
        <v>0.25664099999999995</v>
      </c>
      <c r="BD7">
        <v>0.26751833333333336</v>
      </c>
      <c r="BE7">
        <v>0.27903833333333333</v>
      </c>
      <c r="BF7">
        <v>0.291157</v>
      </c>
      <c r="BG7">
        <v>0.30380833333333329</v>
      </c>
      <c r="BH7">
        <v>0.31690366666666669</v>
      </c>
      <c r="BI7">
        <v>0.33033266666666666</v>
      </c>
    </row>
    <row r="8" spans="1:61" x14ac:dyDescent="0.25">
      <c r="A8">
        <v>450</v>
      </c>
      <c r="B8">
        <v>1.0489099999999999E-2</v>
      </c>
      <c r="C8">
        <v>1.1902666666666667E-2</v>
      </c>
      <c r="D8">
        <v>1.3444466666666668E-2</v>
      </c>
      <c r="E8">
        <v>1.5115833333333334E-2</v>
      </c>
      <c r="F8">
        <v>1.691846666666667E-2</v>
      </c>
      <c r="G8">
        <v>1.8856000000000001E-2</v>
      </c>
      <c r="H8">
        <v>2.0935100000000002E-2</v>
      </c>
      <c r="I8">
        <v>2.3166466666666666E-2</v>
      </c>
      <c r="J8">
        <v>2.5564833333333332E-2</v>
      </c>
      <c r="K8">
        <v>2.8148133333333335E-2</v>
      </c>
      <c r="L8">
        <v>3.0935599999999997E-2</v>
      </c>
      <c r="M8">
        <v>3.3945699999999995E-2</v>
      </c>
      <c r="N8">
        <v>3.7193666666666673E-2</v>
      </c>
      <c r="O8">
        <v>4.068956666666667E-2</v>
      </c>
      <c r="P8">
        <v>4.4436833333333335E-2</v>
      </c>
      <c r="Q8">
        <v>4.8430733333333337E-2</v>
      </c>
      <c r="R8">
        <v>5.2657666666666665E-2</v>
      </c>
      <c r="S8">
        <v>5.7094033333333329E-2</v>
      </c>
      <c r="T8">
        <v>6.1706900000000002E-2</v>
      </c>
      <c r="U8">
        <v>6.6455600000000004E-2</v>
      </c>
      <c r="V8">
        <v>7.1294900000000008E-2</v>
      </c>
      <c r="W8">
        <v>7.6179933333333338E-2</v>
      </c>
      <c r="X8">
        <v>8.1071166666666653E-2</v>
      </c>
      <c r="Y8">
        <v>8.5938699999999993E-2</v>
      </c>
      <c r="Z8">
        <v>9.0764400000000009E-2</v>
      </c>
      <c r="AA8">
        <v>9.5541500000000001E-2</v>
      </c>
      <c r="AB8">
        <v>0.10027129999999999</v>
      </c>
      <c r="AC8">
        <v>0.10495866666666666</v>
      </c>
      <c r="AD8">
        <v>0.109608</v>
      </c>
      <c r="AE8">
        <v>0.11422300000000001</v>
      </c>
      <c r="AF8">
        <v>0.11880500000000001</v>
      </c>
      <c r="AG8">
        <v>0.12335699999999999</v>
      </c>
      <c r="AH8">
        <v>0.12788366666666665</v>
      </c>
      <c r="AI8">
        <v>0.13238966666666666</v>
      </c>
      <c r="AJ8">
        <v>0.136881</v>
      </c>
      <c r="AK8">
        <v>0.14136366666666667</v>
      </c>
      <c r="AL8">
        <v>0.14584366666666668</v>
      </c>
      <c r="AM8">
        <v>0.15033200000000002</v>
      </c>
      <c r="AN8">
        <v>0.15484699999999998</v>
      </c>
      <c r="AO8">
        <v>0.15941833333333333</v>
      </c>
      <c r="AP8">
        <v>0.16408633333333333</v>
      </c>
      <c r="AQ8">
        <v>0.16890266666666667</v>
      </c>
      <c r="AR8">
        <v>0.17392466666666664</v>
      </c>
      <c r="AS8">
        <v>0.17921133333333331</v>
      </c>
      <c r="AT8">
        <v>0.18482066666666666</v>
      </c>
      <c r="AU8">
        <v>0.19081133333333331</v>
      </c>
      <c r="AV8">
        <v>0.19723933333333332</v>
      </c>
      <c r="AW8">
        <v>0.20415966666666666</v>
      </c>
      <c r="AX8">
        <v>0.21162433333333333</v>
      </c>
      <c r="AY8">
        <v>0.21968166666666666</v>
      </c>
      <c r="AZ8">
        <v>0.22837066666666669</v>
      </c>
      <c r="BA8">
        <v>0.23772266666666667</v>
      </c>
      <c r="BB8">
        <v>0.247756</v>
      </c>
      <c r="BC8">
        <v>0.25847233333333336</v>
      </c>
      <c r="BD8">
        <v>0.26985766666666661</v>
      </c>
      <c r="BE8">
        <v>0.28187299999999998</v>
      </c>
      <c r="BF8">
        <v>0.29445800000000005</v>
      </c>
      <c r="BG8">
        <v>0.30752466666666672</v>
      </c>
      <c r="BH8">
        <v>0.32096466666666668</v>
      </c>
      <c r="BI8">
        <v>0.3346446666666667</v>
      </c>
    </row>
    <row r="9" spans="1:61" x14ac:dyDescent="0.25">
      <c r="A9">
        <v>475</v>
      </c>
      <c r="B9">
        <v>1.0963833333333334E-2</v>
      </c>
      <c r="C9">
        <v>1.2429466666666666E-2</v>
      </c>
      <c r="D9">
        <v>1.4020866666666668E-2</v>
      </c>
      <c r="E9">
        <v>1.5735599999999999E-2</v>
      </c>
      <c r="F9">
        <v>1.7571133333333332E-2</v>
      </c>
      <c r="G9">
        <v>1.95263E-2</v>
      </c>
      <c r="H9">
        <v>2.1602966666666668E-2</v>
      </c>
      <c r="I9">
        <v>2.3807766666666664E-2</v>
      </c>
      <c r="J9">
        <v>2.6152599999999998E-2</v>
      </c>
      <c r="K9">
        <v>2.8654466666666666E-2</v>
      </c>
      <c r="L9">
        <v>3.1333899999999998E-2</v>
      </c>
      <c r="M9">
        <v>3.4212333333333338E-2</v>
      </c>
      <c r="N9">
        <v>3.73094E-2</v>
      </c>
      <c r="O9">
        <v>4.0640566666666662E-2</v>
      </c>
      <c r="P9">
        <v>4.4214799999999999E-2</v>
      </c>
      <c r="Q9">
        <v>4.8033600000000003E-2</v>
      </c>
      <c r="R9">
        <v>5.2089433333333331E-2</v>
      </c>
      <c r="S9">
        <v>5.6365033333333335E-2</v>
      </c>
      <c r="T9">
        <v>6.0833500000000006E-2</v>
      </c>
      <c r="U9">
        <v>6.5458766666666668E-2</v>
      </c>
      <c r="V9">
        <v>7.0198433333333324E-2</v>
      </c>
      <c r="W9">
        <v>7.5007666666666681E-2</v>
      </c>
      <c r="X9">
        <v>7.9843900000000009E-2</v>
      </c>
      <c r="Y9">
        <v>8.4671933333333338E-2</v>
      </c>
      <c r="Z9">
        <v>8.9467300000000013E-2</v>
      </c>
      <c r="AA9">
        <v>9.4217266666666674E-2</v>
      </c>
      <c r="AB9">
        <v>9.8919300000000002E-2</v>
      </c>
      <c r="AC9">
        <v>0.10357733333333334</v>
      </c>
      <c r="AD9">
        <v>0.10819766666666668</v>
      </c>
      <c r="AE9">
        <v>0.11278633333333332</v>
      </c>
      <c r="AF9">
        <v>0.11734933333333335</v>
      </c>
      <c r="AG9">
        <v>0.12189099999999999</v>
      </c>
      <c r="AH9">
        <v>0.12641766666666668</v>
      </c>
      <c r="AI9">
        <v>0.13093399999999999</v>
      </c>
      <c r="AJ9">
        <v>0.13544666666666669</v>
      </c>
      <c r="AK9">
        <v>0.13996066666666665</v>
      </c>
      <c r="AL9">
        <v>0.14448433333333333</v>
      </c>
      <c r="AM9">
        <v>0.14902933333333332</v>
      </c>
      <c r="AN9">
        <v>0.15361633333333333</v>
      </c>
      <c r="AO9">
        <v>0.158277</v>
      </c>
      <c r="AP9">
        <v>0.16305433333333333</v>
      </c>
      <c r="AQ9">
        <v>0.16800133333333334</v>
      </c>
      <c r="AR9">
        <v>0.173176</v>
      </c>
      <c r="AS9">
        <v>0.17864033333333337</v>
      </c>
      <c r="AT9">
        <v>0.18445433333333336</v>
      </c>
      <c r="AU9">
        <v>0.19067799999999999</v>
      </c>
      <c r="AV9">
        <v>0.19736899999999999</v>
      </c>
      <c r="AW9">
        <v>0.20458299999999999</v>
      </c>
      <c r="AX9">
        <v>0.21237133333333333</v>
      </c>
      <c r="AY9">
        <v>0.22077966666666668</v>
      </c>
      <c r="AZ9">
        <v>0.2298446666666667</v>
      </c>
      <c r="BA9">
        <v>0.23959133333333335</v>
      </c>
      <c r="BB9">
        <v>0.25003066666666668</v>
      </c>
      <c r="BC9">
        <v>0.261156</v>
      </c>
      <c r="BD9">
        <v>0.27293833333333334</v>
      </c>
      <c r="BE9">
        <v>0.28532533333333338</v>
      </c>
      <c r="BF9">
        <v>0.29823699999999997</v>
      </c>
      <c r="BG9">
        <v>0.31156833333333328</v>
      </c>
      <c r="BH9">
        <v>0.32518833333333336</v>
      </c>
      <c r="BI9">
        <v>0.338949</v>
      </c>
    </row>
    <row r="10" spans="1:61" x14ac:dyDescent="0.25">
      <c r="A10">
        <v>500</v>
      </c>
      <c r="B10">
        <v>1.1448E-2</v>
      </c>
      <c r="C10">
        <v>1.2975566666666667E-2</v>
      </c>
      <c r="D10">
        <v>1.4629700000000001E-2</v>
      </c>
      <c r="E10">
        <v>1.6404833333333334E-2</v>
      </c>
      <c r="F10">
        <v>1.8294333333333333E-2</v>
      </c>
      <c r="G10">
        <v>2.0292233333333336E-2</v>
      </c>
      <c r="H10">
        <v>2.2395133333333334E-2</v>
      </c>
      <c r="I10">
        <v>2.4604600000000001E-2</v>
      </c>
      <c r="J10">
        <v>2.6928533333333334E-2</v>
      </c>
      <c r="K10">
        <v>2.9381599999999997E-2</v>
      </c>
      <c r="L10">
        <v>3.1983999999999999E-2</v>
      </c>
      <c r="M10">
        <v>3.4759133333333331E-2</v>
      </c>
      <c r="N10">
        <v>3.7730199999999998E-2</v>
      </c>
      <c r="O10">
        <v>4.091736666666667E-2</v>
      </c>
      <c r="P10">
        <v>4.4334966666666663E-2</v>
      </c>
      <c r="Q10">
        <v>4.7989933333333339E-2</v>
      </c>
      <c r="R10">
        <v>5.1880599999999999E-2</v>
      </c>
      <c r="S10">
        <v>5.5995800000000005E-2</v>
      </c>
      <c r="T10">
        <v>6.0314300000000008E-2</v>
      </c>
      <c r="U10">
        <v>6.4805666666666664E-2</v>
      </c>
      <c r="V10">
        <v>6.9431433333333334E-2</v>
      </c>
      <c r="W10">
        <v>7.4148733333333328E-2</v>
      </c>
      <c r="X10">
        <v>7.8914466666666669E-2</v>
      </c>
      <c r="Y10">
        <v>8.3690333333333325E-2</v>
      </c>
      <c r="Z10">
        <v>8.8446999999999998E-2</v>
      </c>
      <c r="AA10">
        <v>9.3166600000000002E-2</v>
      </c>
      <c r="AB10">
        <v>9.7842333333333323E-2</v>
      </c>
      <c r="AC10">
        <v>0.10247600000000001</v>
      </c>
      <c r="AD10">
        <v>0.10707433333333333</v>
      </c>
      <c r="AE10">
        <v>0.11164566666666668</v>
      </c>
      <c r="AF10">
        <v>0.11619766666666669</v>
      </c>
      <c r="AG10">
        <v>0.120737</v>
      </c>
      <c r="AH10">
        <v>0.12527033333333334</v>
      </c>
      <c r="AI10">
        <v>0.12980366666666668</v>
      </c>
      <c r="AJ10">
        <v>0.13434233333333334</v>
      </c>
      <c r="AK10">
        <v>0.13889300000000002</v>
      </c>
      <c r="AL10">
        <v>0.14346333333333336</v>
      </c>
      <c r="AM10">
        <v>0.14806700000000003</v>
      </c>
      <c r="AN10">
        <v>0.15272633333333333</v>
      </c>
      <c r="AO10">
        <v>0.15747366666666665</v>
      </c>
      <c r="AP10">
        <v>0.16235333333333332</v>
      </c>
      <c r="AQ10">
        <v>0.16741933333333334</v>
      </c>
      <c r="AR10">
        <v>0.17273133333333335</v>
      </c>
      <c r="AS10">
        <v>0.17835000000000001</v>
      </c>
      <c r="AT10">
        <v>0.18433866666666665</v>
      </c>
      <c r="AU10">
        <v>0.19075699999999998</v>
      </c>
      <c r="AV10">
        <v>0.19766466666666668</v>
      </c>
      <c r="AW10">
        <v>0.20511599999999999</v>
      </c>
      <c r="AX10">
        <v>0.21316133333333331</v>
      </c>
      <c r="AY10">
        <v>0.22184300000000001</v>
      </c>
      <c r="AZ10">
        <v>0.23119433333333336</v>
      </c>
      <c r="BA10">
        <v>0.24123566666666665</v>
      </c>
      <c r="BB10">
        <v>0.25196866666666667</v>
      </c>
      <c r="BC10">
        <v>0.26337833333333333</v>
      </c>
      <c r="BD10">
        <v>0.27542333333333335</v>
      </c>
      <c r="BE10">
        <v>0.28803666666666666</v>
      </c>
      <c r="BF10">
        <v>0.30112300000000003</v>
      </c>
      <c r="BG10">
        <v>0.31456000000000001</v>
      </c>
      <c r="BH10">
        <v>0.32820366666666662</v>
      </c>
      <c r="BI10">
        <v>0.34189333333333338</v>
      </c>
    </row>
    <row r="11" spans="1:61" x14ac:dyDescent="0.25">
      <c r="A11">
        <v>525</v>
      </c>
      <c r="B11">
        <v>1.19097E-2</v>
      </c>
      <c r="C11">
        <v>1.3503866666666668E-2</v>
      </c>
      <c r="D11">
        <v>1.5228133333333333E-2</v>
      </c>
      <c r="E11">
        <v>1.7074533333333333E-2</v>
      </c>
      <c r="F11">
        <v>1.9032833333333332E-2</v>
      </c>
      <c r="G11">
        <v>2.10925E-2</v>
      </c>
      <c r="H11">
        <v>2.3244799999999999E-2</v>
      </c>
      <c r="I11">
        <v>2.5485733333333333E-2</v>
      </c>
      <c r="J11">
        <v>2.7818166666666668E-2</v>
      </c>
      <c r="K11">
        <v>3.0252999999999999E-2</v>
      </c>
      <c r="L11">
        <v>3.2808866666666665E-2</v>
      </c>
      <c r="M11">
        <v>3.5509699999999998E-2</v>
      </c>
      <c r="N11">
        <v>3.8381433333333333E-2</v>
      </c>
      <c r="O11">
        <v>4.1448399999999996E-2</v>
      </c>
      <c r="P11">
        <v>4.4729800000000007E-2</v>
      </c>
      <c r="Q11">
        <v>4.82379E-2</v>
      </c>
      <c r="R11">
        <v>5.1976366666666662E-2</v>
      </c>
      <c r="S11">
        <v>5.5939666666666665E-2</v>
      </c>
      <c r="T11">
        <v>6.0112433333333326E-2</v>
      </c>
      <c r="U11">
        <v>6.4469733333333334E-2</v>
      </c>
      <c r="V11">
        <v>6.8978033333333341E-2</v>
      </c>
      <c r="W11">
        <v>7.3597666666666672E-2</v>
      </c>
      <c r="X11">
        <v>7.8286833333333333E-2</v>
      </c>
      <c r="Y11">
        <v>8.300606666666667E-2</v>
      </c>
      <c r="Z11">
        <v>8.7723066666666669E-2</v>
      </c>
      <c r="AA11">
        <v>9.2415433333333338E-2</v>
      </c>
      <c r="AB11">
        <v>9.7072466666666649E-2</v>
      </c>
      <c r="AC11">
        <v>0.10169333333333334</v>
      </c>
      <c r="AD11">
        <v>0.10628333333333333</v>
      </c>
      <c r="AE11">
        <v>0.11085200000000001</v>
      </c>
      <c r="AF11">
        <v>0.11540766666666667</v>
      </c>
      <c r="AG11">
        <v>0.11995800000000001</v>
      </c>
      <c r="AH11">
        <v>0.124511</v>
      </c>
      <c r="AI11">
        <v>0.12907199999999999</v>
      </c>
      <c r="AJ11">
        <v>0.13364599999999999</v>
      </c>
      <c r="AK11">
        <v>0.13823933333333335</v>
      </c>
      <c r="AL11">
        <v>0.14286099999999999</v>
      </c>
      <c r="AM11">
        <v>0.14752499999999999</v>
      </c>
      <c r="AN11">
        <v>0.15225466666666668</v>
      </c>
      <c r="AO11">
        <v>0.157084</v>
      </c>
      <c r="AP11">
        <v>0.16205766666666668</v>
      </c>
      <c r="AQ11">
        <v>0.16722999999999999</v>
      </c>
      <c r="AR11">
        <v>0.17266066666666666</v>
      </c>
      <c r="AS11">
        <v>0.17841233333333331</v>
      </c>
      <c r="AT11">
        <v>0.18454800000000002</v>
      </c>
      <c r="AU11">
        <v>0.19112833333333334</v>
      </c>
      <c r="AV11">
        <v>0.19821233333333332</v>
      </c>
      <c r="AW11">
        <v>0.20585399999999998</v>
      </c>
      <c r="AX11">
        <v>0.21410066666666669</v>
      </c>
      <c r="AY11">
        <v>0.22299333333333335</v>
      </c>
      <c r="AZ11">
        <v>0.23255899999999999</v>
      </c>
      <c r="BA11">
        <v>0.24281266666666668</v>
      </c>
      <c r="BB11">
        <v>0.25374966666666671</v>
      </c>
      <c r="BC11">
        <v>0.26534300000000005</v>
      </c>
      <c r="BD11">
        <v>0.27754200000000001</v>
      </c>
      <c r="BE11">
        <v>0.2902656666666667</v>
      </c>
      <c r="BF11">
        <v>0.30340566666666668</v>
      </c>
      <c r="BG11">
        <v>0.31682700000000003</v>
      </c>
      <c r="BH11">
        <v>0.33037366666666662</v>
      </c>
      <c r="BI11">
        <v>0.34388033333333334</v>
      </c>
    </row>
    <row r="12" spans="1:61" x14ac:dyDescent="0.25">
      <c r="A12">
        <v>550</v>
      </c>
      <c r="B12">
        <v>1.2331666666666666E-2</v>
      </c>
      <c r="C12">
        <v>1.3993499999999999E-2</v>
      </c>
      <c r="D12">
        <v>1.57915E-2</v>
      </c>
      <c r="E12">
        <v>1.77158E-2</v>
      </c>
      <c r="F12">
        <v>1.9753400000000001E-2</v>
      </c>
      <c r="G12">
        <v>2.1889633333333335E-2</v>
      </c>
      <c r="H12">
        <v>2.4110800000000002E-2</v>
      </c>
      <c r="I12">
        <v>2.640706666666667E-2</v>
      </c>
      <c r="J12">
        <v>2.8775633333333332E-2</v>
      </c>
      <c r="K12">
        <v>3.1222800000000005E-2</v>
      </c>
      <c r="L12">
        <v>3.3764099999999998E-2</v>
      </c>
      <c r="M12">
        <v>3.6422966666666667E-2</v>
      </c>
      <c r="N12">
        <v>3.9227066666666664E-2</v>
      </c>
      <c r="O12">
        <v>4.2204100000000001E-2</v>
      </c>
      <c r="P12">
        <v>4.5378066666666661E-2</v>
      </c>
      <c r="Q12">
        <v>4.8766300000000005E-2</v>
      </c>
      <c r="R12">
        <v>5.2377666666666677E-2</v>
      </c>
      <c r="S12">
        <v>5.6212099999999994E-2</v>
      </c>
      <c r="T12">
        <v>6.0259800000000002E-2</v>
      </c>
      <c r="U12">
        <v>6.4501566666666663E-2</v>
      </c>
      <c r="V12">
        <v>6.8909033333333328E-2</v>
      </c>
      <c r="W12">
        <v>7.3446933333333339E-2</v>
      </c>
      <c r="X12">
        <v>7.8076066666666666E-2</v>
      </c>
      <c r="Y12">
        <v>8.2757433333333338E-2</v>
      </c>
      <c r="Z12">
        <v>8.7457033333333337E-2</v>
      </c>
      <c r="AA12">
        <v>9.214946666666668E-2</v>
      </c>
      <c r="AB12">
        <v>9.6820199999999981E-2</v>
      </c>
      <c r="AC12">
        <v>0.10146466666666666</v>
      </c>
      <c r="AD12">
        <v>0.10608733333333333</v>
      </c>
      <c r="AE12">
        <v>0.11069566666666668</v>
      </c>
      <c r="AF12">
        <v>0.11529866666666666</v>
      </c>
      <c r="AG12">
        <v>0.11990433333333333</v>
      </c>
      <c r="AH12">
        <v>0.12451933333333332</v>
      </c>
      <c r="AI12">
        <v>0.12914800000000001</v>
      </c>
      <c r="AJ12">
        <v>0.13379466666666665</v>
      </c>
      <c r="AK12">
        <v>0.138465</v>
      </c>
      <c r="AL12">
        <v>0.14316766666666667</v>
      </c>
      <c r="AM12">
        <v>0.14791666666666667</v>
      </c>
      <c r="AN12">
        <v>0.15273600000000001</v>
      </c>
      <c r="AO12">
        <v>0.15765999999999999</v>
      </c>
      <c r="AP12">
        <v>0.16273499999999999</v>
      </c>
      <c r="AQ12">
        <v>0.16801466666666665</v>
      </c>
      <c r="AR12">
        <v>0.17356066666666667</v>
      </c>
      <c r="AS12">
        <v>0.17943466666666666</v>
      </c>
      <c r="AT12">
        <v>0.1857013333333333</v>
      </c>
      <c r="AU12">
        <v>0.19242233333333333</v>
      </c>
      <c r="AV12">
        <v>0.19965600000000003</v>
      </c>
      <c r="AW12">
        <v>0.20745566666666668</v>
      </c>
      <c r="AX12">
        <v>0.21586666666666665</v>
      </c>
      <c r="AY12">
        <v>0.22492599999999999</v>
      </c>
      <c r="AZ12">
        <v>0.23465766666666665</v>
      </c>
      <c r="BA12">
        <v>0.24506866666666668</v>
      </c>
      <c r="BB12">
        <v>0.25614766666666666</v>
      </c>
      <c r="BC12">
        <v>0.26785900000000001</v>
      </c>
      <c r="BD12">
        <v>0.2801393333333333</v>
      </c>
      <c r="BE12">
        <v>0.29289633333333337</v>
      </c>
      <c r="BF12">
        <v>0.30600933333333336</v>
      </c>
      <c r="BG12">
        <v>0.31933066666666671</v>
      </c>
      <c r="BH12">
        <v>0.33269833333333332</v>
      </c>
      <c r="BI12">
        <v>0.34594199999999997</v>
      </c>
    </row>
    <row r="13" spans="1:61" x14ac:dyDescent="0.25">
      <c r="A13">
        <v>575</v>
      </c>
      <c r="B13">
        <v>1.2683833333333333E-2</v>
      </c>
      <c r="C13">
        <v>1.4408433333333333E-2</v>
      </c>
      <c r="D13">
        <v>1.6276666666666665E-2</v>
      </c>
      <c r="E13">
        <v>1.8277633333333335E-2</v>
      </c>
      <c r="F13">
        <v>2.0395966666666668E-2</v>
      </c>
      <c r="G13">
        <v>2.26137E-2</v>
      </c>
      <c r="H13">
        <v>2.4912366666666668E-2</v>
      </c>
      <c r="I13">
        <v>2.7276666666666668E-2</v>
      </c>
      <c r="J13">
        <v>2.9697666666666667E-2</v>
      </c>
      <c r="K13">
        <v>3.2175966666666667E-2</v>
      </c>
      <c r="L13">
        <v>3.4723066666666663E-2</v>
      </c>
      <c r="M13">
        <v>3.7360266666666669E-2</v>
      </c>
      <c r="N13">
        <v>4.0115666666666668E-2</v>
      </c>
      <c r="O13">
        <v>4.3019700000000001E-2</v>
      </c>
      <c r="P13">
        <v>4.610036666666667E-2</v>
      </c>
      <c r="Q13">
        <v>4.9379833333333338E-2</v>
      </c>
      <c r="R13">
        <v>5.2871933333333336E-2</v>
      </c>
      <c r="S13">
        <v>5.6581700000000006E-2</v>
      </c>
      <c r="T13">
        <v>6.0504633333333335E-2</v>
      </c>
      <c r="U13">
        <v>6.4626799999999998E-2</v>
      </c>
      <c r="V13">
        <v>6.8925299999999995E-2</v>
      </c>
      <c r="W13">
        <v>7.3369566666666663E-2</v>
      </c>
      <c r="X13">
        <v>7.7923900000000004E-2</v>
      </c>
      <c r="Y13">
        <v>8.2551299999999994E-2</v>
      </c>
      <c r="Z13">
        <v>8.7217466666666674E-2</v>
      </c>
      <c r="AA13">
        <v>9.1895199999999996E-2</v>
      </c>
      <c r="AB13">
        <v>9.6566899999999997E-2</v>
      </c>
      <c r="AC13">
        <v>0.10122533333333333</v>
      </c>
      <c r="AD13">
        <v>0.10587133333333333</v>
      </c>
      <c r="AE13">
        <v>0.11051233333333332</v>
      </c>
      <c r="AF13">
        <v>0.11515633333333335</v>
      </c>
      <c r="AG13">
        <v>0.11981066666666666</v>
      </c>
      <c r="AH13">
        <v>0.12448099999999999</v>
      </c>
      <c r="AI13">
        <v>0.12917166666666666</v>
      </c>
      <c r="AJ13">
        <v>0.133885</v>
      </c>
      <c r="AK13">
        <v>0.138626</v>
      </c>
      <c r="AL13">
        <v>0.14340233333333333</v>
      </c>
      <c r="AM13">
        <v>0.148228</v>
      </c>
      <c r="AN13">
        <v>0.15312833333333334</v>
      </c>
      <c r="AO13">
        <v>0.15813733333333332</v>
      </c>
      <c r="AP13">
        <v>0.16330033333333335</v>
      </c>
      <c r="AQ13">
        <v>0.16867233333333331</v>
      </c>
      <c r="AR13">
        <v>0.1743136666666667</v>
      </c>
      <c r="AS13">
        <v>0.1802883333333333</v>
      </c>
      <c r="AT13">
        <v>0.18665899999999999</v>
      </c>
      <c r="AU13">
        <v>0.19348866666666664</v>
      </c>
      <c r="AV13">
        <v>0.20083399999999998</v>
      </c>
      <c r="AW13">
        <v>0.20874733333333331</v>
      </c>
      <c r="AX13">
        <v>0.21727199999999999</v>
      </c>
      <c r="AY13">
        <v>0.22644133333333336</v>
      </c>
      <c r="AZ13">
        <v>0.23627500000000001</v>
      </c>
      <c r="BA13">
        <v>0.24677433333333335</v>
      </c>
      <c r="BB13">
        <v>0.25792166666666666</v>
      </c>
      <c r="BC13">
        <v>0.26967133333333332</v>
      </c>
      <c r="BD13">
        <v>0.28195100000000001</v>
      </c>
      <c r="BE13">
        <v>0.2946583333333333</v>
      </c>
      <c r="BF13">
        <v>0.30766133333333334</v>
      </c>
      <c r="BG13">
        <v>0.32080666666666668</v>
      </c>
      <c r="BH13">
        <v>0.333926</v>
      </c>
      <c r="BI13">
        <v>0.34685033333333332</v>
      </c>
    </row>
    <row r="14" spans="1:61" x14ac:dyDescent="0.25">
      <c r="A14">
        <v>600</v>
      </c>
      <c r="B14">
        <v>1.2966166666666668E-2</v>
      </c>
      <c r="C14">
        <v>1.4747633333333334E-2</v>
      </c>
      <c r="D14">
        <v>1.6681233333333333E-2</v>
      </c>
      <c r="E14">
        <v>1.875563333333333E-2</v>
      </c>
      <c r="F14">
        <v>2.0954133333333333E-2</v>
      </c>
      <c r="G14">
        <v>2.3255999999999999E-2</v>
      </c>
      <c r="H14">
        <v>2.5638900000000003E-2</v>
      </c>
      <c r="I14">
        <v>2.8082233333333335E-2</v>
      </c>
      <c r="J14">
        <v>3.0571000000000001E-2</v>
      </c>
      <c r="K14">
        <v>3.3099766666666669E-2</v>
      </c>
      <c r="L14">
        <v>3.5674833333333336E-2</v>
      </c>
      <c r="M14">
        <v>3.8314233333333329E-2</v>
      </c>
      <c r="N14">
        <v>4.1045400000000003E-2</v>
      </c>
      <c r="O14">
        <v>4.3900366666666663E-2</v>
      </c>
      <c r="P14">
        <v>4.6910833333333339E-2</v>
      </c>
      <c r="Q14">
        <v>5.0103333333333333E-2</v>
      </c>
      <c r="R14">
        <v>5.3496833333333334E-2</v>
      </c>
      <c r="S14">
        <v>5.7101066666666665E-2</v>
      </c>
      <c r="T14">
        <v>6.0916733333333334E-2</v>
      </c>
      <c r="U14">
        <v>6.4935100000000009E-2</v>
      </c>
      <c r="V14">
        <v>6.9138566666666665E-2</v>
      </c>
      <c r="W14">
        <v>7.35016E-2</v>
      </c>
      <c r="X14">
        <v>7.7992766666666671E-2</v>
      </c>
      <c r="Y14">
        <v>8.257769999999999E-2</v>
      </c>
      <c r="Z14">
        <v>8.7223200000000001E-2</v>
      </c>
      <c r="AA14">
        <v>9.1901233333333332E-2</v>
      </c>
      <c r="AB14">
        <v>9.6592033333333341E-2</v>
      </c>
      <c r="AC14">
        <v>0.10128533333333334</v>
      </c>
      <c r="AD14">
        <v>0.10598</v>
      </c>
      <c r="AE14">
        <v>0.11068033333333334</v>
      </c>
      <c r="AF14">
        <v>0.11539300000000001</v>
      </c>
      <c r="AG14">
        <v>0.120125</v>
      </c>
      <c r="AH14">
        <v>0.12487999999999999</v>
      </c>
      <c r="AI14">
        <v>0.129661</v>
      </c>
      <c r="AJ14">
        <v>0.13446866666666665</v>
      </c>
      <c r="AK14">
        <v>0.13930600000000001</v>
      </c>
      <c r="AL14">
        <v>0.14417933333333333</v>
      </c>
      <c r="AM14">
        <v>0.14910266666666669</v>
      </c>
      <c r="AN14">
        <v>0.15409933333333334</v>
      </c>
      <c r="AO14">
        <v>0.15920466666666666</v>
      </c>
      <c r="AP14">
        <v>0.164463</v>
      </c>
      <c r="AQ14">
        <v>0.16992933333333329</v>
      </c>
      <c r="AR14">
        <v>0.17566533333333334</v>
      </c>
      <c r="AS14">
        <v>0.18173233333333336</v>
      </c>
      <c r="AT14">
        <v>0.18819600000000003</v>
      </c>
      <c r="AU14">
        <v>0.19511733333333334</v>
      </c>
      <c r="AV14">
        <v>0.20255333333333334</v>
      </c>
      <c r="AW14">
        <v>0.21055466666666667</v>
      </c>
      <c r="AX14">
        <v>0.219163</v>
      </c>
      <c r="AY14">
        <v>0.228409</v>
      </c>
      <c r="AZ14">
        <v>0.23830700000000002</v>
      </c>
      <c r="BA14">
        <v>0.24885433333333337</v>
      </c>
      <c r="BB14">
        <v>0.26002500000000001</v>
      </c>
      <c r="BC14">
        <v>0.27176633333333333</v>
      </c>
      <c r="BD14">
        <v>0.28399533333333332</v>
      </c>
      <c r="BE14">
        <v>0.29660033333333335</v>
      </c>
      <c r="BF14">
        <v>0.30944166666666667</v>
      </c>
      <c r="BG14">
        <v>0.32235933333333333</v>
      </c>
      <c r="BH14">
        <v>0.3351823333333333</v>
      </c>
      <c r="BI14">
        <v>0.34774333333333329</v>
      </c>
    </row>
    <row r="15" spans="1:61" x14ac:dyDescent="0.25">
      <c r="A15">
        <v>625</v>
      </c>
      <c r="B15">
        <v>1.31694E-2</v>
      </c>
      <c r="C15">
        <v>1.4999066666666666E-2</v>
      </c>
      <c r="D15">
        <v>1.6989766666666666E-2</v>
      </c>
      <c r="E15">
        <v>1.9130333333333333E-2</v>
      </c>
      <c r="F15">
        <v>2.14034E-2</v>
      </c>
      <c r="G15">
        <v>2.37863E-2</v>
      </c>
      <c r="H15">
        <v>2.6253533333333332E-2</v>
      </c>
      <c r="I15">
        <v>2.8779766666666668E-2</v>
      </c>
      <c r="J15">
        <v>3.1344266666666669E-2</v>
      </c>
      <c r="K15">
        <v>3.3935266666666665E-2</v>
      </c>
      <c r="L15">
        <v>3.6553099999999998E-2</v>
      </c>
      <c r="M15">
        <v>3.9211500000000003E-2</v>
      </c>
      <c r="N15">
        <v>4.1935866666666662E-2</v>
      </c>
      <c r="O15">
        <v>4.4758799999999994E-2</v>
      </c>
      <c r="P15">
        <v>4.7714733333333335E-2</v>
      </c>
      <c r="Q15">
        <v>5.0834433333333338E-2</v>
      </c>
      <c r="R15">
        <v>5.4141533333333332E-2</v>
      </c>
      <c r="S15">
        <v>5.7650633333333333E-2</v>
      </c>
      <c r="T15">
        <v>6.1367100000000001E-2</v>
      </c>
      <c r="U15">
        <v>6.5287266666666663E-2</v>
      </c>
      <c r="V15">
        <v>6.9398566666666661E-2</v>
      </c>
      <c r="W15">
        <v>7.3680566666666669E-2</v>
      </c>
      <c r="X15">
        <v>7.8106200000000001E-2</v>
      </c>
      <c r="Y15">
        <v>8.2644700000000001E-2</v>
      </c>
      <c r="Z15">
        <v>8.726473333333333E-2</v>
      </c>
      <c r="AA15">
        <v>9.1938433333333333E-2</v>
      </c>
      <c r="AB15">
        <v>9.6644766666666673E-2</v>
      </c>
      <c r="AC15">
        <v>0.10137099999999999</v>
      </c>
      <c r="AD15">
        <v>0.106114</v>
      </c>
      <c r="AE15">
        <v>0.11087466666666668</v>
      </c>
      <c r="AF15">
        <v>0.11565933333333334</v>
      </c>
      <c r="AG15">
        <v>0.12047166666666669</v>
      </c>
      <c r="AH15">
        <v>0.12531499999999998</v>
      </c>
      <c r="AI15">
        <v>0.13018933333333335</v>
      </c>
      <c r="AJ15">
        <v>0.13509433333333334</v>
      </c>
      <c r="AK15">
        <v>0.14002966666666664</v>
      </c>
      <c r="AL15">
        <v>0.14500100000000002</v>
      </c>
      <c r="AM15">
        <v>0.15002033333333334</v>
      </c>
      <c r="AN15">
        <v>0.15511166666666668</v>
      </c>
      <c r="AO15">
        <v>0.16030733333333333</v>
      </c>
      <c r="AP15">
        <v>0.16565366666666667</v>
      </c>
      <c r="AQ15">
        <v>0.17120466666666667</v>
      </c>
      <c r="AR15">
        <v>0.17702133333333334</v>
      </c>
      <c r="AS15">
        <v>0.183167</v>
      </c>
      <c r="AT15">
        <v>0.18970533333333336</v>
      </c>
      <c r="AU15">
        <v>0.19669800000000001</v>
      </c>
      <c r="AV15">
        <v>0.20419999999999996</v>
      </c>
      <c r="AW15">
        <v>0.21226233333333333</v>
      </c>
      <c r="AX15">
        <v>0.22092333333333333</v>
      </c>
      <c r="AY15">
        <v>0.23021066666666667</v>
      </c>
      <c r="AZ15">
        <v>0.24013566666666666</v>
      </c>
      <c r="BA15">
        <v>0.25068966666666664</v>
      </c>
      <c r="BB15">
        <v>0.26183899999999999</v>
      </c>
      <c r="BC15">
        <v>0.27352433333333331</v>
      </c>
      <c r="BD15">
        <v>0.28565500000000005</v>
      </c>
      <c r="BE15">
        <v>0.29811100000000001</v>
      </c>
      <c r="BF15">
        <v>0.31074566666666664</v>
      </c>
      <c r="BG15">
        <v>0.32339600000000002</v>
      </c>
      <c r="BH15">
        <v>0.33589000000000002</v>
      </c>
      <c r="BI15">
        <v>0.34806599999999999</v>
      </c>
    </row>
    <row r="16" spans="1:61" x14ac:dyDescent="0.25">
      <c r="A16">
        <v>650</v>
      </c>
      <c r="B16">
        <v>1.3296500000000001E-2</v>
      </c>
      <c r="C16">
        <v>1.5165066666666666E-2</v>
      </c>
      <c r="D16">
        <v>1.7203599999999999E-2</v>
      </c>
      <c r="E16">
        <v>1.9401633333333335E-2</v>
      </c>
      <c r="F16">
        <v>2.1741699999999999E-2</v>
      </c>
      <c r="G16">
        <v>2.4200166666666665E-2</v>
      </c>
      <c r="H16">
        <v>2.6748866666666666E-2</v>
      </c>
      <c r="I16">
        <v>2.9358833333333334E-2</v>
      </c>
      <c r="J16">
        <v>3.2003833333333336E-2</v>
      </c>
      <c r="K16">
        <v>3.4665866666666663E-2</v>
      </c>
      <c r="L16">
        <v>3.7339033333333334E-2</v>
      </c>
      <c r="M16">
        <v>4.0031833333333329E-2</v>
      </c>
      <c r="N16">
        <v>4.27663E-2</v>
      </c>
      <c r="O16">
        <v>4.5574633333333336E-2</v>
      </c>
      <c r="P16">
        <v>4.8493133333333327E-2</v>
      </c>
      <c r="Q16">
        <v>5.1556233333333333E-2</v>
      </c>
      <c r="R16">
        <v>5.4792066666666667E-2</v>
      </c>
      <c r="S16">
        <v>5.822006666666666E-2</v>
      </c>
      <c r="T16">
        <v>6.1850200000000001E-2</v>
      </c>
      <c r="U16">
        <v>6.5683499999999992E-2</v>
      </c>
      <c r="V16">
        <v>6.9712399999999994E-2</v>
      </c>
      <c r="W16">
        <v>7.3921333333333339E-2</v>
      </c>
      <c r="X16">
        <v>7.828800000000001E-2</v>
      </c>
      <c r="Y16">
        <v>8.2785366666666665E-2</v>
      </c>
      <c r="Z16">
        <v>8.7384833333333342E-2</v>
      </c>
      <c r="AA16">
        <v>9.2059600000000005E-2</v>
      </c>
      <c r="AB16">
        <v>9.6788033333333343E-2</v>
      </c>
      <c r="AC16">
        <v>0.10155599999999999</v>
      </c>
      <c r="AD16">
        <v>0.10635699999999999</v>
      </c>
      <c r="AE16">
        <v>0.111191</v>
      </c>
      <c r="AF16">
        <v>0.11606100000000001</v>
      </c>
      <c r="AG16">
        <v>0.12096933333333333</v>
      </c>
      <c r="AH16">
        <v>0.12591666666666668</v>
      </c>
      <c r="AI16">
        <v>0.13090166666666667</v>
      </c>
      <c r="AJ16">
        <v>0.13592033333333334</v>
      </c>
      <c r="AK16">
        <v>0.14097133333333334</v>
      </c>
      <c r="AL16">
        <v>0.14605633333333332</v>
      </c>
      <c r="AM16">
        <v>0.15118633333333331</v>
      </c>
      <c r="AN16">
        <v>0.15638266666666667</v>
      </c>
      <c r="AO16">
        <v>0.16167899999999999</v>
      </c>
      <c r="AP16">
        <v>0.16711900000000002</v>
      </c>
      <c r="AQ16">
        <v>0.17275766666666667</v>
      </c>
      <c r="AR16">
        <v>0.17865500000000001</v>
      </c>
      <c r="AS16">
        <v>0.18487466666666666</v>
      </c>
      <c r="AT16">
        <v>0.19148000000000001</v>
      </c>
      <c r="AU16">
        <v>0.19853266666666669</v>
      </c>
      <c r="AV16">
        <v>0.20608733333333332</v>
      </c>
      <c r="AW16">
        <v>0.21419233333333332</v>
      </c>
      <c r="AX16">
        <v>0.22288566666666668</v>
      </c>
      <c r="AY16">
        <v>0.23219033333333336</v>
      </c>
      <c r="AZ16">
        <v>0.24211533333333335</v>
      </c>
      <c r="BA16">
        <v>0.2526456666666666</v>
      </c>
      <c r="BB16">
        <v>0.26374333333333333</v>
      </c>
      <c r="BC16">
        <v>0.2753403333333333</v>
      </c>
      <c r="BD16">
        <v>0.28733866666666669</v>
      </c>
      <c r="BE16">
        <v>0.29961199999999999</v>
      </c>
      <c r="BF16">
        <v>0.31200866666666666</v>
      </c>
      <c r="BG16">
        <v>0.32436333333333334</v>
      </c>
      <c r="BH16">
        <v>0.33650599999999997</v>
      </c>
      <c r="BI16">
        <v>0.34827999999999998</v>
      </c>
    </row>
    <row r="17" spans="1:61" x14ac:dyDescent="0.25">
      <c r="A17">
        <v>675</v>
      </c>
      <c r="B17">
        <v>1.3347533333333333E-2</v>
      </c>
      <c r="C17">
        <v>1.5244633333333332E-2</v>
      </c>
      <c r="D17">
        <v>1.7320366666666667E-2</v>
      </c>
      <c r="E17">
        <v>1.9565200000000001E-2</v>
      </c>
      <c r="F17">
        <v>2.1962166666666668E-2</v>
      </c>
      <c r="G17">
        <v>2.448723333333333E-2</v>
      </c>
      <c r="H17">
        <v>2.7110800000000001E-2</v>
      </c>
      <c r="I17">
        <v>2.9800499999999997E-2</v>
      </c>
      <c r="J17">
        <v>3.2525666666666668E-2</v>
      </c>
      <c r="K17">
        <v>3.52622E-2</v>
      </c>
      <c r="L17">
        <v>3.7997766666666669E-2</v>
      </c>
      <c r="M17">
        <v>4.0734899999999997E-2</v>
      </c>
      <c r="N17">
        <v>4.3491433333333329E-2</v>
      </c>
      <c r="O17">
        <v>4.6297733333333334E-2</v>
      </c>
      <c r="P17">
        <v>4.9190966666666669E-2</v>
      </c>
      <c r="Q17">
        <v>5.2208733333333333E-2</v>
      </c>
      <c r="R17">
        <v>5.5383299999999996E-2</v>
      </c>
      <c r="S17">
        <v>5.8738633333333339E-2</v>
      </c>
      <c r="T17">
        <v>6.2289333333333335E-2</v>
      </c>
      <c r="U17">
        <v>6.6040966666666659E-2</v>
      </c>
      <c r="V17">
        <v>6.9990499999999997E-2</v>
      </c>
      <c r="W17">
        <v>7.4127200000000004E-2</v>
      </c>
      <c r="X17">
        <v>7.84334E-2</v>
      </c>
      <c r="Y17">
        <v>8.2886233333333323E-2</v>
      </c>
      <c r="Z17">
        <v>8.7460099999999999E-2</v>
      </c>
      <c r="AA17">
        <v>9.2130000000000004E-2</v>
      </c>
      <c r="AB17">
        <v>9.6874566666666675E-2</v>
      </c>
      <c r="AC17">
        <v>0.10167866666666668</v>
      </c>
      <c r="AD17">
        <v>0.10653366666666668</v>
      </c>
      <c r="AE17">
        <v>0.11143700000000001</v>
      </c>
      <c r="AF17">
        <v>0.11638999999999999</v>
      </c>
      <c r="AG17">
        <v>0.12139233333333332</v>
      </c>
      <c r="AH17">
        <v>0.12644333333333332</v>
      </c>
      <c r="AI17">
        <v>0.13153800000000002</v>
      </c>
      <c r="AJ17">
        <v>0.13667066666666669</v>
      </c>
      <c r="AK17">
        <v>0.14183666666666664</v>
      </c>
      <c r="AL17">
        <v>0.147035</v>
      </c>
      <c r="AM17">
        <v>0.15227433333333332</v>
      </c>
      <c r="AN17">
        <v>0.15757466666666667</v>
      </c>
      <c r="AO17">
        <v>0.162967</v>
      </c>
      <c r="AP17">
        <v>0.16849566666666668</v>
      </c>
      <c r="AQ17">
        <v>0.17421433333333333</v>
      </c>
      <c r="AR17">
        <v>0.18018266666666669</v>
      </c>
      <c r="AS17">
        <v>0.18646633333333332</v>
      </c>
      <c r="AT17">
        <v>0.19312766666666667</v>
      </c>
      <c r="AU17">
        <v>0.20022666666666666</v>
      </c>
      <c r="AV17">
        <v>0.20781833333333333</v>
      </c>
      <c r="AW17">
        <v>0.215948</v>
      </c>
      <c r="AX17">
        <v>0.22465266666666664</v>
      </c>
      <c r="AY17">
        <v>0.23395333333333332</v>
      </c>
      <c r="AZ17">
        <v>0.24385333333333334</v>
      </c>
      <c r="BA17">
        <v>0.25433466666666665</v>
      </c>
      <c r="BB17">
        <v>0.26535266666666663</v>
      </c>
      <c r="BC17">
        <v>0.27683366666666664</v>
      </c>
      <c r="BD17">
        <v>0.28867300000000001</v>
      </c>
      <c r="BE17">
        <v>0.30073900000000003</v>
      </c>
      <c r="BF17">
        <v>0.31287633333333331</v>
      </c>
      <c r="BG17">
        <v>0.32492066666666669</v>
      </c>
      <c r="BH17">
        <v>0.33670500000000003</v>
      </c>
      <c r="BI17">
        <v>0.3480806666666667</v>
      </c>
    </row>
    <row r="18" spans="1:61" x14ac:dyDescent="0.25">
      <c r="A18">
        <v>700</v>
      </c>
      <c r="B18">
        <v>1.3329300000000001E-2</v>
      </c>
      <c r="C18">
        <v>1.5245099999999999E-2</v>
      </c>
      <c r="D18">
        <v>1.7347433333333332E-2</v>
      </c>
      <c r="E18">
        <v>1.9628133333333332E-2</v>
      </c>
      <c r="F18">
        <v>2.2071266666666669E-2</v>
      </c>
      <c r="G18">
        <v>2.4653100000000001E-2</v>
      </c>
      <c r="H18">
        <v>2.7343133333333335E-2</v>
      </c>
      <c r="I18">
        <v>3.01068E-2</v>
      </c>
      <c r="J18">
        <v>3.2909366666666669E-2</v>
      </c>
      <c r="K18">
        <v>3.57214E-2</v>
      </c>
      <c r="L18">
        <v>3.8524133333333335E-2</v>
      </c>
      <c r="M18">
        <v>4.1313733333333331E-2</v>
      </c>
      <c r="N18">
        <v>4.4102966666666667E-2</v>
      </c>
      <c r="O18">
        <v>4.6919266666666661E-2</v>
      </c>
      <c r="P18">
        <v>4.9799700000000002E-2</v>
      </c>
      <c r="Q18">
        <v>5.2783999999999998E-2</v>
      </c>
      <c r="R18">
        <v>5.5908400000000004E-2</v>
      </c>
      <c r="S18">
        <v>5.9201199999999989E-2</v>
      </c>
      <c r="T18">
        <v>6.2681500000000001E-2</v>
      </c>
      <c r="U18">
        <v>6.6359166666666664E-2</v>
      </c>
      <c r="V18">
        <v>7.0235633333333339E-2</v>
      </c>
      <c r="W18">
        <v>7.4304733333333331E-2</v>
      </c>
      <c r="X18">
        <v>7.8553300000000006E-2</v>
      </c>
      <c r="Y18">
        <v>8.2962599999999997E-2</v>
      </c>
      <c r="Z18">
        <v>8.7510599999999994E-2</v>
      </c>
      <c r="AA18">
        <v>9.217439999999999E-2</v>
      </c>
      <c r="AB18">
        <v>9.6933666666666654E-2</v>
      </c>
      <c r="AC18">
        <v>0.10177266666666666</v>
      </c>
      <c r="AD18">
        <v>0.10668166666666666</v>
      </c>
      <c r="AE18">
        <v>0.11165533333333333</v>
      </c>
      <c r="AF18">
        <v>0.11669266666666667</v>
      </c>
      <c r="AG18">
        <v>0.12179266666666666</v>
      </c>
      <c r="AH18">
        <v>0.12695033333333336</v>
      </c>
      <c r="AI18">
        <v>0.13215933333333332</v>
      </c>
      <c r="AJ18">
        <v>0.13741066666666668</v>
      </c>
      <c r="AK18">
        <v>0.14269566666666667</v>
      </c>
      <c r="AL18">
        <v>0.14801166666666668</v>
      </c>
      <c r="AM18">
        <v>0.153364</v>
      </c>
      <c r="AN18">
        <v>0.15876966666666667</v>
      </c>
      <c r="AO18">
        <v>0.16425800000000002</v>
      </c>
      <c r="AP18">
        <v>0.16987333333333332</v>
      </c>
      <c r="AQ18">
        <v>0.17566700000000002</v>
      </c>
      <c r="AR18">
        <v>0.181702</v>
      </c>
      <c r="AS18">
        <v>0.18804066666666666</v>
      </c>
      <c r="AT18">
        <v>0.194747</v>
      </c>
      <c r="AU18">
        <v>0.20188033333333336</v>
      </c>
      <c r="AV18">
        <v>0.20949566666666666</v>
      </c>
      <c r="AW18">
        <v>0.21763600000000002</v>
      </c>
      <c r="AX18">
        <v>0.22633633333333333</v>
      </c>
      <c r="AY18">
        <v>0.23561466666666667</v>
      </c>
      <c r="AZ18">
        <v>0.24547133333333335</v>
      </c>
      <c r="BA18">
        <v>0.25588333333333335</v>
      </c>
      <c r="BB18">
        <v>0.26680066666666669</v>
      </c>
      <c r="BC18">
        <v>0.27814433333333333</v>
      </c>
      <c r="BD18">
        <v>0.28980466666666665</v>
      </c>
      <c r="BE18">
        <v>0.3016456666666667</v>
      </c>
      <c r="BF18">
        <v>0.31351133333333336</v>
      </c>
      <c r="BG18">
        <v>0.3252376666666667</v>
      </c>
      <c r="BH18">
        <v>0.33666466666666661</v>
      </c>
      <c r="BI18">
        <v>0.34765133333333331</v>
      </c>
    </row>
    <row r="19" spans="1:61" x14ac:dyDescent="0.25">
      <c r="A19">
        <v>725</v>
      </c>
      <c r="B19">
        <v>1.3249433333333333E-2</v>
      </c>
      <c r="C19">
        <v>1.5174433333333334E-2</v>
      </c>
      <c r="D19">
        <v>1.7293100000000002E-2</v>
      </c>
      <c r="E19">
        <v>1.9598833333333333E-2</v>
      </c>
      <c r="F19">
        <v>2.2077166666666665E-2</v>
      </c>
      <c r="G19">
        <v>2.4705099999999997E-2</v>
      </c>
      <c r="H19">
        <v>2.7452099999999997E-2</v>
      </c>
      <c r="I19">
        <v>3.0282033333333333E-2</v>
      </c>
      <c r="J19">
        <v>3.3157133333333338E-2</v>
      </c>
      <c r="K19">
        <v>3.6043133333333331E-2</v>
      </c>
      <c r="L19">
        <v>3.8915300000000007E-2</v>
      </c>
      <c r="M19">
        <v>4.1763166666666664E-2</v>
      </c>
      <c r="N19">
        <v>4.4593866666666669E-2</v>
      </c>
      <c r="O19">
        <v>4.7430833333333339E-2</v>
      </c>
      <c r="P19">
        <v>5.0310000000000001E-2</v>
      </c>
      <c r="Q19">
        <v>5.32725E-2</v>
      </c>
      <c r="R19">
        <v>5.6357833333333336E-2</v>
      </c>
      <c r="S19">
        <v>5.9598533333333335E-2</v>
      </c>
      <c r="T19">
        <v>6.3018166666666667E-2</v>
      </c>
      <c r="U19">
        <v>6.6630866666666663E-2</v>
      </c>
      <c r="V19">
        <v>7.0442299999999999E-2</v>
      </c>
      <c r="W19">
        <v>7.4450566666666676E-2</v>
      </c>
      <c r="X19">
        <v>7.8646900000000006E-2</v>
      </c>
      <c r="Y19">
        <v>8.3016866666666675E-2</v>
      </c>
      <c r="Z19">
        <v>8.7541933333333322E-2</v>
      </c>
      <c r="AA19">
        <v>9.2201966666666677E-2</v>
      </c>
      <c r="AB19">
        <v>9.6977866666666676E-2</v>
      </c>
      <c r="AC19">
        <v>0.101854</v>
      </c>
      <c r="AD19">
        <v>0.10681966666666666</v>
      </c>
      <c r="AE19">
        <v>0.11186833333333333</v>
      </c>
      <c r="AF19">
        <v>0.11699599999999999</v>
      </c>
      <c r="AG19">
        <v>0.12219933333333333</v>
      </c>
      <c r="AH19">
        <v>0.127472</v>
      </c>
      <c r="AI19">
        <v>0.13280433333333333</v>
      </c>
      <c r="AJ19">
        <v>0.13818366666666668</v>
      </c>
      <c r="AK19">
        <v>0.14359933333333333</v>
      </c>
      <c r="AL19">
        <v>0.14904399999999998</v>
      </c>
      <c r="AM19">
        <v>0.15451966666666669</v>
      </c>
      <c r="AN19">
        <v>0.16004033333333334</v>
      </c>
      <c r="AO19">
        <v>0.16563399999999998</v>
      </c>
      <c r="AP19">
        <v>0.17134166666666664</v>
      </c>
      <c r="AQ19">
        <v>0.17721666666666666</v>
      </c>
      <c r="AR19">
        <v>0.18332033333333334</v>
      </c>
      <c r="AS19">
        <v>0.18971533333333335</v>
      </c>
      <c r="AT19">
        <v>0.19646633333333333</v>
      </c>
      <c r="AU19">
        <v>0.20363200000000001</v>
      </c>
      <c r="AV19">
        <v>0.21126600000000004</v>
      </c>
      <c r="AW19">
        <v>0.21941099999999999</v>
      </c>
      <c r="AX19">
        <v>0.228098</v>
      </c>
      <c r="AY19">
        <v>0.23734366666666665</v>
      </c>
      <c r="AZ19">
        <v>0.247144</v>
      </c>
      <c r="BA19">
        <v>0.25747233333333336</v>
      </c>
      <c r="BB19">
        <v>0.26827433333333334</v>
      </c>
      <c r="BC19">
        <v>0.27946533333333334</v>
      </c>
      <c r="BD19">
        <v>0.29093266666666667</v>
      </c>
      <c r="BE19">
        <v>0.30253666666666668</v>
      </c>
      <c r="BF19">
        <v>0.31412233333333334</v>
      </c>
      <c r="BG19">
        <v>0.32552833333333336</v>
      </c>
      <c r="BH19">
        <v>0.33660133333333331</v>
      </c>
      <c r="BI19">
        <v>0.34721000000000002</v>
      </c>
    </row>
    <row r="20" spans="1:61" x14ac:dyDescent="0.25">
      <c r="A20">
        <v>750</v>
      </c>
      <c r="B20">
        <v>1.3112133333333333E-2</v>
      </c>
      <c r="C20">
        <v>1.5037E-2</v>
      </c>
      <c r="D20">
        <v>1.7161599999999999E-2</v>
      </c>
      <c r="E20">
        <v>1.9481133333333334E-2</v>
      </c>
      <c r="F20">
        <v>2.1982766666666667E-2</v>
      </c>
      <c r="G20">
        <v>2.4644799999999998E-2</v>
      </c>
      <c r="H20">
        <v>2.7437166666666669E-2</v>
      </c>
      <c r="I20">
        <v>3.0323066666666666E-2</v>
      </c>
      <c r="J20">
        <v>3.3262366666666661E-2</v>
      </c>
      <c r="K20">
        <v>3.6216833333333337E-2</v>
      </c>
      <c r="L20">
        <v>3.9156033333333333E-2</v>
      </c>
      <c r="M20">
        <v>4.2063200000000002E-2</v>
      </c>
      <c r="N20">
        <v>4.4939033333333329E-2</v>
      </c>
      <c r="O20">
        <v>4.7802466666666661E-2</v>
      </c>
      <c r="P20">
        <v>5.06869E-2</v>
      </c>
      <c r="Q20">
        <v>5.3634066666666667E-2</v>
      </c>
      <c r="R20">
        <v>5.6685966666666671E-2</v>
      </c>
      <c r="S20">
        <v>5.9879166666666671E-2</v>
      </c>
      <c r="T20">
        <v>6.324133333333333E-2</v>
      </c>
      <c r="U20">
        <v>6.6790833333333341E-2</v>
      </c>
      <c r="V20">
        <v>7.0537400000000014E-2</v>
      </c>
      <c r="W20">
        <v>7.448313333333334E-2</v>
      </c>
      <c r="X20">
        <v>7.8623466666666669E-2</v>
      </c>
      <c r="Y20">
        <v>8.2947966666666664E-2</v>
      </c>
      <c r="Z20">
        <v>8.7441900000000003E-2</v>
      </c>
      <c r="AA20">
        <v>9.20879E-2</v>
      </c>
      <c r="AB20">
        <v>9.6868766666666661E-2</v>
      </c>
      <c r="AC20">
        <v>0.10176933333333334</v>
      </c>
      <c r="AD20">
        <v>0.10677833333333332</v>
      </c>
      <c r="AE20">
        <v>0.11188833333333333</v>
      </c>
      <c r="AF20">
        <v>0.117093</v>
      </c>
      <c r="AG20">
        <v>0.12238666666666669</v>
      </c>
      <c r="AH20">
        <v>0.12776133333333337</v>
      </c>
      <c r="AI20">
        <v>0.13320399999999999</v>
      </c>
      <c r="AJ20">
        <v>0.13870000000000002</v>
      </c>
      <c r="AK20">
        <v>0.144234</v>
      </c>
      <c r="AL20">
        <v>0.14979600000000001</v>
      </c>
      <c r="AM20">
        <v>0.15538366666666667</v>
      </c>
      <c r="AN20">
        <v>0.16100833333333334</v>
      </c>
      <c r="AO20">
        <v>0.16669533333333333</v>
      </c>
      <c r="AP20">
        <v>0.17248433333333332</v>
      </c>
      <c r="AQ20">
        <v>0.1784273333333333</v>
      </c>
      <c r="AR20">
        <v>0.1845853333333333</v>
      </c>
      <c r="AS20">
        <v>0.19102333333333332</v>
      </c>
      <c r="AT20">
        <v>0.19780500000000001</v>
      </c>
      <c r="AU20">
        <v>0.204989</v>
      </c>
      <c r="AV20">
        <v>0.21262766666666666</v>
      </c>
      <c r="AW20">
        <v>0.22076266666666666</v>
      </c>
      <c r="AX20">
        <v>0.22942300000000002</v>
      </c>
      <c r="AY20">
        <v>0.23862166666666665</v>
      </c>
      <c r="AZ20">
        <v>0.24835199999999999</v>
      </c>
      <c r="BA20">
        <v>0.25858333333333333</v>
      </c>
      <c r="BB20">
        <v>0.26925666666666664</v>
      </c>
      <c r="BC20">
        <v>0.28028499999999995</v>
      </c>
      <c r="BD20">
        <v>0.29155166666666665</v>
      </c>
      <c r="BE20">
        <v>0.30291766666666664</v>
      </c>
      <c r="BF20">
        <v>0.31422766666666663</v>
      </c>
      <c r="BG20">
        <v>0.32532533333333336</v>
      </c>
      <c r="BH20">
        <v>0.33606633333333336</v>
      </c>
      <c r="BI20">
        <v>0.34632933333333327</v>
      </c>
    </row>
    <row r="21" spans="1:61" x14ac:dyDescent="0.25">
      <c r="A21">
        <v>775</v>
      </c>
      <c r="B21">
        <v>1.2928333333333333E-2</v>
      </c>
      <c r="C21">
        <v>1.4844999999999999E-2</v>
      </c>
      <c r="D21">
        <v>1.6966499999999999E-2</v>
      </c>
      <c r="E21">
        <v>1.9289899999999999E-2</v>
      </c>
      <c r="F21">
        <v>2.1804199999999999E-2</v>
      </c>
      <c r="G21">
        <v>2.4489399999999998E-2</v>
      </c>
      <c r="H21">
        <v>2.7316400000000001E-2</v>
      </c>
      <c r="I21">
        <v>3.0248333333333332E-2</v>
      </c>
      <c r="J21">
        <v>3.3243766666666667E-2</v>
      </c>
      <c r="K21">
        <v>3.6261033333333338E-2</v>
      </c>
      <c r="L21">
        <v>3.9264799999999996E-2</v>
      </c>
      <c r="M21">
        <v>4.2232133333333331E-2</v>
      </c>
      <c r="N21">
        <v>4.5157366666666664E-2</v>
      </c>
      <c r="O21">
        <v>4.8054033333333329E-2</v>
      </c>
      <c r="P21">
        <v>5.0952333333333329E-2</v>
      </c>
      <c r="Q21">
        <v>5.3893299999999998E-2</v>
      </c>
      <c r="R21">
        <v>5.6920999999999999E-2</v>
      </c>
      <c r="S21">
        <v>6.0075433333333338E-2</v>
      </c>
      <c r="T21">
        <v>6.33885E-2</v>
      </c>
      <c r="U21">
        <v>6.6882466666666668E-2</v>
      </c>
      <c r="V21">
        <v>7.0571099999999998E-2</v>
      </c>
      <c r="W21">
        <v>7.4460366666666666E-2</v>
      </c>
      <c r="X21">
        <v>7.85497E-2</v>
      </c>
      <c r="Y21">
        <v>8.2832666666666666E-2</v>
      </c>
      <c r="Z21">
        <v>8.7298033333333344E-2</v>
      </c>
      <c r="AA21">
        <v>9.1931600000000002E-2</v>
      </c>
      <c r="AB21">
        <v>9.6718266666666664E-2</v>
      </c>
      <c r="AC21">
        <v>0.101644</v>
      </c>
      <c r="AD21">
        <v>0.106697</v>
      </c>
      <c r="AE21">
        <v>0.111869</v>
      </c>
      <c r="AF21">
        <v>0.11715299999999999</v>
      </c>
      <c r="AG21">
        <v>0.12254033333333332</v>
      </c>
      <c r="AH21">
        <v>0.12802066666666664</v>
      </c>
      <c r="AI21">
        <v>0.13357866666666665</v>
      </c>
      <c r="AJ21">
        <v>0.13919699999999999</v>
      </c>
      <c r="AK21">
        <v>0.14485666666666666</v>
      </c>
      <c r="AL21">
        <v>0.15054266666666669</v>
      </c>
      <c r="AM21">
        <v>0.15625033333333335</v>
      </c>
      <c r="AN21">
        <v>0.1619866666666667</v>
      </c>
      <c r="AO21">
        <v>0.16777400000000001</v>
      </c>
      <c r="AP21">
        <v>0.17365033333333332</v>
      </c>
      <c r="AQ21">
        <v>0.17966599999999999</v>
      </c>
      <c r="AR21">
        <v>0.18588233333333334</v>
      </c>
      <c r="AS21">
        <v>0.19236500000000001</v>
      </c>
      <c r="AT21">
        <v>0.19917733333333332</v>
      </c>
      <c r="AU21">
        <v>0.20637866666666668</v>
      </c>
      <c r="AV21">
        <v>0.21402066666666664</v>
      </c>
      <c r="AW21">
        <v>0.22214266666666668</v>
      </c>
      <c r="AX21">
        <v>0.23077233333333336</v>
      </c>
      <c r="AY21">
        <v>0.2399186666666667</v>
      </c>
      <c r="AZ21">
        <v>0.24957300000000002</v>
      </c>
      <c r="BA21">
        <v>0.25970100000000002</v>
      </c>
      <c r="BB21">
        <v>0.27023999999999998</v>
      </c>
      <c r="BC21">
        <v>0.28109999999999996</v>
      </c>
      <c r="BD21">
        <v>0.29216266666666668</v>
      </c>
      <c r="BE21">
        <v>0.30328866666666665</v>
      </c>
      <c r="BF21">
        <v>0.31432733333333335</v>
      </c>
      <c r="BG21">
        <v>0.32512666666666667</v>
      </c>
      <c r="BH21">
        <v>0.33555066666666661</v>
      </c>
      <c r="BI21">
        <v>0.34549199999999997</v>
      </c>
    </row>
    <row r="22" spans="1:61" x14ac:dyDescent="0.25">
      <c r="A22">
        <v>800</v>
      </c>
      <c r="B22">
        <v>1.2704566666666667E-2</v>
      </c>
      <c r="C22">
        <v>1.4605833333333334E-2</v>
      </c>
      <c r="D22">
        <v>1.6716033333333335E-2</v>
      </c>
      <c r="E22">
        <v>1.9034066666666665E-2</v>
      </c>
      <c r="F22">
        <v>2.1550966666666668E-2</v>
      </c>
      <c r="G22">
        <v>2.4248566666666665E-2</v>
      </c>
      <c r="H22">
        <v>2.7099399999999999E-2</v>
      </c>
      <c r="I22">
        <v>3.0067133333333329E-2</v>
      </c>
      <c r="J22">
        <v>3.310953333333333E-2</v>
      </c>
      <c r="K22">
        <v>3.6182633333333332E-2</v>
      </c>
      <c r="L22">
        <v>3.9246766666666669E-2</v>
      </c>
      <c r="M22">
        <v>4.2273266666666663E-2</v>
      </c>
      <c r="N22">
        <v>4.5250133333333331E-2</v>
      </c>
      <c r="O22">
        <v>4.8184999999999999E-2</v>
      </c>
      <c r="P22">
        <v>5.1104033333333333E-2</v>
      </c>
      <c r="Q22">
        <v>5.4046700000000003E-2</v>
      </c>
      <c r="R22">
        <v>5.705826666666667E-2</v>
      </c>
      <c r="S22">
        <v>6.0181733333333341E-2</v>
      </c>
      <c r="T22">
        <v>6.3452866666666663E-2</v>
      </c>
      <c r="U22">
        <v>6.6898033333333329E-2</v>
      </c>
      <c r="V22">
        <v>7.0534766666666679E-2</v>
      </c>
      <c r="W22">
        <v>7.4372800000000003E-2</v>
      </c>
      <c r="X22">
        <v>7.8415300000000007E-2</v>
      </c>
      <c r="Y22">
        <v>8.2659666666666673E-2</v>
      </c>
      <c r="Z22">
        <v>8.7098300000000003E-2</v>
      </c>
      <c r="AA22">
        <v>9.1720233333333331E-2</v>
      </c>
      <c r="AB22">
        <v>9.6512566666666674E-2</v>
      </c>
      <c r="AC22">
        <v>0.10146266666666666</v>
      </c>
      <c r="AD22">
        <v>0.10655933333333334</v>
      </c>
      <c r="AE22">
        <v>0.11179333333333334</v>
      </c>
      <c r="AF22">
        <v>0.117156</v>
      </c>
      <c r="AG22">
        <v>0.12263800000000001</v>
      </c>
      <c r="AH22">
        <v>0.12822566666666668</v>
      </c>
      <c r="AI22">
        <v>0.13390233333333335</v>
      </c>
      <c r="AJ22">
        <v>0.13964633333333334</v>
      </c>
      <c r="AK22">
        <v>0.14543599999999998</v>
      </c>
      <c r="AL22">
        <v>0.15125200000000003</v>
      </c>
      <c r="AM22">
        <v>0.157085</v>
      </c>
      <c r="AN22">
        <v>0.16293866666666668</v>
      </c>
      <c r="AO22">
        <v>0.16883099999999998</v>
      </c>
      <c r="AP22">
        <v>0.17479766666666666</v>
      </c>
      <c r="AQ22">
        <v>0.18088966666666664</v>
      </c>
      <c r="AR22">
        <v>0.18716566666666667</v>
      </c>
      <c r="AS22">
        <v>0.19369233333333336</v>
      </c>
      <c r="AT22">
        <v>0.20053433333333334</v>
      </c>
      <c r="AU22">
        <v>0.20775033333333334</v>
      </c>
      <c r="AV22">
        <v>0.215391</v>
      </c>
      <c r="AW22">
        <v>0.2234953333333333</v>
      </c>
      <c r="AX22">
        <v>0.23208700000000002</v>
      </c>
      <c r="AY22">
        <v>0.241175</v>
      </c>
      <c r="AZ22">
        <v>0.25074599999999997</v>
      </c>
      <c r="BA22">
        <v>0.26076266666666664</v>
      </c>
      <c r="BB22">
        <v>0.27116066666666666</v>
      </c>
      <c r="BC22">
        <v>0.28184700000000001</v>
      </c>
      <c r="BD22">
        <v>0.29270400000000002</v>
      </c>
      <c r="BE22">
        <v>0.303593</v>
      </c>
      <c r="BF22">
        <v>0.31436700000000001</v>
      </c>
      <c r="BG22">
        <v>0.32488133333333336</v>
      </c>
      <c r="BH22">
        <v>0.33500900000000006</v>
      </c>
      <c r="BI22">
        <v>0.34465433333333334</v>
      </c>
    </row>
    <row r="23" spans="1:61" x14ac:dyDescent="0.25">
      <c r="A23">
        <v>825</v>
      </c>
      <c r="B23">
        <v>1.2444633333333335E-2</v>
      </c>
      <c r="C23">
        <v>1.4323633333333334E-2</v>
      </c>
      <c r="D23">
        <v>1.6414533333333332E-2</v>
      </c>
      <c r="E23">
        <v>1.8718066666666668E-2</v>
      </c>
      <c r="F23">
        <v>2.1227366666666667E-2</v>
      </c>
      <c r="G23">
        <v>2.3926466666666663E-2</v>
      </c>
      <c r="H23">
        <v>2.6789533333333334E-2</v>
      </c>
      <c r="I23">
        <v>2.9781466666666669E-2</v>
      </c>
      <c r="J23">
        <v>3.2859966666666664E-2</v>
      </c>
      <c r="K23">
        <v>3.5979299999999999E-2</v>
      </c>
      <c r="L23">
        <v>3.9096433333333333E-2</v>
      </c>
      <c r="M23">
        <v>4.217743333333334E-2</v>
      </c>
      <c r="N23">
        <v>4.5204133333333334E-2</v>
      </c>
      <c r="O23">
        <v>4.8177933333333332E-2</v>
      </c>
      <c r="P23">
        <v>5.1120266666666664E-2</v>
      </c>
      <c r="Q23">
        <v>5.4068100000000001E-2</v>
      </c>
      <c r="R23">
        <v>5.7066866666666667E-2</v>
      </c>
      <c r="S23">
        <v>6.0162133333333333E-2</v>
      </c>
      <c r="T23">
        <v>6.3393133333333337E-2</v>
      </c>
      <c r="U23">
        <v>6.6790266666666667E-2</v>
      </c>
      <c r="V23">
        <v>7.0374600000000009E-2</v>
      </c>
      <c r="W23">
        <v>7.4159533333333319E-2</v>
      </c>
      <c r="X23">
        <v>7.8151766666666664E-2</v>
      </c>
      <c r="Y23">
        <v>8.23522E-2</v>
      </c>
      <c r="Z23">
        <v>8.6756766666666665E-2</v>
      </c>
      <c r="AA23">
        <v>9.135766666666667E-2</v>
      </c>
      <c r="AB23">
        <v>9.6144400000000005E-2</v>
      </c>
      <c r="AC23">
        <v>0.10110599999999999</v>
      </c>
      <c r="AD23">
        <v>0.10623199999999999</v>
      </c>
      <c r="AE23">
        <v>0.11151299999999999</v>
      </c>
      <c r="AF23">
        <v>0.11693900000000002</v>
      </c>
      <c r="AG23">
        <v>0.12249866666666666</v>
      </c>
      <c r="AH23">
        <v>0.12817866666666666</v>
      </c>
      <c r="AI23">
        <v>0.13395799999999999</v>
      </c>
      <c r="AJ23">
        <v>0.13981233333333334</v>
      </c>
      <c r="AK23">
        <v>0.14571700000000001</v>
      </c>
      <c r="AL23">
        <v>0.15164866666666665</v>
      </c>
      <c r="AM23">
        <v>0.15759366666666666</v>
      </c>
      <c r="AN23">
        <v>0.16355133333333335</v>
      </c>
      <c r="AO23">
        <v>0.16953633333333332</v>
      </c>
      <c r="AP23">
        <v>0.17558233333333331</v>
      </c>
      <c r="AQ23">
        <v>0.18173766666666666</v>
      </c>
      <c r="AR23">
        <v>0.18806233333333333</v>
      </c>
      <c r="AS23">
        <v>0.19462133333333334</v>
      </c>
      <c r="AT23">
        <v>0.20148133333333332</v>
      </c>
      <c r="AU23">
        <v>0.208701</v>
      </c>
      <c r="AV23">
        <v>0.21632966666666667</v>
      </c>
      <c r="AW23">
        <v>0.22440566666666664</v>
      </c>
      <c r="AX23">
        <v>0.23295166666666667</v>
      </c>
      <c r="AY23">
        <v>0.24197299999999999</v>
      </c>
      <c r="AZ23">
        <v>0.25145366666666669</v>
      </c>
      <c r="BA23">
        <v>0.26135466666666668</v>
      </c>
      <c r="BB23">
        <v>0.27160933333333331</v>
      </c>
      <c r="BC23">
        <v>0.28212433333333331</v>
      </c>
      <c r="BD23">
        <v>0.29278066666666669</v>
      </c>
      <c r="BE23">
        <v>0.30344300000000002</v>
      </c>
      <c r="BF23">
        <v>0.31396966666666665</v>
      </c>
      <c r="BG23">
        <v>0.32422333333333331</v>
      </c>
      <c r="BH23">
        <v>0.33408733333333335</v>
      </c>
      <c r="BI23">
        <v>0.34347833333333333</v>
      </c>
    </row>
    <row r="24" spans="1:61" x14ac:dyDescent="0.25">
      <c r="A24">
        <v>850</v>
      </c>
      <c r="B24">
        <v>1.2158533333333332E-2</v>
      </c>
      <c r="C24">
        <v>1.4009799999999998E-2</v>
      </c>
      <c r="D24">
        <v>1.6074966666666666E-2</v>
      </c>
      <c r="E24">
        <v>1.8356600000000001E-2</v>
      </c>
      <c r="F24">
        <v>2.0849900000000001E-2</v>
      </c>
      <c r="G24">
        <v>2.3541066666666666E-2</v>
      </c>
      <c r="H24">
        <v>2.6406399999999997E-2</v>
      </c>
      <c r="I24">
        <v>2.9412333333333332E-2</v>
      </c>
      <c r="J24">
        <v>3.2517066666666671E-2</v>
      </c>
      <c r="K24">
        <v>3.5674066666666664E-2</v>
      </c>
      <c r="L24">
        <v>3.8837433333333338E-2</v>
      </c>
      <c r="M24">
        <v>4.196886666666666E-2</v>
      </c>
      <c r="N24">
        <v>4.5044133333333326E-2</v>
      </c>
      <c r="O24">
        <v>4.80586E-2</v>
      </c>
      <c r="P24">
        <v>5.1028133333333336E-2</v>
      </c>
      <c r="Q24">
        <v>5.3986666666666662E-2</v>
      </c>
      <c r="R24">
        <v>5.6979000000000002E-2</v>
      </c>
      <c r="S24">
        <v>6.0052300000000003E-2</v>
      </c>
      <c r="T24">
        <v>6.3249133333333332E-2</v>
      </c>
      <c r="U24">
        <v>6.6603566666666669E-2</v>
      </c>
      <c r="V24">
        <v>7.0140466666666665E-2</v>
      </c>
      <c r="W24">
        <v>7.387663333333333E-2</v>
      </c>
      <c r="X24">
        <v>7.7822000000000002E-2</v>
      </c>
      <c r="Y24">
        <v>8.1981066666666672E-2</v>
      </c>
      <c r="Z24">
        <v>8.6353066666666659E-2</v>
      </c>
      <c r="AA24">
        <v>9.0933199999999992E-2</v>
      </c>
      <c r="AB24">
        <v>9.5713733333333342E-2</v>
      </c>
      <c r="AC24">
        <v>0.10068533333333334</v>
      </c>
      <c r="AD24">
        <v>0.10583866666666668</v>
      </c>
      <c r="AE24">
        <v>0.111164</v>
      </c>
      <c r="AF24">
        <v>0.11665166666666667</v>
      </c>
      <c r="AG24">
        <v>0.12228866666666666</v>
      </c>
      <c r="AH24">
        <v>0.12805933333333333</v>
      </c>
      <c r="AI24">
        <v>0.13394066666666668</v>
      </c>
      <c r="AJ24">
        <v>0.13990699999999998</v>
      </c>
      <c r="AK24">
        <v>0.14592833333333333</v>
      </c>
      <c r="AL24">
        <v>0.151979</v>
      </c>
      <c r="AM24">
        <v>0.15803966666666666</v>
      </c>
      <c r="AN24">
        <v>0.16410566666666668</v>
      </c>
      <c r="AO24">
        <v>0.17018800000000001</v>
      </c>
      <c r="AP24">
        <v>0.176318</v>
      </c>
      <c r="AQ24">
        <v>0.18254099999999998</v>
      </c>
      <c r="AR24">
        <v>0.188917</v>
      </c>
      <c r="AS24">
        <v>0.19551133333333334</v>
      </c>
      <c r="AT24">
        <v>0.20239066666666669</v>
      </c>
      <c r="AU24">
        <v>0.20961466666666664</v>
      </c>
      <c r="AV24">
        <v>0.21723200000000001</v>
      </c>
      <c r="AW24">
        <v>0.22528033333333333</v>
      </c>
      <c r="AX24">
        <v>0.23377933333333334</v>
      </c>
      <c r="AY24">
        <v>0.24273333333333333</v>
      </c>
      <c r="AZ24">
        <v>0.25212433333333334</v>
      </c>
      <c r="BA24">
        <v>0.26191000000000003</v>
      </c>
      <c r="BB24">
        <v>0.27202299999999996</v>
      </c>
      <c r="BC24">
        <v>0.28236833333333333</v>
      </c>
      <c r="BD24">
        <v>0.29283033333333336</v>
      </c>
      <c r="BE24">
        <v>0.30327566666666667</v>
      </c>
      <c r="BF24">
        <v>0.31356900000000004</v>
      </c>
      <c r="BG24">
        <v>0.32358066666666668</v>
      </c>
      <c r="BH24">
        <v>0.33320433333333338</v>
      </c>
      <c r="BI24">
        <v>0.34237000000000001</v>
      </c>
    </row>
    <row r="25" spans="1:61" x14ac:dyDescent="0.25">
      <c r="A25">
        <v>875</v>
      </c>
      <c r="B25">
        <v>1.1850400000000002E-2</v>
      </c>
      <c r="C25">
        <v>1.3669100000000002E-2</v>
      </c>
      <c r="D25">
        <v>1.5702833333333333E-2</v>
      </c>
      <c r="E25">
        <v>1.7955766666666668E-2</v>
      </c>
      <c r="F25">
        <v>2.0425233333333334E-2</v>
      </c>
      <c r="G25">
        <v>2.3099633333333338E-2</v>
      </c>
      <c r="H25">
        <v>2.5957566666666668E-2</v>
      </c>
      <c r="I25">
        <v>2.8967400000000004E-2</v>
      </c>
      <c r="J25">
        <v>3.2088333333333337E-2</v>
      </c>
      <c r="K25">
        <v>3.5273633333333332E-2</v>
      </c>
      <c r="L25">
        <v>3.8475433333333336E-2</v>
      </c>
      <c r="M25">
        <v>4.1651533333333331E-2</v>
      </c>
      <c r="N25">
        <v>4.4772366666666674E-2</v>
      </c>
      <c r="O25">
        <v>4.7827066666666668E-2</v>
      </c>
      <c r="P25">
        <v>5.08259E-2</v>
      </c>
      <c r="Q25">
        <v>5.3798766666666664E-2</v>
      </c>
      <c r="R25">
        <v>5.6788899999999996E-2</v>
      </c>
      <c r="S25">
        <v>5.9844633333333334E-2</v>
      </c>
      <c r="T25">
        <v>6.3011266666666663E-2</v>
      </c>
      <c r="U25">
        <v>6.6326466666666653E-2</v>
      </c>
      <c r="V25">
        <v>6.9818633333333324E-2</v>
      </c>
      <c r="W25">
        <v>7.3507833333333342E-2</v>
      </c>
      <c r="X25">
        <v>7.7407400000000001E-2</v>
      </c>
      <c r="Y25">
        <v>8.1524799999999994E-2</v>
      </c>
      <c r="Z25">
        <v>8.58627E-2</v>
      </c>
      <c r="AA25">
        <v>9.0419266666666664E-2</v>
      </c>
      <c r="AB25">
        <v>9.5189399999999993E-2</v>
      </c>
      <c r="AC25">
        <v>0.10016603333333333</v>
      </c>
      <c r="AD25">
        <v>0.10534033333333333</v>
      </c>
      <c r="AE25">
        <v>0.11070400000000001</v>
      </c>
      <c r="AF25">
        <v>0.11624533333333333</v>
      </c>
      <c r="AG25">
        <v>0.12195299999999999</v>
      </c>
      <c r="AH25">
        <v>0.12780733333333336</v>
      </c>
      <c r="AI25">
        <v>0.13378500000000002</v>
      </c>
      <c r="AJ25">
        <v>0.13985666666666666</v>
      </c>
      <c r="AK25">
        <v>0.14598999999999998</v>
      </c>
      <c r="AL25">
        <v>0.15215466666666666</v>
      </c>
      <c r="AM25">
        <v>0.15832733333333335</v>
      </c>
      <c r="AN25">
        <v>0.16449899999999998</v>
      </c>
      <c r="AO25">
        <v>0.17067666666666667</v>
      </c>
      <c r="AP25">
        <v>0.17688733333333331</v>
      </c>
      <c r="AQ25">
        <v>0.18317566666666671</v>
      </c>
      <c r="AR25">
        <v>0.18960033333333334</v>
      </c>
      <c r="AS25">
        <v>0.19622700000000001</v>
      </c>
      <c r="AT25">
        <v>0.20312133333333335</v>
      </c>
      <c r="AU25">
        <v>0.21034466666666665</v>
      </c>
      <c r="AV25">
        <v>0.217946</v>
      </c>
      <c r="AW25">
        <v>0.22596033333333332</v>
      </c>
      <c r="AX25">
        <v>0.23440800000000003</v>
      </c>
      <c r="AY25">
        <v>0.24329000000000001</v>
      </c>
      <c r="AZ25">
        <v>0.25258666666666668</v>
      </c>
      <c r="BA25">
        <v>0.26225499999999996</v>
      </c>
      <c r="BB25">
        <v>0.27222533333333332</v>
      </c>
      <c r="BC25">
        <v>0.28240466666666669</v>
      </c>
      <c r="BD25">
        <v>0.29267799999999999</v>
      </c>
      <c r="BE25">
        <v>0.30291766666666664</v>
      </c>
      <c r="BF25">
        <v>0.3129926666666667</v>
      </c>
      <c r="BG25">
        <v>0.32278400000000002</v>
      </c>
      <c r="BH25">
        <v>0.33219566666666661</v>
      </c>
      <c r="BI25">
        <v>0.34116933333333338</v>
      </c>
    </row>
    <row r="26" spans="1:61" x14ac:dyDescent="0.25">
      <c r="A26">
        <v>900</v>
      </c>
      <c r="B26">
        <v>1.1525866666666667E-2</v>
      </c>
      <c r="C26">
        <v>1.3308033333333335E-2</v>
      </c>
      <c r="D26">
        <v>1.5305433333333333E-2</v>
      </c>
      <c r="E26">
        <v>1.7523833333333332E-2</v>
      </c>
      <c r="F26">
        <v>1.9962533333333334E-2</v>
      </c>
      <c r="G26">
        <v>2.2612299999999998E-2</v>
      </c>
      <c r="H26">
        <v>2.5453966666666664E-2</v>
      </c>
      <c r="I26">
        <v>2.8458133333333333E-2</v>
      </c>
      <c r="J26">
        <v>3.1585533333333332E-2</v>
      </c>
      <c r="K26">
        <v>3.4789733333333336E-2</v>
      </c>
      <c r="L26">
        <v>3.8021599999999996E-2</v>
      </c>
      <c r="M26">
        <v>4.1235899999999999E-2</v>
      </c>
      <c r="N26">
        <v>4.4398099999999996E-2</v>
      </c>
      <c r="O26">
        <v>4.7491433333333333E-2</v>
      </c>
      <c r="P26">
        <v>5.0520299999999997E-2</v>
      </c>
      <c r="Q26">
        <v>5.3510033333333339E-2</v>
      </c>
      <c r="R26">
        <v>5.6501566666666669E-2</v>
      </c>
      <c r="S26">
        <v>5.9543433333333333E-2</v>
      </c>
      <c r="T26">
        <v>6.26834E-2</v>
      </c>
      <c r="U26">
        <v>6.5962233333333328E-2</v>
      </c>
      <c r="V26">
        <v>6.9411900000000012E-2</v>
      </c>
      <c r="W26">
        <v>7.3055700000000001E-2</v>
      </c>
      <c r="X26">
        <v>7.6910066666666665E-2</v>
      </c>
      <c r="Y26">
        <v>8.0985500000000002E-2</v>
      </c>
      <c r="Z26">
        <v>8.5287666666666664E-2</v>
      </c>
      <c r="AA26">
        <v>8.9817766666666674E-2</v>
      </c>
      <c r="AB26">
        <v>9.4573266666666655E-2</v>
      </c>
      <c r="AC26">
        <v>9.9549099999999988E-2</v>
      </c>
      <c r="AD26">
        <v>0.10473833333333334</v>
      </c>
      <c r="AE26">
        <v>0.11013266666666666</v>
      </c>
      <c r="AF26">
        <v>0.115721</v>
      </c>
      <c r="AG26">
        <v>0.12149066666666668</v>
      </c>
      <c r="AH26">
        <v>0.12742100000000001</v>
      </c>
      <c r="AI26">
        <v>0.13348733333333332</v>
      </c>
      <c r="AJ26">
        <v>0.13965766666666668</v>
      </c>
      <c r="AK26">
        <v>0.14589700000000003</v>
      </c>
      <c r="AL26">
        <v>0.15217066666666668</v>
      </c>
      <c r="AM26">
        <v>0.15845100000000001</v>
      </c>
      <c r="AN26">
        <v>0.16472433333333333</v>
      </c>
      <c r="AO26">
        <v>0.17099399999999998</v>
      </c>
      <c r="AP26">
        <v>0.1772836666666667</v>
      </c>
      <c r="AQ26">
        <v>0.18363533333333337</v>
      </c>
      <c r="AR26">
        <v>0.19010633333333335</v>
      </c>
      <c r="AS26">
        <v>0.19676199999999999</v>
      </c>
      <c r="AT26">
        <v>0.20366933333333334</v>
      </c>
      <c r="AU26">
        <v>0.21088933333333335</v>
      </c>
      <c r="AV26">
        <v>0.21847166666666665</v>
      </c>
      <c r="AW26">
        <v>0.22645033333333331</v>
      </c>
      <c r="AX26">
        <v>0.234845</v>
      </c>
      <c r="AY26">
        <v>0.24365433333333333</v>
      </c>
      <c r="AZ26">
        <v>0.25285799999999997</v>
      </c>
      <c r="BA26">
        <v>0.26241100000000001</v>
      </c>
      <c r="BB26">
        <v>0.27224433333333331</v>
      </c>
      <c r="BC26">
        <v>0.28226433333333334</v>
      </c>
      <c r="BD26">
        <v>0.29236000000000001</v>
      </c>
      <c r="BE26">
        <v>0.30240799999999995</v>
      </c>
      <c r="BF26">
        <v>0.31228466666666665</v>
      </c>
      <c r="BG26">
        <v>0.32188</v>
      </c>
      <c r="BH26">
        <v>0.33110900000000004</v>
      </c>
      <c r="BI26">
        <v>0.33992433333333333</v>
      </c>
    </row>
    <row r="27" spans="1:61" x14ac:dyDescent="0.25">
      <c r="A27">
        <v>925</v>
      </c>
      <c r="B27">
        <v>1.1189666666666667E-2</v>
      </c>
      <c r="C27">
        <v>1.29321E-2</v>
      </c>
      <c r="D27">
        <v>1.4889166666666667E-2</v>
      </c>
      <c r="E27">
        <v>1.7068133333333332E-2</v>
      </c>
      <c r="F27">
        <v>1.94702E-2</v>
      </c>
      <c r="G27">
        <v>2.2088300000000002E-2</v>
      </c>
      <c r="H27">
        <v>2.4905800000000002E-2</v>
      </c>
      <c r="I27">
        <v>2.7895566666666666E-2</v>
      </c>
      <c r="J27">
        <v>3.1020233333333331E-2</v>
      </c>
      <c r="K27">
        <v>3.4234199999999999E-2</v>
      </c>
      <c r="L27">
        <v>3.7487833333333331E-2</v>
      </c>
      <c r="M27">
        <v>4.0733299999999993E-2</v>
      </c>
      <c r="N27">
        <v>4.3931999999999999E-2</v>
      </c>
      <c r="O27">
        <v>4.7061533333333329E-2</v>
      </c>
      <c r="P27">
        <v>5.0120300000000007E-2</v>
      </c>
      <c r="Q27">
        <v>5.3128666666666664E-2</v>
      </c>
      <c r="R27">
        <v>5.6124533333333337E-2</v>
      </c>
      <c r="S27">
        <v>5.915603333333333E-2</v>
      </c>
      <c r="T27">
        <v>6.2272433333333328E-2</v>
      </c>
      <c r="U27">
        <v>6.5517733333333328E-2</v>
      </c>
      <c r="V27">
        <v>6.8927033333333332E-2</v>
      </c>
      <c r="W27">
        <v>7.2527000000000008E-2</v>
      </c>
      <c r="X27">
        <v>7.633686666666667E-2</v>
      </c>
      <c r="Y27">
        <v>8.037006666666667E-2</v>
      </c>
      <c r="Z27">
        <v>8.4635166666666664E-2</v>
      </c>
      <c r="AA27">
        <v>8.9136166666666669E-2</v>
      </c>
      <c r="AB27">
        <v>9.3873266666666663E-2</v>
      </c>
      <c r="AC27">
        <v>9.8843466666666657E-2</v>
      </c>
      <c r="AD27">
        <v>0.10404166666666666</v>
      </c>
      <c r="AE27">
        <v>0.10945966666666666</v>
      </c>
      <c r="AF27">
        <v>0.11508766666666666</v>
      </c>
      <c r="AG27">
        <v>0.12091133333333333</v>
      </c>
      <c r="AH27">
        <v>0.12691033333333332</v>
      </c>
      <c r="AI27">
        <v>0.13305800000000001</v>
      </c>
      <c r="AJ27">
        <v>0.13931966666666665</v>
      </c>
      <c r="AK27">
        <v>0.14565799999999998</v>
      </c>
      <c r="AL27">
        <v>0.152034</v>
      </c>
      <c r="AM27">
        <v>0.158417</v>
      </c>
      <c r="AN27">
        <v>0.16478799999999999</v>
      </c>
      <c r="AO27">
        <v>0.17114633333333332</v>
      </c>
      <c r="AP27">
        <v>0.17751133333333335</v>
      </c>
      <c r="AQ27">
        <v>0.18392266666666668</v>
      </c>
      <c r="AR27">
        <v>0.19043599999999997</v>
      </c>
      <c r="AS27">
        <v>0.19711766666666666</v>
      </c>
      <c r="AT27">
        <v>0.20403333333333332</v>
      </c>
      <c r="AU27">
        <v>0.21124500000000002</v>
      </c>
      <c r="AV27">
        <v>0.218803</v>
      </c>
      <c r="AW27">
        <v>0.22674166666666665</v>
      </c>
      <c r="AX27">
        <v>0.23507866666666666</v>
      </c>
      <c r="AY27">
        <v>0.24381266666666668</v>
      </c>
      <c r="AZ27">
        <v>0.25292099999999995</v>
      </c>
      <c r="BA27">
        <v>0.26235799999999998</v>
      </c>
      <c r="BB27">
        <v>0.27205533333333332</v>
      </c>
      <c r="BC27">
        <v>0.28192166666666668</v>
      </c>
      <c r="BD27">
        <v>0.29184833333333332</v>
      </c>
      <c r="BE27">
        <v>0.30171866666666669</v>
      </c>
      <c r="BF27">
        <v>0.3114156666666667</v>
      </c>
      <c r="BG27">
        <v>0.32083833333333334</v>
      </c>
      <c r="BH27">
        <v>0.32991233333333331</v>
      </c>
      <c r="BI27">
        <v>0.33860233333333339</v>
      </c>
    </row>
    <row r="28" spans="1:61" x14ac:dyDescent="0.25">
      <c r="A28">
        <v>950</v>
      </c>
      <c r="B28">
        <v>1.0845433333333333E-2</v>
      </c>
      <c r="C28">
        <v>1.2545566666666667E-2</v>
      </c>
      <c r="D28">
        <v>1.4459033333333335E-2</v>
      </c>
      <c r="E28">
        <v>1.6594466666666665E-2</v>
      </c>
      <c r="F28">
        <v>1.8954833333333334E-2</v>
      </c>
      <c r="G28">
        <v>2.1535266666666664E-2</v>
      </c>
      <c r="H28">
        <v>2.4321533333333336E-2</v>
      </c>
      <c r="I28">
        <v>2.7288999999999997E-2</v>
      </c>
      <c r="J28">
        <v>3.0402399999999996E-2</v>
      </c>
      <c r="K28">
        <v>3.3617599999999997E-2</v>
      </c>
      <c r="L28">
        <v>3.6884733333333329E-2</v>
      </c>
      <c r="M28">
        <v>4.0154500000000003E-2</v>
      </c>
      <c r="N28">
        <v>4.3384533333333329E-2</v>
      </c>
      <c r="O28">
        <v>4.6547266666666663E-2</v>
      </c>
      <c r="P28">
        <v>4.963536666666666E-2</v>
      </c>
      <c r="Q28">
        <v>5.2663766666666667E-2</v>
      </c>
      <c r="R28">
        <v>5.5666866666666669E-2</v>
      </c>
      <c r="S28">
        <v>5.8691400000000005E-2</v>
      </c>
      <c r="T28">
        <v>6.17879E-2</v>
      </c>
      <c r="U28">
        <v>6.5002833333333329E-2</v>
      </c>
      <c r="V28">
        <v>6.8374633333333337E-2</v>
      </c>
      <c r="W28">
        <v>7.1932933333333324E-2</v>
      </c>
      <c r="X28">
        <v>7.5699933333333344E-2</v>
      </c>
      <c r="Y28">
        <v>7.9691799999999993E-2</v>
      </c>
      <c r="Z28">
        <v>8.3919866666666662E-2</v>
      </c>
      <c r="AA28">
        <v>8.8390833333333321E-2</v>
      </c>
      <c r="AB28">
        <v>9.3107466666666652E-2</v>
      </c>
      <c r="AC28">
        <v>9.8069100000000006E-2</v>
      </c>
      <c r="AD28">
        <v>0.10327200000000002</v>
      </c>
      <c r="AE28">
        <v>0.10870966666666666</v>
      </c>
      <c r="AF28">
        <v>0.11437233333333334</v>
      </c>
      <c r="AG28">
        <v>0.12024533333333333</v>
      </c>
      <c r="AH28">
        <v>0.126308</v>
      </c>
      <c r="AI28">
        <v>0.13253233333333334</v>
      </c>
      <c r="AJ28">
        <v>0.13888199999999998</v>
      </c>
      <c r="AK28">
        <v>0.14531566666666665</v>
      </c>
      <c r="AL28">
        <v>0.15179300000000001</v>
      </c>
      <c r="AM28">
        <v>0.15827733333333335</v>
      </c>
      <c r="AN28">
        <v>0.16474600000000003</v>
      </c>
      <c r="AO28">
        <v>0.17119333333333334</v>
      </c>
      <c r="AP28">
        <v>0.17763533333333334</v>
      </c>
      <c r="AQ28">
        <v>0.18410866666666667</v>
      </c>
      <c r="AR28">
        <v>0.19066766666666665</v>
      </c>
      <c r="AS28">
        <v>0.19737633333333335</v>
      </c>
      <c r="AT28">
        <v>0.20430266666666666</v>
      </c>
      <c r="AU28">
        <v>0.21150866666666668</v>
      </c>
      <c r="AV28">
        <v>0.21904433333333331</v>
      </c>
      <c r="AW28">
        <v>0.22694466666666666</v>
      </c>
      <c r="AX28">
        <v>0.23522600000000002</v>
      </c>
      <c r="AY28">
        <v>0.24388666666666667</v>
      </c>
      <c r="AZ28">
        <v>0.25290333333333331</v>
      </c>
      <c r="BA28">
        <v>0.26222966666666664</v>
      </c>
      <c r="BB28">
        <v>0.27179799999999998</v>
      </c>
      <c r="BC28">
        <v>0.28151933333333329</v>
      </c>
      <c r="BD28">
        <v>0.2912886666666667</v>
      </c>
      <c r="BE28">
        <v>0.30099466666666669</v>
      </c>
      <c r="BF28">
        <v>0.31052933333333338</v>
      </c>
      <c r="BG28">
        <v>0.3198003333333333</v>
      </c>
      <c r="BH28">
        <v>0.32874399999999998</v>
      </c>
      <c r="BI28">
        <v>0.33733533333333332</v>
      </c>
    </row>
    <row r="29" spans="1:61" x14ac:dyDescent="0.25">
      <c r="A29">
        <v>975</v>
      </c>
      <c r="B29">
        <v>1.0495633333333336E-2</v>
      </c>
      <c r="C29">
        <v>1.2151333333333333E-2</v>
      </c>
      <c r="D29">
        <v>1.4018333333333334E-2</v>
      </c>
      <c r="E29">
        <v>1.6106566666666666E-2</v>
      </c>
      <c r="F29">
        <v>1.8420700000000002E-2</v>
      </c>
      <c r="G29">
        <v>2.0957866666666668E-2</v>
      </c>
      <c r="H29">
        <v>2.3706333333333333E-2</v>
      </c>
      <c r="I29">
        <v>2.6643833333333335E-2</v>
      </c>
      <c r="J29">
        <v>2.9737600000000003E-2</v>
      </c>
      <c r="K29">
        <v>3.2945033333333325E-2</v>
      </c>
      <c r="L29">
        <v>3.6216966666666663E-2</v>
      </c>
      <c r="M29">
        <v>3.9502833333333341E-2</v>
      </c>
      <c r="N29">
        <v>4.2757400000000001E-2</v>
      </c>
      <c r="O29">
        <v>4.5948466666666667E-2</v>
      </c>
      <c r="P29">
        <v>4.9063000000000002E-2</v>
      </c>
      <c r="Q29">
        <v>5.2110466666666667E-2</v>
      </c>
      <c r="R29">
        <v>5.5120933333333337E-2</v>
      </c>
      <c r="S29">
        <v>5.813943333333333E-2</v>
      </c>
      <c r="T29">
        <v>6.1216766666666665E-2</v>
      </c>
      <c r="U29">
        <v>6.4401600000000003E-2</v>
      </c>
      <c r="V29">
        <v>6.7735333333333328E-2</v>
      </c>
      <c r="W29">
        <v>7.1250566666666668E-2</v>
      </c>
      <c r="X29">
        <v>7.4972266666666676E-2</v>
      </c>
      <c r="Y29">
        <v>7.8919266666666668E-2</v>
      </c>
      <c r="Z29">
        <v>8.3105366666666666E-2</v>
      </c>
      <c r="AA29">
        <v>8.7539866666666674E-2</v>
      </c>
      <c r="AB29">
        <v>9.2228099999999993E-2</v>
      </c>
      <c r="AC29">
        <v>9.7171400000000005E-2</v>
      </c>
      <c r="AD29">
        <v>0.10236800000000001</v>
      </c>
      <c r="AE29">
        <v>0.10781233333333334</v>
      </c>
      <c r="AF29">
        <v>0.11349566666666666</v>
      </c>
      <c r="AG29">
        <v>0.119403</v>
      </c>
      <c r="AH29">
        <v>0.12551366666666666</v>
      </c>
      <c r="AI29">
        <v>0.13179733333333332</v>
      </c>
      <c r="AJ29">
        <v>0.13821766666666668</v>
      </c>
      <c r="AK29">
        <v>0.144731</v>
      </c>
      <c r="AL29">
        <v>0.15129233333333333</v>
      </c>
      <c r="AM29">
        <v>0.15786199999999997</v>
      </c>
      <c r="AN29">
        <v>0.16441233333333333</v>
      </c>
      <c r="AO29">
        <v>0.170934</v>
      </c>
      <c r="AP29">
        <v>0.17743900000000001</v>
      </c>
      <c r="AQ29">
        <v>0.18396033333333331</v>
      </c>
      <c r="AR29">
        <v>0.19055066666666667</v>
      </c>
      <c r="AS29">
        <v>0.19727399999999998</v>
      </c>
      <c r="AT29">
        <v>0.20419799999999999</v>
      </c>
      <c r="AU29">
        <v>0.21138566666666667</v>
      </c>
      <c r="AV29">
        <v>0.218888</v>
      </c>
      <c r="AW29">
        <v>0.22673900000000002</v>
      </c>
      <c r="AX29">
        <v>0.23495666666666667</v>
      </c>
      <c r="AY29">
        <v>0.24353766666666665</v>
      </c>
      <c r="AZ29">
        <v>0.25245733333333331</v>
      </c>
      <c r="BA29">
        <v>0.26167166666666669</v>
      </c>
      <c r="BB29">
        <v>0.27111266666666672</v>
      </c>
      <c r="BC29">
        <v>0.28069433333333338</v>
      </c>
      <c r="BD29">
        <v>0.29031733333333332</v>
      </c>
      <c r="BE29">
        <v>0.299875</v>
      </c>
      <c r="BF29">
        <v>0.30926833333333331</v>
      </c>
      <c r="BG29">
        <v>0.31841400000000003</v>
      </c>
      <c r="BH29">
        <v>0.32725833333333337</v>
      </c>
      <c r="BI29">
        <v>0.335785</v>
      </c>
    </row>
    <row r="30" spans="1:61" x14ac:dyDescent="0.25">
      <c r="A30">
        <v>1000</v>
      </c>
      <c r="B30">
        <v>1.0145000000000001E-2</v>
      </c>
      <c r="C30">
        <v>1.1754899999999999E-2</v>
      </c>
      <c r="D30">
        <v>1.35736E-2</v>
      </c>
      <c r="E30">
        <v>1.56122E-2</v>
      </c>
      <c r="F30">
        <v>1.7876699999999999E-2</v>
      </c>
      <c r="G30">
        <v>2.03664E-2</v>
      </c>
      <c r="H30">
        <v>2.3071733333333334E-2</v>
      </c>
      <c r="I30">
        <v>2.5973166666666669E-2</v>
      </c>
      <c r="J30">
        <v>2.9040233333333332E-2</v>
      </c>
      <c r="K30">
        <v>3.2232366666666672E-2</v>
      </c>
      <c r="L30">
        <v>3.5501499999999998E-2</v>
      </c>
      <c r="M30">
        <v>3.8796433333333331E-2</v>
      </c>
      <c r="N30">
        <v>4.2069733333333331E-2</v>
      </c>
      <c r="O30">
        <v>4.5285033333333335E-2</v>
      </c>
      <c r="P30">
        <v>4.8424000000000002E-2</v>
      </c>
      <c r="Q30">
        <v>5.1490466666666658E-2</v>
      </c>
      <c r="R30">
        <v>5.4510099999999999E-2</v>
      </c>
      <c r="S30">
        <v>5.7525166666666662E-2</v>
      </c>
      <c r="T30">
        <v>6.0586366666666669E-2</v>
      </c>
      <c r="U30">
        <v>6.3744033333333339E-2</v>
      </c>
      <c r="V30">
        <v>6.7042266666666669E-2</v>
      </c>
      <c r="W30">
        <v>7.0516633333333328E-2</v>
      </c>
      <c r="X30">
        <v>7.4194700000000002E-2</v>
      </c>
      <c r="Y30">
        <v>7.8097933333333328E-2</v>
      </c>
      <c r="Z30">
        <v>8.2242399999999993E-2</v>
      </c>
      <c r="AA30">
        <v>8.6639966666666665E-2</v>
      </c>
      <c r="AB30">
        <v>9.1298333333333329E-2</v>
      </c>
      <c r="AC30">
        <v>9.6221033333333331E-2</v>
      </c>
      <c r="AD30">
        <v>0.101408</v>
      </c>
      <c r="AE30">
        <v>0.10685533333333332</v>
      </c>
      <c r="AF30">
        <v>0.11255466666666665</v>
      </c>
      <c r="AG30">
        <v>0.11849166666666666</v>
      </c>
      <c r="AH30">
        <v>0.12464500000000001</v>
      </c>
      <c r="AI30">
        <v>0.13098466666666667</v>
      </c>
      <c r="AJ30">
        <v>0.13747100000000001</v>
      </c>
      <c r="AK30">
        <v>0.14405966666666667</v>
      </c>
      <c r="AL30">
        <v>0.15070233333333333</v>
      </c>
      <c r="AM30">
        <v>0.15735533333333332</v>
      </c>
      <c r="AN30">
        <v>0.16398633333333335</v>
      </c>
      <c r="AO30">
        <v>0.17058200000000001</v>
      </c>
      <c r="AP30">
        <v>0.17715</v>
      </c>
      <c r="AQ30">
        <v>0.18372066666666664</v>
      </c>
      <c r="AR30">
        <v>0.19034466666666669</v>
      </c>
      <c r="AS30">
        <v>0.19708400000000001</v>
      </c>
      <c r="AT30">
        <v>0.20400766666666667</v>
      </c>
      <c r="AU30">
        <v>0.21117866666666665</v>
      </c>
      <c r="AV30">
        <v>0.21864866666666669</v>
      </c>
      <c r="AW30">
        <v>0.22645266666666666</v>
      </c>
      <c r="AX30">
        <v>0.23460833333333334</v>
      </c>
      <c r="AY30">
        <v>0.24311166666666664</v>
      </c>
      <c r="AZ30">
        <v>0.25193899999999997</v>
      </c>
      <c r="BA30">
        <v>0.26104633333333332</v>
      </c>
      <c r="BB30">
        <v>0.27036699999999997</v>
      </c>
      <c r="BC30">
        <v>0.27981899999999998</v>
      </c>
      <c r="BD30">
        <v>0.28930699999999998</v>
      </c>
      <c r="BE30">
        <v>0.29873200000000005</v>
      </c>
      <c r="BF30">
        <v>0.30800166666666667</v>
      </c>
      <c r="BG30">
        <v>0.31704333333333334</v>
      </c>
      <c r="BH30">
        <v>0.32581066666666664</v>
      </c>
      <c r="BI30">
        <v>0.33429700000000001</v>
      </c>
    </row>
    <row r="31" spans="1:61" x14ac:dyDescent="0.25">
      <c r="A31">
        <v>1025</v>
      </c>
      <c r="B31">
        <v>9.7952333333333336E-3</v>
      </c>
      <c r="C31">
        <v>1.1358366666666666E-2</v>
      </c>
      <c r="D31">
        <v>1.31273E-2</v>
      </c>
      <c r="E31">
        <v>1.51141E-2</v>
      </c>
      <c r="F31">
        <v>1.7326233333333333E-2</v>
      </c>
      <c r="G31">
        <v>1.97647E-2</v>
      </c>
      <c r="H31">
        <v>2.2422366666666665E-2</v>
      </c>
      <c r="I31">
        <v>2.5282033333333332E-2</v>
      </c>
      <c r="J31">
        <v>2.8315900000000001E-2</v>
      </c>
      <c r="K31">
        <v>3.1485666666666662E-2</v>
      </c>
      <c r="L31">
        <v>3.4744466666666668E-2</v>
      </c>
      <c r="M31">
        <v>3.804133333333333E-2</v>
      </c>
      <c r="N31">
        <v>4.1327066666666669E-2</v>
      </c>
      <c r="O31">
        <v>4.4561733333333332E-2</v>
      </c>
      <c r="P31">
        <v>4.7722133333333333E-2</v>
      </c>
      <c r="Q31">
        <v>5.08066E-2</v>
      </c>
      <c r="R31">
        <v>5.3835799999999996E-2</v>
      </c>
      <c r="S31">
        <v>5.6849000000000004E-2</v>
      </c>
      <c r="T31">
        <v>5.9895966666666668E-2</v>
      </c>
      <c r="U31">
        <v>6.3028299999999995E-2</v>
      </c>
      <c r="V31">
        <v>6.6292466666666661E-2</v>
      </c>
      <c r="W31">
        <v>6.9726866666666665E-2</v>
      </c>
      <c r="X31">
        <v>7.3361633333333329E-2</v>
      </c>
      <c r="Y31">
        <v>7.7220566666666671E-2</v>
      </c>
      <c r="Z31">
        <v>8.1322233333333341E-2</v>
      </c>
      <c r="AA31">
        <v>8.5680699999999999E-2</v>
      </c>
      <c r="AB31">
        <v>9.0305933333333324E-2</v>
      </c>
      <c r="AC31">
        <v>9.5203766666666675E-2</v>
      </c>
      <c r="AD31">
        <v>0.10037566666666665</v>
      </c>
      <c r="AE31">
        <v>0.10581966666666666</v>
      </c>
      <c r="AF31">
        <v>0.11152833333333334</v>
      </c>
      <c r="AG31">
        <v>0.11748700000000001</v>
      </c>
      <c r="AH31">
        <v>0.12367466666666667</v>
      </c>
      <c r="AI31">
        <v>0.13006100000000001</v>
      </c>
      <c r="AJ31">
        <v>0.13660600000000001</v>
      </c>
      <c r="AK31">
        <v>0.143261</v>
      </c>
      <c r="AL31">
        <v>0.14997733333333332</v>
      </c>
      <c r="AM31">
        <v>0.15670600000000001</v>
      </c>
      <c r="AN31">
        <v>0.163412</v>
      </c>
      <c r="AO31">
        <v>0.170076</v>
      </c>
      <c r="AP31">
        <v>0.176702</v>
      </c>
      <c r="AQ31">
        <v>0.18331800000000001</v>
      </c>
      <c r="AR31">
        <v>0.189971</v>
      </c>
      <c r="AS31">
        <v>0.19672333333333336</v>
      </c>
      <c r="AT31">
        <v>0.20364266666666667</v>
      </c>
      <c r="AU31">
        <v>0.2107933333333333</v>
      </c>
      <c r="AV31">
        <v>0.21822799999999998</v>
      </c>
      <c r="AW31">
        <v>0.22598166666666666</v>
      </c>
      <c r="AX31">
        <v>0.23407266666666668</v>
      </c>
      <c r="AY31">
        <v>0.24249733333333334</v>
      </c>
      <c r="AZ31">
        <v>0.25123166666666669</v>
      </c>
      <c r="BA31">
        <v>0.26023266666666661</v>
      </c>
      <c r="BB31">
        <v>0.26943733333333336</v>
      </c>
      <c r="BC31">
        <v>0.27876600000000001</v>
      </c>
      <c r="BD31">
        <v>0.28812833333333332</v>
      </c>
      <c r="BE31">
        <v>0.29743266666666662</v>
      </c>
      <c r="BF31">
        <v>0.30659566666666666</v>
      </c>
      <c r="BG31">
        <v>0.31555166666666667</v>
      </c>
      <c r="BH31">
        <v>0.32426466666666665</v>
      </c>
      <c r="BI31">
        <v>0.33273366666666671</v>
      </c>
    </row>
    <row r="32" spans="1:61" x14ac:dyDescent="0.25">
      <c r="A32">
        <v>1050</v>
      </c>
      <c r="B32">
        <v>9.4483499999999995E-3</v>
      </c>
      <c r="C32">
        <v>1.0964133333333334E-2</v>
      </c>
      <c r="D32">
        <v>1.2682300000000001E-2</v>
      </c>
      <c r="E32">
        <v>1.4615833333333333E-2</v>
      </c>
      <c r="F32">
        <v>1.6773366666666668E-2</v>
      </c>
      <c r="G32">
        <v>1.9157666666666667E-2</v>
      </c>
      <c r="H32">
        <v>2.1763666666666667E-2</v>
      </c>
      <c r="I32">
        <v>2.4576766666666666E-2</v>
      </c>
      <c r="J32">
        <v>2.7571666666666664E-2</v>
      </c>
      <c r="K32">
        <v>3.0712466666666671E-2</v>
      </c>
      <c r="L32">
        <v>3.3954033333333335E-2</v>
      </c>
      <c r="M32">
        <v>3.7245866666666662E-2</v>
      </c>
      <c r="N32">
        <v>4.0537666666666666E-2</v>
      </c>
      <c r="O32">
        <v>4.3786633333333332E-2</v>
      </c>
      <c r="P32">
        <v>4.6965033333333329E-2</v>
      </c>
      <c r="Q32">
        <v>5.0065800000000001E-2</v>
      </c>
      <c r="R32">
        <v>5.3104633333333338E-2</v>
      </c>
      <c r="S32">
        <v>5.6117033333333337E-2</v>
      </c>
      <c r="T32">
        <v>5.9151466666666673E-2</v>
      </c>
      <c r="U32">
        <v>6.2260133333333335E-2</v>
      </c>
      <c r="V32">
        <v>6.5491566666666667E-2</v>
      </c>
      <c r="W32">
        <v>6.8886766666666668E-2</v>
      </c>
      <c r="X32">
        <v>7.2478500000000001E-2</v>
      </c>
      <c r="Y32">
        <v>7.6292833333333324E-2</v>
      </c>
      <c r="Z32">
        <v>8.0350533333333349E-2</v>
      </c>
      <c r="AA32">
        <v>8.4667900000000004E-2</v>
      </c>
      <c r="AB32">
        <v>8.9256966666666673E-2</v>
      </c>
      <c r="AC32">
        <v>9.4125766666666666E-2</v>
      </c>
      <c r="AD32">
        <v>9.9277866666666673E-2</v>
      </c>
      <c r="AE32">
        <v>0.10471200000000001</v>
      </c>
      <c r="AF32">
        <v>0.11042233333333333</v>
      </c>
      <c r="AG32">
        <v>0.11639533333333334</v>
      </c>
      <c r="AH32">
        <v>0.12260966666666666</v>
      </c>
      <c r="AI32">
        <v>0.12903433333333333</v>
      </c>
      <c r="AJ32">
        <v>0.13562833333333332</v>
      </c>
      <c r="AK32">
        <v>0.14234266666666667</v>
      </c>
      <c r="AL32">
        <v>0.14912366666666668</v>
      </c>
      <c r="AM32">
        <v>0.15592133333333333</v>
      </c>
      <c r="AN32">
        <v>0.16269500000000001</v>
      </c>
      <c r="AO32">
        <v>0.16942199999999999</v>
      </c>
      <c r="AP32">
        <v>0.17610099999999998</v>
      </c>
      <c r="AQ32">
        <v>0.18275733333333333</v>
      </c>
      <c r="AR32">
        <v>0.18943533333333332</v>
      </c>
      <c r="AS32">
        <v>0.19619699999999998</v>
      </c>
      <c r="AT32">
        <v>0.20310899999999998</v>
      </c>
      <c r="AU32">
        <v>0.21023600000000001</v>
      </c>
      <c r="AV32">
        <v>0.21763200000000002</v>
      </c>
      <c r="AW32">
        <v>0.22533333333333336</v>
      </c>
      <c r="AX32">
        <v>0.23335733333333333</v>
      </c>
      <c r="AY32">
        <v>0.241702</v>
      </c>
      <c r="AZ32">
        <v>0.25034400000000001</v>
      </c>
      <c r="BA32">
        <v>0.25924199999999997</v>
      </c>
      <c r="BB32">
        <v>0.2683343333333334</v>
      </c>
      <c r="BC32">
        <v>0.27754699999999999</v>
      </c>
      <c r="BD32">
        <v>0.28679499999999997</v>
      </c>
      <c r="BE32">
        <v>0.29599333333333333</v>
      </c>
      <c r="BF32">
        <v>0.30506633333333333</v>
      </c>
      <c r="BG32">
        <v>0.31395733333333337</v>
      </c>
      <c r="BH32">
        <v>0.32263733333333333</v>
      </c>
      <c r="BI32">
        <v>0.33111099999999999</v>
      </c>
    </row>
    <row r="33" spans="1:61" x14ac:dyDescent="0.25">
      <c r="A33">
        <v>1075</v>
      </c>
      <c r="B33">
        <v>9.1061800000000002E-3</v>
      </c>
      <c r="C33">
        <v>1.0574366666666668E-2</v>
      </c>
      <c r="D33">
        <v>1.2241266666666667E-2</v>
      </c>
      <c r="E33">
        <v>1.4120466666666666E-2</v>
      </c>
      <c r="F33">
        <v>1.6221799999999998E-2</v>
      </c>
      <c r="G33">
        <v>1.8549600000000003E-2</v>
      </c>
      <c r="H33">
        <v>2.1100733333333333E-2</v>
      </c>
      <c r="I33">
        <v>2.3863133333333331E-2</v>
      </c>
      <c r="J33">
        <v>2.6813966666666671E-2</v>
      </c>
      <c r="K33">
        <v>2.9919866666666666E-2</v>
      </c>
      <c r="L33">
        <v>3.3137699999999999E-2</v>
      </c>
      <c r="M33">
        <v>3.6417899999999996E-2</v>
      </c>
      <c r="N33">
        <v>3.9709533333333338E-2</v>
      </c>
      <c r="O33">
        <v>4.2967499999999999E-2</v>
      </c>
      <c r="P33">
        <v>4.616E-2</v>
      </c>
      <c r="Q33">
        <v>4.9274866666666667E-2</v>
      </c>
      <c r="R33">
        <v>5.2322733333333336E-2</v>
      </c>
      <c r="S33">
        <v>5.5335066666666662E-2</v>
      </c>
      <c r="T33">
        <v>5.8358266666666658E-2</v>
      </c>
      <c r="U33">
        <v>6.1444666666666668E-2</v>
      </c>
      <c r="V33">
        <v>6.4644533333333323E-2</v>
      </c>
      <c r="W33">
        <v>6.8001266666666671E-2</v>
      </c>
      <c r="X33">
        <v>7.1550100000000005E-2</v>
      </c>
      <c r="Y33">
        <v>7.5319399999999995E-2</v>
      </c>
      <c r="Z33">
        <v>7.933193333333334E-2</v>
      </c>
      <c r="AA33">
        <v>8.3606066666666659E-2</v>
      </c>
      <c r="AB33">
        <v>8.8156033333333328E-2</v>
      </c>
      <c r="AC33">
        <v>9.2991833333333329E-2</v>
      </c>
      <c r="AD33">
        <v>9.8118800000000006E-2</v>
      </c>
      <c r="AE33">
        <v>0.10353766666666668</v>
      </c>
      <c r="AF33">
        <v>0.10924266666666667</v>
      </c>
      <c r="AG33">
        <v>0.115222</v>
      </c>
      <c r="AH33">
        <v>0.12145433333333333</v>
      </c>
      <c r="AI33">
        <v>0.12790899999999999</v>
      </c>
      <c r="AJ33">
        <v>0.13454366666666664</v>
      </c>
      <c r="AK33">
        <v>0.14130799999999999</v>
      </c>
      <c r="AL33">
        <v>0.14814633333333332</v>
      </c>
      <c r="AM33">
        <v>0.15500466666666665</v>
      </c>
      <c r="AN33">
        <v>0.16183899999999998</v>
      </c>
      <c r="AO33">
        <v>0.16862199999999997</v>
      </c>
      <c r="AP33">
        <v>0.17534966666666665</v>
      </c>
      <c r="AQ33">
        <v>0.18204166666666666</v>
      </c>
      <c r="AR33">
        <v>0.18874166666666667</v>
      </c>
      <c r="AS33">
        <v>0.19550866666666666</v>
      </c>
      <c r="AT33">
        <v>0.20241066666666666</v>
      </c>
      <c r="AU33">
        <v>0.209512</v>
      </c>
      <c r="AV33">
        <v>0.216867</v>
      </c>
      <c r="AW33">
        <v>0.22451366666666669</v>
      </c>
      <c r="AX33">
        <v>0.23247100000000001</v>
      </c>
      <c r="AY33">
        <v>0.24073599999999998</v>
      </c>
      <c r="AZ33">
        <v>0.24928799999999998</v>
      </c>
      <c r="BA33">
        <v>0.25808599999999998</v>
      </c>
      <c r="BB33">
        <v>0.26707333333333333</v>
      </c>
      <c r="BC33">
        <v>0.27617933333333333</v>
      </c>
      <c r="BD33">
        <v>0.28532399999999997</v>
      </c>
      <c r="BE33">
        <v>0.29443066666666667</v>
      </c>
      <c r="BF33">
        <v>0.30343100000000001</v>
      </c>
      <c r="BG33">
        <v>0.31227500000000002</v>
      </c>
      <c r="BH33">
        <v>0.32094133333333336</v>
      </c>
      <c r="BI33">
        <v>0.32943866666666666</v>
      </c>
    </row>
    <row r="34" spans="1:61" x14ac:dyDescent="0.25">
      <c r="A34">
        <v>1100</v>
      </c>
      <c r="B34">
        <v>8.7696500000000021E-3</v>
      </c>
      <c r="C34">
        <v>1.0190266666666668E-2</v>
      </c>
      <c r="D34">
        <v>1.1805599999999999E-2</v>
      </c>
      <c r="E34">
        <v>1.3629799999999999E-2</v>
      </c>
      <c r="F34">
        <v>1.5673700000000002E-2</v>
      </c>
      <c r="G34">
        <v>1.7943066666666667E-2</v>
      </c>
      <c r="H34">
        <v>2.0436766666666668E-2</v>
      </c>
      <c r="I34">
        <v>2.3144766666666667E-2</v>
      </c>
      <c r="J34">
        <v>2.6047033333333334E-2</v>
      </c>
      <c r="K34">
        <v>2.9112633333333332E-2</v>
      </c>
      <c r="L34">
        <v>3.2300699999999995E-2</v>
      </c>
      <c r="M34">
        <v>3.5562766666666662E-2</v>
      </c>
      <c r="N34">
        <v>3.884803333333333E-2</v>
      </c>
      <c r="O34">
        <v>4.2109433333333335E-2</v>
      </c>
      <c r="P34">
        <v>4.5311733333333333E-2</v>
      </c>
      <c r="Q34">
        <v>4.8437899999999999E-2</v>
      </c>
      <c r="R34">
        <v>5.1493499999999998E-2</v>
      </c>
      <c r="S34">
        <v>5.4505733333333334E-2</v>
      </c>
      <c r="T34">
        <v>5.7518300000000001E-2</v>
      </c>
      <c r="U34">
        <v>6.0583200000000004E-2</v>
      </c>
      <c r="V34">
        <v>6.3752033333333333E-2</v>
      </c>
      <c r="W34">
        <v>6.7070333333333329E-2</v>
      </c>
      <c r="X34">
        <v>7.0575800000000008E-2</v>
      </c>
      <c r="Y34">
        <v>7.4298799999999998E-2</v>
      </c>
      <c r="Z34">
        <v>7.8264233333333336E-2</v>
      </c>
      <c r="AA34">
        <v>8.2492366666666664E-2</v>
      </c>
      <c r="AB34">
        <v>8.6999333333333317E-2</v>
      </c>
      <c r="AC34">
        <v>9.1797033333333333E-2</v>
      </c>
      <c r="AD34">
        <v>9.6892766666666671E-2</v>
      </c>
      <c r="AE34">
        <v>0.10228833333333333</v>
      </c>
      <c r="AF34">
        <v>0.10798000000000001</v>
      </c>
      <c r="AG34">
        <v>0.11395666666666666</v>
      </c>
      <c r="AH34">
        <v>0.120197</v>
      </c>
      <c r="AI34">
        <v>0.12667000000000003</v>
      </c>
      <c r="AJ34">
        <v>0.13333433333333333</v>
      </c>
      <c r="AK34">
        <v>0.14013700000000001</v>
      </c>
      <c r="AL34">
        <v>0.14702099999999999</v>
      </c>
      <c r="AM34">
        <v>0.15392933333333333</v>
      </c>
      <c r="AN34">
        <v>0.16081366666666666</v>
      </c>
      <c r="AO34">
        <v>0.16764299999999999</v>
      </c>
      <c r="AP34">
        <v>0.17440900000000001</v>
      </c>
      <c r="AQ34">
        <v>0.18112800000000004</v>
      </c>
      <c r="AR34">
        <v>0.1878413333333333</v>
      </c>
      <c r="AS34">
        <v>0.19460633333333333</v>
      </c>
      <c r="AT34">
        <v>0.20149033333333333</v>
      </c>
      <c r="AU34">
        <v>0.20855900000000002</v>
      </c>
      <c r="AV34">
        <v>0.215867</v>
      </c>
      <c r="AW34">
        <v>0.22345333333333331</v>
      </c>
      <c r="AX34">
        <v>0.23133766666666666</v>
      </c>
      <c r="AY34">
        <v>0.23951966666666666</v>
      </c>
      <c r="AZ34">
        <v>0.24797933333333333</v>
      </c>
      <c r="BA34">
        <v>0.25667800000000002</v>
      </c>
      <c r="BB34">
        <v>0.26556200000000002</v>
      </c>
      <c r="BC34">
        <v>0.27456599999999998</v>
      </c>
      <c r="BD34">
        <v>0.28361633333333336</v>
      </c>
      <c r="BE34">
        <v>0.29264200000000001</v>
      </c>
      <c r="BF34">
        <v>0.30158233333333334</v>
      </c>
      <c r="BG34">
        <v>0.31039533333333336</v>
      </c>
      <c r="BH34">
        <v>0.31906433333333334</v>
      </c>
      <c r="BI34">
        <v>0.32760100000000003</v>
      </c>
    </row>
    <row r="35" spans="1:61" x14ac:dyDescent="0.25">
      <c r="A35">
        <v>1125</v>
      </c>
      <c r="B35">
        <v>8.4409900000000006E-3</v>
      </c>
      <c r="C35">
        <v>9.8145200000000002E-3</v>
      </c>
      <c r="D35">
        <v>1.1378466666666665E-2</v>
      </c>
      <c r="E35">
        <v>1.3147600000000001E-2</v>
      </c>
      <c r="F35">
        <v>1.5133600000000002E-2</v>
      </c>
      <c r="G35">
        <v>1.7343500000000001E-2</v>
      </c>
      <c r="H35">
        <v>1.9777866666666668E-2</v>
      </c>
      <c r="I35">
        <v>2.2428966666666664E-2</v>
      </c>
      <c r="J35">
        <v>2.5279266666666664E-2</v>
      </c>
      <c r="K35">
        <v>2.8300266666666667E-2</v>
      </c>
      <c r="L35">
        <v>3.1453533333333332E-2</v>
      </c>
      <c r="M35">
        <v>3.4692233333333336E-2</v>
      </c>
      <c r="N35">
        <v>3.7965800000000001E-2</v>
      </c>
      <c r="O35">
        <v>4.1225966666666669E-2</v>
      </c>
      <c r="P35">
        <v>4.4434400000000006E-2</v>
      </c>
      <c r="Q35">
        <v>4.7569799999999995E-2</v>
      </c>
      <c r="R35">
        <v>5.0632600000000007E-2</v>
      </c>
      <c r="S35">
        <v>5.3645499999999992E-2</v>
      </c>
      <c r="T35">
        <v>5.6649333333333329E-2</v>
      </c>
      <c r="U35">
        <v>5.9695066666666664E-2</v>
      </c>
      <c r="V35">
        <v>6.2835199999999994E-2</v>
      </c>
      <c r="W35">
        <v>6.611726666666666E-2</v>
      </c>
      <c r="X35">
        <v>6.9581233333333339E-2</v>
      </c>
      <c r="Y35">
        <v>7.3259599999999994E-2</v>
      </c>
      <c r="Z35">
        <v>7.717913333333333E-2</v>
      </c>
      <c r="AA35">
        <v>8.1361933333333331E-2</v>
      </c>
      <c r="AB35">
        <v>8.5826166666666689E-2</v>
      </c>
      <c r="AC35">
        <v>9.058543333333334E-2</v>
      </c>
      <c r="AD35">
        <v>9.5648899999999995E-2</v>
      </c>
      <c r="AE35">
        <v>0.10102</v>
      </c>
      <c r="AF35">
        <v>0.10669633333333334</v>
      </c>
      <c r="AG35">
        <v>0.11266733333333333</v>
      </c>
      <c r="AH35">
        <v>0.11891333333333333</v>
      </c>
      <c r="AI35">
        <v>0.12540266666666666</v>
      </c>
      <c r="AJ35">
        <v>0.13209366666666666</v>
      </c>
      <c r="AK35">
        <v>0.13893266666666665</v>
      </c>
      <c r="AL35">
        <v>0.14586066666666667</v>
      </c>
      <c r="AM35">
        <v>0.15281799999999998</v>
      </c>
      <c r="AN35">
        <v>0.15975300000000001</v>
      </c>
      <c r="AO35">
        <v>0.16663033333333335</v>
      </c>
      <c r="AP35">
        <v>0.17343699999999998</v>
      </c>
      <c r="AQ35">
        <v>0.18018666666666669</v>
      </c>
      <c r="AR35">
        <v>0.186917</v>
      </c>
      <c r="AS35">
        <v>0.1936846666666667</v>
      </c>
      <c r="AT35">
        <v>0.20055566666666666</v>
      </c>
      <c r="AU35">
        <v>0.20759566666666665</v>
      </c>
      <c r="AV35">
        <v>0.21486166666666665</v>
      </c>
      <c r="AW35">
        <v>0.22239266666666668</v>
      </c>
      <c r="AX35">
        <v>0.23021033333333332</v>
      </c>
      <c r="AY35">
        <v>0.23831466666666667</v>
      </c>
      <c r="AZ35">
        <v>0.24668766666666664</v>
      </c>
      <c r="BA35">
        <v>0.25529433333333329</v>
      </c>
      <c r="BB35">
        <v>0.26408433333333337</v>
      </c>
      <c r="BC35">
        <v>0.27299666666666667</v>
      </c>
      <c r="BD35">
        <v>0.28196399999999999</v>
      </c>
      <c r="BE35">
        <v>0.29092233333333334</v>
      </c>
      <c r="BF35">
        <v>0.29981766666666665</v>
      </c>
      <c r="BG35">
        <v>0.30861266666666665</v>
      </c>
      <c r="BH35">
        <v>0.31729666666666667</v>
      </c>
      <c r="BI35">
        <v>0.32588299999999998</v>
      </c>
    </row>
    <row r="36" spans="1:61" x14ac:dyDescent="0.25">
      <c r="A36">
        <v>1150</v>
      </c>
      <c r="B36">
        <v>8.1196433333333342E-3</v>
      </c>
      <c r="C36">
        <v>9.4465033333333333E-3</v>
      </c>
      <c r="D36">
        <v>1.095936666666667E-2</v>
      </c>
      <c r="E36">
        <v>1.2673366666666666E-2</v>
      </c>
      <c r="F36">
        <v>1.4600966666666668E-2</v>
      </c>
      <c r="G36">
        <v>1.6750333333333336E-2</v>
      </c>
      <c r="H36">
        <v>1.9123733333333334E-2</v>
      </c>
      <c r="I36">
        <v>2.1715399999999999E-2</v>
      </c>
      <c r="J36">
        <v>2.4510199999999999E-2</v>
      </c>
      <c r="K36">
        <v>2.7482366666666664E-2</v>
      </c>
      <c r="L36">
        <v>3.0595733333333333E-2</v>
      </c>
      <c r="M36">
        <v>3.3805333333333333E-2</v>
      </c>
      <c r="N36">
        <v>3.7061266666666669E-2</v>
      </c>
      <c r="O36">
        <v>4.0314633333333329E-2</v>
      </c>
      <c r="P36">
        <v>4.3524433333333334E-2</v>
      </c>
      <c r="Q36">
        <v>4.6665399999999996E-2</v>
      </c>
      <c r="R36">
        <v>4.9733099999999995E-2</v>
      </c>
      <c r="S36">
        <v>5.2745600000000004E-2</v>
      </c>
      <c r="T36">
        <v>5.5740400000000002E-2</v>
      </c>
      <c r="U36">
        <v>5.876696666666667E-2</v>
      </c>
      <c r="V36">
        <v>6.1878266666666661E-2</v>
      </c>
      <c r="W36">
        <v>6.512356666666666E-2</v>
      </c>
      <c r="X36">
        <v>6.8544833333333333E-2</v>
      </c>
      <c r="Y36">
        <v>7.2176699999999996E-2</v>
      </c>
      <c r="Z36">
        <v>7.6047666666666666E-2</v>
      </c>
      <c r="AA36">
        <v>8.0181700000000009E-2</v>
      </c>
      <c r="AB36">
        <v>8.4598566666666666E-2</v>
      </c>
      <c r="AC36">
        <v>8.9313699999999996E-2</v>
      </c>
      <c r="AD36">
        <v>9.4337966666666662E-2</v>
      </c>
      <c r="AE36">
        <v>9.9676433333333328E-2</v>
      </c>
      <c r="AF36">
        <v>0.10532799999999999</v>
      </c>
      <c r="AG36">
        <v>0.11128266666666668</v>
      </c>
      <c r="AH36">
        <v>0.117522</v>
      </c>
      <c r="AI36">
        <v>0.124015</v>
      </c>
      <c r="AJ36">
        <v>0.13071933333333333</v>
      </c>
      <c r="AK36">
        <v>0.13758100000000001</v>
      </c>
      <c r="AL36">
        <v>0.14453866666666665</v>
      </c>
      <c r="AM36">
        <v>0.151531</v>
      </c>
      <c r="AN36">
        <v>0.15850266666666665</v>
      </c>
      <c r="AO36">
        <v>0.16541400000000001</v>
      </c>
      <c r="AP36">
        <v>0.17224866666666663</v>
      </c>
      <c r="AQ36">
        <v>0.17901599999999998</v>
      </c>
      <c r="AR36">
        <v>0.18575166666666665</v>
      </c>
      <c r="AS36">
        <v>0.19250999999999999</v>
      </c>
      <c r="AT36">
        <v>0.19935666666666665</v>
      </c>
      <c r="AU36">
        <v>0.20635833333333334</v>
      </c>
      <c r="AV36">
        <v>0.21357166666666669</v>
      </c>
      <c r="AW36">
        <v>0.22103833333333334</v>
      </c>
      <c r="AX36">
        <v>0.22878066666666666</v>
      </c>
      <c r="AY36">
        <v>0.23680100000000001</v>
      </c>
      <c r="AZ36">
        <v>0.24508333333333332</v>
      </c>
      <c r="BA36">
        <v>0.25359566666666661</v>
      </c>
      <c r="BB36">
        <v>0.26229166666666665</v>
      </c>
      <c r="BC36">
        <v>0.2711156666666667</v>
      </c>
      <c r="BD36">
        <v>0.28000599999999998</v>
      </c>
      <c r="BE36">
        <v>0.28890500000000002</v>
      </c>
      <c r="BF36">
        <v>0.297765</v>
      </c>
      <c r="BG36">
        <v>0.30655466666666664</v>
      </c>
      <c r="BH36">
        <v>0.31526599999999999</v>
      </c>
      <c r="BI36">
        <v>0.32391366666666666</v>
      </c>
    </row>
    <row r="37" spans="1:61" x14ac:dyDescent="0.25">
      <c r="A37">
        <v>1175</v>
      </c>
      <c r="B37">
        <v>7.8071600000000005E-3</v>
      </c>
      <c r="C37">
        <v>9.0880933333333334E-3</v>
      </c>
      <c r="D37">
        <v>1.0550466666666666E-2</v>
      </c>
      <c r="E37">
        <v>1.2209699999999999E-2</v>
      </c>
      <c r="F37">
        <v>1.4078966666666666E-2</v>
      </c>
      <c r="G37">
        <v>1.6167433333333335E-2</v>
      </c>
      <c r="H37">
        <v>1.8478866666666666E-2</v>
      </c>
      <c r="I37">
        <v>2.1009433333333338E-2</v>
      </c>
      <c r="J37">
        <v>2.3746266666666668E-2</v>
      </c>
      <c r="K37">
        <v>2.6666166666666668E-2</v>
      </c>
      <c r="L37">
        <v>2.9735433333333335E-2</v>
      </c>
      <c r="M37">
        <v>3.2911133333333335E-2</v>
      </c>
      <c r="N37">
        <v>3.6144433333333337E-2</v>
      </c>
      <c r="O37">
        <v>3.9385999999999997E-2</v>
      </c>
      <c r="P37">
        <v>4.2592899999999996E-2</v>
      </c>
      <c r="Q37">
        <v>4.5736266666666664E-2</v>
      </c>
      <c r="R37">
        <v>4.8806999999999996E-2</v>
      </c>
      <c r="S37">
        <v>5.1818599999999992E-2</v>
      </c>
      <c r="T37">
        <v>5.4804800000000008E-2</v>
      </c>
      <c r="U37">
        <v>5.7813233333333332E-2</v>
      </c>
      <c r="V37">
        <v>6.0896800000000001E-2</v>
      </c>
      <c r="W37">
        <v>6.4106133333333329E-2</v>
      </c>
      <c r="X37">
        <v>6.7485233333333325E-2</v>
      </c>
      <c r="Y37">
        <v>7.1070599999999998E-2</v>
      </c>
      <c r="Z37">
        <v>7.4892633333333333E-2</v>
      </c>
      <c r="AA37">
        <v>7.8976833333333329E-2</v>
      </c>
      <c r="AB37">
        <v>8.3344666666666664E-2</v>
      </c>
      <c r="AC37">
        <v>8.8013166666666656E-2</v>
      </c>
      <c r="AD37">
        <v>9.2994800000000002E-2</v>
      </c>
      <c r="AE37">
        <v>9.8296333333333333E-2</v>
      </c>
      <c r="AF37">
        <v>0.10391766666666667</v>
      </c>
      <c r="AG37">
        <v>0.10985066666666667</v>
      </c>
      <c r="AH37">
        <v>0.11607699999999999</v>
      </c>
      <c r="AI37">
        <v>0.12256666666666666</v>
      </c>
      <c r="AJ37">
        <v>0.129277</v>
      </c>
      <c r="AK37">
        <v>0.13615333333333332</v>
      </c>
      <c r="AL37">
        <v>0.14313399999999998</v>
      </c>
      <c r="AM37">
        <v>0.15015400000000001</v>
      </c>
      <c r="AN37">
        <v>0.15715533333333334</v>
      </c>
      <c r="AO37">
        <v>0.16409466666666667</v>
      </c>
      <c r="AP37">
        <v>0.17095199999999999</v>
      </c>
      <c r="AQ37">
        <v>0.17773266666666665</v>
      </c>
      <c r="AR37">
        <v>0.18446899999999999</v>
      </c>
      <c r="AS37">
        <v>0.191215</v>
      </c>
      <c r="AT37">
        <v>0.19803433333333334</v>
      </c>
      <c r="AU37">
        <v>0.20499466666666666</v>
      </c>
      <c r="AV37">
        <v>0.2121533333333333</v>
      </c>
      <c r="AW37">
        <v>0.21955366666666665</v>
      </c>
      <c r="AX37">
        <v>0.22721966666666668</v>
      </c>
      <c r="AY37">
        <v>0.23515566666666668</v>
      </c>
      <c r="AZ37">
        <v>0.24334900000000001</v>
      </c>
      <c r="BA37">
        <v>0.25176933333333334</v>
      </c>
      <c r="BB37">
        <v>0.260376</v>
      </c>
      <c r="BC37">
        <v>0.26911733333333338</v>
      </c>
      <c r="BD37">
        <v>0.27793866666666667</v>
      </c>
      <c r="BE37">
        <v>0.28678733333333334</v>
      </c>
      <c r="BF37">
        <v>0.29562166666666667</v>
      </c>
      <c r="BG37">
        <v>0.30441533333333332</v>
      </c>
      <c r="BH37">
        <v>0.313162</v>
      </c>
      <c r="BI37">
        <v>0.32187833333333332</v>
      </c>
    </row>
    <row r="38" spans="1:61" x14ac:dyDescent="0.25">
      <c r="A38">
        <v>1200</v>
      </c>
      <c r="B38">
        <v>7.5044300000000003E-3</v>
      </c>
      <c r="C38">
        <v>8.7404000000000006E-3</v>
      </c>
      <c r="D38">
        <v>1.0153166666666666E-2</v>
      </c>
      <c r="E38">
        <v>1.1758366666666667E-2</v>
      </c>
      <c r="F38">
        <v>1.3569766666666669E-2</v>
      </c>
      <c r="G38">
        <v>1.5597433333333334E-2</v>
      </c>
      <c r="H38">
        <v>1.7846433333333332E-2</v>
      </c>
      <c r="I38">
        <v>2.0314799999999997E-2</v>
      </c>
      <c r="J38">
        <v>2.2991866666666666E-2</v>
      </c>
      <c r="K38">
        <v>2.5856933333333335E-2</v>
      </c>
      <c r="L38">
        <v>2.8878699999999997E-2</v>
      </c>
      <c r="M38">
        <v>3.2016466666666667E-2</v>
      </c>
      <c r="N38">
        <v>3.5222733333333332E-2</v>
      </c>
      <c r="O38">
        <v>3.8448200000000002E-2</v>
      </c>
      <c r="P38">
        <v>4.1648499999999998E-2</v>
      </c>
      <c r="Q38">
        <v>4.4791433333333332E-2</v>
      </c>
      <c r="R38">
        <v>4.7863733333333325E-2</v>
      </c>
      <c r="S38">
        <v>5.0874200000000001E-2</v>
      </c>
      <c r="T38">
        <v>5.3852700000000003E-2</v>
      </c>
      <c r="U38">
        <v>5.6844600000000002E-2</v>
      </c>
      <c r="V38">
        <v>5.9902333333333335E-2</v>
      </c>
      <c r="W38">
        <v>6.3077566666666654E-2</v>
      </c>
      <c r="X38">
        <v>6.6416166666666665E-2</v>
      </c>
      <c r="Y38">
        <v>6.9956500000000005E-2</v>
      </c>
      <c r="Z38">
        <v>7.373073333333334E-2</v>
      </c>
      <c r="AA38">
        <v>7.7765899999999999E-2</v>
      </c>
      <c r="AB38">
        <v>8.2084966666666662E-2</v>
      </c>
      <c r="AC38">
        <v>8.6706666666666668E-2</v>
      </c>
      <c r="AD38">
        <v>9.1645099999999993E-2</v>
      </c>
      <c r="AE38">
        <v>9.6908433333333321E-2</v>
      </c>
      <c r="AF38">
        <v>0.10249800000000002</v>
      </c>
      <c r="AG38">
        <v>0.10840699999999999</v>
      </c>
      <c r="AH38">
        <v>0.11461833333333334</v>
      </c>
      <c r="AI38">
        <v>0.12110166666666666</v>
      </c>
      <c r="AJ38">
        <v>0.12781500000000001</v>
      </c>
      <c r="AK38">
        <v>0.13470400000000002</v>
      </c>
      <c r="AL38">
        <v>0.14170533333333335</v>
      </c>
      <c r="AM38">
        <v>0.14875166666666667</v>
      </c>
      <c r="AN38">
        <v>0.15578233333333333</v>
      </c>
      <c r="AO38">
        <v>0.16274999999999998</v>
      </c>
      <c r="AP38">
        <v>0.16963066666666668</v>
      </c>
      <c r="AQ38">
        <v>0.176427</v>
      </c>
      <c r="AR38">
        <v>0.18316766666666665</v>
      </c>
      <c r="AS38">
        <v>0.18990399999999999</v>
      </c>
      <c r="AT38">
        <v>0.19669999999999999</v>
      </c>
      <c r="AU38">
        <v>0.20362333333333335</v>
      </c>
      <c r="AV38">
        <v>0.21073133333333335</v>
      </c>
      <c r="AW38">
        <v>0.21806999999999999</v>
      </c>
      <c r="AX38">
        <v>0.225665</v>
      </c>
      <c r="AY38">
        <v>0.23352233333333336</v>
      </c>
      <c r="AZ38">
        <v>0.24163233333333334</v>
      </c>
      <c r="BA38">
        <v>0.24996866666666664</v>
      </c>
      <c r="BB38">
        <v>0.25849433333333333</v>
      </c>
      <c r="BC38">
        <v>0.26716199999999996</v>
      </c>
      <c r="BD38">
        <v>0.275924</v>
      </c>
      <c r="BE38">
        <v>0.28473233333333331</v>
      </c>
      <c r="BF38">
        <v>0.29355066666666668</v>
      </c>
      <c r="BG38">
        <v>0.30235666666666666</v>
      </c>
      <c r="BH38">
        <v>0.31114599999999998</v>
      </c>
      <c r="BI38">
        <v>0.31993433333333332</v>
      </c>
    </row>
    <row r="39" spans="1:61" x14ac:dyDescent="0.25">
      <c r="A39">
        <v>1225</v>
      </c>
      <c r="B39">
        <v>7.210856666666667E-3</v>
      </c>
      <c r="C39">
        <v>8.4027866666666669E-3</v>
      </c>
      <c r="D39">
        <v>9.7667766666666659E-3</v>
      </c>
      <c r="E39">
        <v>1.1318699999999999E-2</v>
      </c>
      <c r="F39">
        <v>1.3072666666666668E-2</v>
      </c>
      <c r="G39">
        <v>1.5039633333333335E-2</v>
      </c>
      <c r="H39">
        <v>1.7225866666666669E-2</v>
      </c>
      <c r="I39">
        <v>1.9631066666666665E-2</v>
      </c>
      <c r="J39">
        <v>2.2246600000000002E-2</v>
      </c>
      <c r="K39">
        <v>2.5054266666666668E-2</v>
      </c>
      <c r="L39">
        <v>2.8025166666666667E-2</v>
      </c>
      <c r="M39">
        <v>3.1120999999999999E-2</v>
      </c>
      <c r="N39">
        <v>3.4295699999999998E-2</v>
      </c>
      <c r="O39">
        <v>3.7500433333333333E-2</v>
      </c>
      <c r="P39">
        <v>4.0689666666666666E-2</v>
      </c>
      <c r="Q39">
        <v>4.3828633333333332E-2</v>
      </c>
      <c r="R39">
        <v>4.6899900000000001E-2</v>
      </c>
      <c r="S39">
        <v>4.9907766666666666E-2</v>
      </c>
      <c r="T39">
        <v>5.2878133333333334E-2</v>
      </c>
      <c r="U39">
        <v>5.5853600000000003E-2</v>
      </c>
      <c r="V39">
        <v>5.8885799999999995E-2</v>
      </c>
      <c r="W39">
        <v>6.2027166666666668E-2</v>
      </c>
      <c r="X39">
        <v>6.5325000000000008E-2</v>
      </c>
      <c r="Y39">
        <v>6.8819666666666668E-2</v>
      </c>
      <c r="Z39">
        <v>7.2544833333333336E-2</v>
      </c>
      <c r="AA39">
        <v>7.6529100000000003E-2</v>
      </c>
      <c r="AB39">
        <v>8.0796900000000005E-2</v>
      </c>
      <c r="AC39">
        <v>8.5368433333333327E-2</v>
      </c>
      <c r="AD39">
        <v>9.0259233333333341E-2</v>
      </c>
      <c r="AE39">
        <v>9.5479033333333338E-2</v>
      </c>
      <c r="AF39">
        <v>0.101031</v>
      </c>
      <c r="AG39">
        <v>0.10690866666666667</v>
      </c>
      <c r="AH39">
        <v>0.11309566666666666</v>
      </c>
      <c r="AI39">
        <v>0.11956433333333334</v>
      </c>
      <c r="AJ39">
        <v>0.12627166666666667</v>
      </c>
      <c r="AK39">
        <v>0.13316333333333333</v>
      </c>
      <c r="AL39">
        <v>0.14017466666666667</v>
      </c>
      <c r="AM39">
        <v>0.14723733333333333</v>
      </c>
      <c r="AN39">
        <v>0.15428699999999998</v>
      </c>
      <c r="AO39">
        <v>0.161274</v>
      </c>
      <c r="AP39">
        <v>0.16816933333333331</v>
      </c>
      <c r="AQ39">
        <v>0.17497233333333331</v>
      </c>
      <c r="AR39">
        <v>0.18170933333333336</v>
      </c>
      <c r="AS39">
        <v>0.18842899999999999</v>
      </c>
      <c r="AT39">
        <v>0.19519500000000001</v>
      </c>
      <c r="AU39">
        <v>0.20207433333333336</v>
      </c>
      <c r="AV39">
        <v>0.20912699999999998</v>
      </c>
      <c r="AW39">
        <v>0.21639866666666666</v>
      </c>
      <c r="AX39">
        <v>0.22391799999999998</v>
      </c>
      <c r="AY39">
        <v>0.23169433333333334</v>
      </c>
      <c r="AZ39">
        <v>0.23971933333333331</v>
      </c>
      <c r="BA39">
        <v>0.24797166666666667</v>
      </c>
      <c r="BB39">
        <v>0.25641699999999995</v>
      </c>
      <c r="BC39">
        <v>0.26501533333333332</v>
      </c>
      <c r="BD39">
        <v>0.2737216666666667</v>
      </c>
      <c r="BE39">
        <v>0.28249533333333332</v>
      </c>
      <c r="BF39">
        <v>0.29130300000000003</v>
      </c>
      <c r="BG39">
        <v>0.30012633333333333</v>
      </c>
      <c r="BH39">
        <v>0.30896266666666666</v>
      </c>
      <c r="BI39">
        <v>0.31782533333333335</v>
      </c>
    </row>
    <row r="40" spans="1:61" x14ac:dyDescent="0.25">
      <c r="A40">
        <v>1250</v>
      </c>
      <c r="B40">
        <v>6.9268099999999994E-3</v>
      </c>
      <c r="C40">
        <v>8.0757300000000014E-3</v>
      </c>
      <c r="D40">
        <v>9.3919566666666662E-3</v>
      </c>
      <c r="E40">
        <v>1.0891433333333334E-2</v>
      </c>
      <c r="F40">
        <v>1.2588733333333333E-2</v>
      </c>
      <c r="G40">
        <v>1.4495366666666667E-2</v>
      </c>
      <c r="H40">
        <v>1.66188E-2</v>
      </c>
      <c r="I40">
        <v>1.896023333333333E-2</v>
      </c>
      <c r="J40">
        <v>2.1513066666666664E-2</v>
      </c>
      <c r="K40">
        <v>2.4261233333333337E-2</v>
      </c>
      <c r="L40">
        <v>2.7178566666666668E-2</v>
      </c>
      <c r="M40">
        <v>3.02288E-2</v>
      </c>
      <c r="N40">
        <v>3.3367799999999996E-2</v>
      </c>
      <c r="O40">
        <v>3.654743333333333E-2</v>
      </c>
      <c r="P40">
        <v>3.972146666666667E-2</v>
      </c>
      <c r="Q40">
        <v>4.2852800000000003E-2</v>
      </c>
      <c r="R40">
        <v>4.59204E-2</v>
      </c>
      <c r="S40">
        <v>4.8924166666666664E-2</v>
      </c>
      <c r="T40">
        <v>5.1885766666666666E-2</v>
      </c>
      <c r="U40">
        <v>5.4844999999999998E-2</v>
      </c>
      <c r="V40">
        <v>5.785203333333333E-2</v>
      </c>
      <c r="W40">
        <v>6.0959733333333328E-2</v>
      </c>
      <c r="X40">
        <v>6.4216900000000007E-2</v>
      </c>
      <c r="Y40">
        <v>6.7665400000000001E-2</v>
      </c>
      <c r="Z40">
        <v>7.1340633333333334E-2</v>
      </c>
      <c r="AA40">
        <v>7.5272566666666665E-2</v>
      </c>
      <c r="AB40">
        <v>7.948686666666667E-2</v>
      </c>
      <c r="AC40">
        <v>8.4005300000000005E-2</v>
      </c>
      <c r="AD40">
        <v>8.8844733333333328E-2</v>
      </c>
      <c r="AE40">
        <v>9.4016433333333316E-2</v>
      </c>
      <c r="AF40">
        <v>9.9524466666666658E-2</v>
      </c>
      <c r="AG40">
        <v>0.10536466666666666</v>
      </c>
      <c r="AH40">
        <v>0.111521</v>
      </c>
      <c r="AI40">
        <v>0.117966</v>
      </c>
      <c r="AJ40">
        <v>0.12465866666666665</v>
      </c>
      <c r="AK40">
        <v>0.1315436666666667</v>
      </c>
      <c r="AL40">
        <v>0.13855600000000001</v>
      </c>
      <c r="AM40">
        <v>0.14562499999999998</v>
      </c>
      <c r="AN40">
        <v>0.15268466666666666</v>
      </c>
      <c r="AO40">
        <v>0.15968200000000002</v>
      </c>
      <c r="AP40">
        <v>0.16658366666666666</v>
      </c>
      <c r="AQ40">
        <v>0.17338566666666666</v>
      </c>
      <c r="AR40">
        <v>0.18011099999999999</v>
      </c>
      <c r="AS40">
        <v>0.18680733333333333</v>
      </c>
      <c r="AT40">
        <v>0.19353699999999999</v>
      </c>
      <c r="AU40">
        <v>0.20036666666666667</v>
      </c>
      <c r="AV40">
        <v>0.20735766666666666</v>
      </c>
      <c r="AW40">
        <v>0.21455833333333332</v>
      </c>
      <c r="AX40">
        <v>0.22199866666666668</v>
      </c>
      <c r="AY40">
        <v>0.22969066666666663</v>
      </c>
      <c r="AZ40">
        <v>0.23763033333333336</v>
      </c>
      <c r="BA40">
        <v>0.24579766666666666</v>
      </c>
      <c r="BB40">
        <v>0.25416566666666668</v>
      </c>
      <c r="BC40">
        <v>0.26269633333333337</v>
      </c>
      <c r="BD40">
        <v>0.27135066666666668</v>
      </c>
      <c r="BE40">
        <v>0.28009333333333336</v>
      </c>
      <c r="BF40">
        <v>0.28889499999999996</v>
      </c>
      <c r="BG40">
        <v>0.2977393333333333</v>
      </c>
      <c r="BH40">
        <v>0.30662499999999998</v>
      </c>
      <c r="BI40">
        <v>0.31556366666666669</v>
      </c>
    </row>
    <row r="41" spans="1:61" x14ac:dyDescent="0.25">
      <c r="A41">
        <v>1275</v>
      </c>
      <c r="B41">
        <v>6.6528733333333333E-3</v>
      </c>
      <c r="C41">
        <v>7.7599733333333339E-3</v>
      </c>
      <c r="D41">
        <v>9.0296200000000004E-3</v>
      </c>
      <c r="E41">
        <v>1.0477833333333334E-2</v>
      </c>
      <c r="F41">
        <v>1.2119366666666666E-2</v>
      </c>
      <c r="G41">
        <v>1.39665E-2</v>
      </c>
      <c r="H41">
        <v>1.60275E-2</v>
      </c>
      <c r="I41">
        <v>1.8305133333333334E-2</v>
      </c>
      <c r="J41">
        <v>2.0794533333333334E-2</v>
      </c>
      <c r="K41">
        <v>2.34819E-2</v>
      </c>
      <c r="L41">
        <v>2.6343399999999999E-2</v>
      </c>
      <c r="M41">
        <v>2.9345233333333332E-2</v>
      </c>
      <c r="N41">
        <v>3.2445166666666664E-2</v>
      </c>
      <c r="O41">
        <v>3.5595933333333336E-2</v>
      </c>
      <c r="P41">
        <v>3.8751100000000004E-2</v>
      </c>
      <c r="Q41">
        <v>4.1871633333333332E-2</v>
      </c>
      <c r="R41">
        <v>4.4933266666666666E-2</v>
      </c>
      <c r="S41">
        <v>4.7931700000000001E-2</v>
      </c>
      <c r="T41">
        <v>5.0884433333333333E-2</v>
      </c>
      <c r="U41">
        <v>5.3827933333333335E-2</v>
      </c>
      <c r="V41">
        <v>5.6811E-2</v>
      </c>
      <c r="W41">
        <v>5.9886233333333337E-2</v>
      </c>
      <c r="X41">
        <v>6.3103699999999999E-2</v>
      </c>
      <c r="Y41">
        <v>6.6506833333333334E-2</v>
      </c>
      <c r="Z41">
        <v>7.0132533333333344E-2</v>
      </c>
      <c r="AA41">
        <v>7.4012166666666671E-2</v>
      </c>
      <c r="AB41">
        <v>7.8172800000000001E-2</v>
      </c>
      <c r="AC41">
        <v>8.2637333333333327E-2</v>
      </c>
      <c r="AD41">
        <v>8.7423999999999988E-2</v>
      </c>
      <c r="AE41">
        <v>9.2545500000000003E-2</v>
      </c>
      <c r="AF41">
        <v>9.8007333333333335E-2</v>
      </c>
      <c r="AG41">
        <v>0.10380633333333333</v>
      </c>
      <c r="AH41">
        <v>0.10992800000000001</v>
      </c>
      <c r="AI41">
        <v>0.116346</v>
      </c>
      <c r="AJ41">
        <v>0.12301899999999999</v>
      </c>
      <c r="AK41">
        <v>0.12989300000000001</v>
      </c>
      <c r="AL41">
        <v>0.13690166666666667</v>
      </c>
      <c r="AM41">
        <v>0.14397333333333331</v>
      </c>
      <c r="AN41">
        <v>0.15103933333333333</v>
      </c>
      <c r="AO41">
        <v>0.15804300000000002</v>
      </c>
      <c r="AP41">
        <v>0.16494866666666666</v>
      </c>
      <c r="AQ41">
        <v>0.17174833333333331</v>
      </c>
      <c r="AR41">
        <v>0.17846133333333333</v>
      </c>
      <c r="AS41">
        <v>0.18513399999999999</v>
      </c>
      <c r="AT41">
        <v>0.191827</v>
      </c>
      <c r="AU41">
        <v>0.19860733333333336</v>
      </c>
      <c r="AV41">
        <v>0.20553866666666668</v>
      </c>
      <c r="AW41">
        <v>0.21267</v>
      </c>
      <c r="AX41">
        <v>0.22003366666666668</v>
      </c>
      <c r="AY41">
        <v>0.22764499999999999</v>
      </c>
      <c r="AZ41">
        <v>0.23550233333333334</v>
      </c>
      <c r="BA41">
        <v>0.24359066666666665</v>
      </c>
      <c r="BB41">
        <v>0.25188499999999997</v>
      </c>
      <c r="BC41">
        <v>0.26035433333333335</v>
      </c>
      <c r="BD41">
        <v>0.26896333333333339</v>
      </c>
      <c r="BE41">
        <v>0.27768066666666663</v>
      </c>
      <c r="BF41">
        <v>0.28648066666666666</v>
      </c>
      <c r="BG41">
        <v>0.29535033333333333</v>
      </c>
      <c r="BH41">
        <v>0.30428666666666665</v>
      </c>
      <c r="BI41">
        <v>0.31330033333333335</v>
      </c>
    </row>
    <row r="42" spans="1:61" x14ac:dyDescent="0.25">
      <c r="A42">
        <v>1300</v>
      </c>
      <c r="B42">
        <v>6.388563333333333E-3</v>
      </c>
      <c r="C42">
        <v>7.454989999999999E-3</v>
      </c>
      <c r="D42">
        <v>8.6792166666666681E-3</v>
      </c>
      <c r="E42">
        <v>1.0077266666666666E-2</v>
      </c>
      <c r="F42">
        <v>1.1664066666666667E-2</v>
      </c>
      <c r="G42">
        <v>1.3452466666666668E-2</v>
      </c>
      <c r="H42">
        <v>1.5451566666666666E-2</v>
      </c>
      <c r="I42">
        <v>1.7665400000000001E-2</v>
      </c>
      <c r="J42">
        <v>2.0090799999999999E-2</v>
      </c>
      <c r="K42">
        <v>2.2716166666666666E-2</v>
      </c>
      <c r="L42">
        <v>2.5519933333333331E-2</v>
      </c>
      <c r="M42">
        <v>2.8470699999999998E-2</v>
      </c>
      <c r="N42">
        <v>3.1528199999999999E-2</v>
      </c>
      <c r="O42">
        <v>3.4646433333333337E-2</v>
      </c>
      <c r="P42">
        <v>3.7778899999999997E-2</v>
      </c>
      <c r="Q42">
        <v>4.088526666666667E-2</v>
      </c>
      <c r="R42">
        <v>4.3938166666666667E-2</v>
      </c>
      <c r="S42">
        <v>4.6929399999999989E-2</v>
      </c>
      <c r="T42">
        <v>4.9872400000000004E-2</v>
      </c>
      <c r="U42">
        <v>5.2800099999999996E-2</v>
      </c>
      <c r="V42">
        <v>5.5759366666666664E-2</v>
      </c>
      <c r="W42">
        <v>5.880253333333333E-2</v>
      </c>
      <c r="X42">
        <v>6.1980399999999998E-2</v>
      </c>
      <c r="Y42">
        <v>6.5337933333333334E-2</v>
      </c>
      <c r="Z42">
        <v>6.8913566666666662E-2</v>
      </c>
      <c r="AA42">
        <v>7.2739866666666667E-2</v>
      </c>
      <c r="AB42">
        <v>7.68451E-2</v>
      </c>
      <c r="AC42">
        <v>8.1253433333333333E-2</v>
      </c>
      <c r="AD42">
        <v>8.59843E-2</v>
      </c>
      <c r="AE42">
        <v>9.1051800000000002E-2</v>
      </c>
      <c r="AF42">
        <v>9.6462700000000012E-2</v>
      </c>
      <c r="AG42">
        <v>0.102215</v>
      </c>
      <c r="AH42">
        <v>0.10829566666666668</v>
      </c>
      <c r="AI42">
        <v>0.11467933333333334</v>
      </c>
      <c r="AJ42">
        <v>0.12132533333333333</v>
      </c>
      <c r="AK42">
        <v>0.12817933333333334</v>
      </c>
      <c r="AL42">
        <v>0.13517599999999999</v>
      </c>
      <c r="AM42">
        <v>0.14224133333333336</v>
      </c>
      <c r="AN42">
        <v>0.14930533333333332</v>
      </c>
      <c r="AO42">
        <v>0.15630766666666665</v>
      </c>
      <c r="AP42">
        <v>0.16320966666666667</v>
      </c>
      <c r="AQ42">
        <v>0.16999900000000001</v>
      </c>
      <c r="AR42">
        <v>0.17669299999999999</v>
      </c>
      <c r="AS42">
        <v>0.183335</v>
      </c>
      <c r="AT42">
        <v>0.18998566666666664</v>
      </c>
      <c r="AU42">
        <v>0.19671266666666665</v>
      </c>
      <c r="AV42">
        <v>0.20357866666666666</v>
      </c>
      <c r="AW42">
        <v>0.21063633333333334</v>
      </c>
      <c r="AX42">
        <v>0.21792</v>
      </c>
      <c r="AY42">
        <v>0.22544766666666669</v>
      </c>
      <c r="AZ42">
        <v>0.23322100000000001</v>
      </c>
      <c r="BA42">
        <v>0.24122900000000003</v>
      </c>
      <c r="BB42">
        <v>0.24945033333333333</v>
      </c>
      <c r="BC42">
        <v>0.25785866666666668</v>
      </c>
      <c r="BD42">
        <v>0.26642300000000002</v>
      </c>
      <c r="BE42">
        <v>0.27511633333333335</v>
      </c>
      <c r="BF42">
        <v>0.28391566666666668</v>
      </c>
      <c r="BG42">
        <v>0.29280900000000004</v>
      </c>
      <c r="BH42">
        <v>0.30179466666666666</v>
      </c>
      <c r="BI42">
        <v>0.31088033333333331</v>
      </c>
    </row>
    <row r="43" spans="1:61" x14ac:dyDescent="0.25">
      <c r="A43">
        <v>1325</v>
      </c>
      <c r="B43">
        <v>6.134413333333334E-3</v>
      </c>
      <c r="C43">
        <v>7.1614533333333339E-3</v>
      </c>
      <c r="D43">
        <v>8.3415933333333327E-3</v>
      </c>
      <c r="E43">
        <v>9.6907833333333328E-3</v>
      </c>
      <c r="F43">
        <v>1.1224166666666667E-2</v>
      </c>
      <c r="G43">
        <v>1.29549E-2</v>
      </c>
      <c r="H43">
        <v>1.4892999999999998E-2</v>
      </c>
      <c r="I43">
        <v>1.7043533333333333E-2</v>
      </c>
      <c r="J43">
        <v>1.9405000000000002E-2</v>
      </c>
      <c r="K43">
        <v>2.1967733333333333E-2</v>
      </c>
      <c r="L43">
        <v>2.4712499999999998E-2</v>
      </c>
      <c r="M43">
        <v>2.7610166666666668E-2</v>
      </c>
      <c r="N43">
        <v>3.06226E-2</v>
      </c>
      <c r="O43">
        <v>3.3705300000000001E-2</v>
      </c>
      <c r="P43">
        <v>3.6812033333333334E-2</v>
      </c>
      <c r="Q43">
        <v>3.9901300000000001E-2</v>
      </c>
      <c r="R43">
        <v>4.2943266666666667E-2</v>
      </c>
      <c r="S43">
        <v>4.5926066666666661E-2</v>
      </c>
      <c r="T43">
        <v>4.8858933333333333E-2</v>
      </c>
      <c r="U43">
        <v>5.1771433333333332E-2</v>
      </c>
      <c r="V43">
        <v>5.4708E-2</v>
      </c>
      <c r="W43">
        <v>5.7720433333333342E-2</v>
      </c>
      <c r="X43">
        <v>6.0860066666666664E-2</v>
      </c>
      <c r="Y43">
        <v>6.4173299999999989E-2</v>
      </c>
      <c r="Z43">
        <v>6.7699766666666675E-2</v>
      </c>
      <c r="AA43">
        <v>7.1473533333333325E-2</v>
      </c>
      <c r="AB43">
        <v>7.5523933333333335E-2</v>
      </c>
      <c r="AC43">
        <v>7.9876166666666679E-2</v>
      </c>
      <c r="AD43">
        <v>8.4551066666666674E-2</v>
      </c>
      <c r="AE43">
        <v>8.9563833333333329E-2</v>
      </c>
      <c r="AF43">
        <v>9.4922633333333326E-2</v>
      </c>
      <c r="AG43">
        <v>0.10062666666666666</v>
      </c>
      <c r="AH43">
        <v>0.10666466666666667</v>
      </c>
      <c r="AI43">
        <v>0.11301166666666666</v>
      </c>
      <c r="AJ43">
        <v>0.119628</v>
      </c>
      <c r="AK43">
        <v>0.12645999999999999</v>
      </c>
      <c r="AL43">
        <v>0.13344166666666668</v>
      </c>
      <c r="AM43">
        <v>0.14049933333333334</v>
      </c>
      <c r="AN43">
        <v>0.14755933333333335</v>
      </c>
      <c r="AO43">
        <v>0.154559</v>
      </c>
      <c r="AP43">
        <v>0.16145699999999999</v>
      </c>
      <c r="AQ43">
        <v>0.16823733333333332</v>
      </c>
      <c r="AR43">
        <v>0.17491433333333331</v>
      </c>
      <c r="AS43">
        <v>0.18152833333333332</v>
      </c>
      <c r="AT43">
        <v>0.18813933333333333</v>
      </c>
      <c r="AU43">
        <v>0.19481499999999999</v>
      </c>
      <c r="AV43">
        <v>0.20162066666666667</v>
      </c>
      <c r="AW43">
        <v>0.20860900000000002</v>
      </c>
      <c r="AX43">
        <v>0.21581799999999998</v>
      </c>
      <c r="AY43">
        <v>0.22326733333333335</v>
      </c>
      <c r="AZ43">
        <v>0.23096333333333333</v>
      </c>
      <c r="BA43">
        <v>0.238897</v>
      </c>
      <c r="BB43">
        <v>0.24705266666666667</v>
      </c>
      <c r="BC43">
        <v>0.25540566666666664</v>
      </c>
      <c r="BD43">
        <v>0.2639313333333333</v>
      </c>
      <c r="BE43">
        <v>0.27260499999999999</v>
      </c>
      <c r="BF43">
        <v>0.28140700000000002</v>
      </c>
      <c r="BG43">
        <v>0.2903263333333333</v>
      </c>
      <c r="BH43">
        <v>0.29936000000000001</v>
      </c>
      <c r="BI43">
        <v>0.30851400000000001</v>
      </c>
    </row>
    <row r="44" spans="1:61" x14ac:dyDescent="0.25">
      <c r="A44">
        <v>1350</v>
      </c>
      <c r="B44">
        <v>5.889566666666666E-3</v>
      </c>
      <c r="C44">
        <v>6.878403333333334E-3</v>
      </c>
      <c r="D44">
        <v>8.0156733333333341E-3</v>
      </c>
      <c r="E44">
        <v>9.3172466666666658E-3</v>
      </c>
      <c r="F44">
        <v>1.0798333333333333E-2</v>
      </c>
      <c r="G44">
        <v>1.2472499999999999E-2</v>
      </c>
      <c r="H44">
        <v>1.4350333333333333E-2</v>
      </c>
      <c r="I44">
        <v>1.6437999999999998E-2</v>
      </c>
      <c r="J44">
        <v>1.8735500000000002E-2</v>
      </c>
      <c r="K44">
        <v>2.1234933333333331E-2</v>
      </c>
      <c r="L44">
        <v>2.3919399999999997E-2</v>
      </c>
      <c r="M44">
        <v>2.6761999999999998E-2</v>
      </c>
      <c r="N44">
        <v>2.9726666666666665E-2</v>
      </c>
      <c r="O44">
        <v>3.2770566666666667E-2</v>
      </c>
      <c r="P44">
        <v>3.5848066666666671E-2</v>
      </c>
      <c r="Q44">
        <v>3.8916899999999997E-2</v>
      </c>
      <c r="R44">
        <v>4.1945000000000003E-2</v>
      </c>
      <c r="S44">
        <v>4.4917133333333331E-2</v>
      </c>
      <c r="T44">
        <v>4.7838533333333329E-2</v>
      </c>
      <c r="U44">
        <v>5.0735166666666665E-2</v>
      </c>
      <c r="V44">
        <v>5.3648899999999999E-2</v>
      </c>
      <c r="W44">
        <v>5.6630566666666667E-2</v>
      </c>
      <c r="X44">
        <v>5.9731800000000002E-2</v>
      </c>
      <c r="Y44">
        <v>6.3000133333333333E-2</v>
      </c>
      <c r="Z44">
        <v>6.647666666666667E-2</v>
      </c>
      <c r="AA44">
        <v>7.0196433333333336E-2</v>
      </c>
      <c r="AB44">
        <v>7.4190033333333336E-2</v>
      </c>
      <c r="AC44">
        <v>7.8483633333333344E-2</v>
      </c>
      <c r="AD44">
        <v>8.3099166666666668E-2</v>
      </c>
      <c r="AE44">
        <v>8.8053099999999995E-2</v>
      </c>
      <c r="AF44">
        <v>9.3354766666666686E-2</v>
      </c>
      <c r="AG44">
        <v>9.9004833333333334E-2</v>
      </c>
      <c r="AH44">
        <v>0.104993</v>
      </c>
      <c r="AI44">
        <v>0.11129499999999999</v>
      </c>
      <c r="AJ44">
        <v>0.11787333333333333</v>
      </c>
      <c r="AK44">
        <v>0.12467433333333333</v>
      </c>
      <c r="AL44">
        <v>0.13163166666666667</v>
      </c>
      <c r="AM44">
        <v>0.13867066666666664</v>
      </c>
      <c r="AN44">
        <v>0.14571633333333334</v>
      </c>
      <c r="AO44">
        <v>0.15270466666666668</v>
      </c>
      <c r="AP44">
        <v>0.15958866666666668</v>
      </c>
      <c r="AQ44">
        <v>0.16634966666666665</v>
      </c>
      <c r="AR44">
        <v>0.17299966666666666</v>
      </c>
      <c r="AS44">
        <v>0.17957700000000001</v>
      </c>
      <c r="AT44">
        <v>0.18614066666666665</v>
      </c>
      <c r="AU44">
        <v>0.19275800000000001</v>
      </c>
      <c r="AV44">
        <v>0.19949533333333333</v>
      </c>
      <c r="AW44">
        <v>0.20640800000000001</v>
      </c>
      <c r="AX44">
        <v>0.21353633333333333</v>
      </c>
      <c r="AY44">
        <v>0.22090299999999999</v>
      </c>
      <c r="AZ44">
        <v>0.22851633333333332</v>
      </c>
      <c r="BA44">
        <v>0.23637300000000003</v>
      </c>
      <c r="BB44">
        <v>0.24445900000000001</v>
      </c>
      <c r="BC44">
        <v>0.25275500000000001</v>
      </c>
      <c r="BD44">
        <v>0.26123933333333332</v>
      </c>
      <c r="BE44">
        <v>0.26989099999999999</v>
      </c>
      <c r="BF44">
        <v>0.27869266666666664</v>
      </c>
      <c r="BG44">
        <v>0.28763366666666668</v>
      </c>
      <c r="BH44">
        <v>0.29671166666666665</v>
      </c>
      <c r="BI44">
        <v>0.30592900000000006</v>
      </c>
    </row>
    <row r="45" spans="1:61" x14ac:dyDescent="0.25">
      <c r="A45">
        <v>1375</v>
      </c>
      <c r="B45">
        <v>5.6542033333333332E-3</v>
      </c>
      <c r="C45">
        <v>6.6060799999999994E-3</v>
      </c>
      <c r="D45">
        <v>7.7017966666666667E-3</v>
      </c>
      <c r="E45">
        <v>8.9570900000000009E-3</v>
      </c>
      <c r="F45">
        <v>1.0387233333333334E-2</v>
      </c>
      <c r="G45">
        <v>1.2006000000000001E-2</v>
      </c>
      <c r="H45">
        <v>1.3824599999999999E-2</v>
      </c>
      <c r="I45">
        <v>1.5850166666666665E-2</v>
      </c>
      <c r="J45">
        <v>1.8084033333333336E-2</v>
      </c>
      <c r="K45">
        <v>2.0520066666666666E-2</v>
      </c>
      <c r="L45">
        <v>2.3143333333333332E-2</v>
      </c>
      <c r="M45">
        <v>2.5929299999999999E-2</v>
      </c>
      <c r="N45">
        <v>2.8844166666666667E-2</v>
      </c>
      <c r="O45">
        <v>3.1846633333333339E-2</v>
      </c>
      <c r="P45">
        <v>3.4891966666666663E-2</v>
      </c>
      <c r="Q45">
        <v>3.7937433333333333E-2</v>
      </c>
      <c r="R45">
        <v>4.0949166666666668E-2</v>
      </c>
      <c r="S45">
        <v>4.3908733333333338E-2</v>
      </c>
      <c r="T45">
        <v>4.6817733333333333E-2</v>
      </c>
      <c r="U45">
        <v>4.9698199999999998E-2</v>
      </c>
      <c r="V45">
        <v>5.2589500000000004E-2</v>
      </c>
      <c r="W45">
        <v>5.5541E-2</v>
      </c>
      <c r="X45">
        <v>5.8604466666666667E-2</v>
      </c>
      <c r="Y45">
        <v>6.1828433333333328E-2</v>
      </c>
      <c r="Z45">
        <v>6.5255066666666667E-2</v>
      </c>
      <c r="AA45">
        <v>6.8920833333333334E-2</v>
      </c>
      <c r="AB45">
        <v>7.2857100000000008E-2</v>
      </c>
      <c r="AC45">
        <v>7.7091166666666669E-2</v>
      </c>
      <c r="AD45">
        <v>8.1645899999999993E-2</v>
      </c>
      <c r="AE45">
        <v>8.6538900000000016E-2</v>
      </c>
      <c r="AF45">
        <v>9.1780899999999999E-2</v>
      </c>
      <c r="AG45">
        <v>9.7373566666666675E-2</v>
      </c>
      <c r="AH45">
        <v>0.10330766666666664</v>
      </c>
      <c r="AI45">
        <v>0.10956100000000001</v>
      </c>
      <c r="AJ45">
        <v>0.11609633333333334</v>
      </c>
      <c r="AK45">
        <v>0.12286066666666666</v>
      </c>
      <c r="AL45">
        <v>0.12978766666666666</v>
      </c>
      <c r="AM45">
        <v>0.13680266666666666</v>
      </c>
      <c r="AN45">
        <v>0.14382933333333334</v>
      </c>
      <c r="AO45">
        <v>0.15079999999999999</v>
      </c>
      <c r="AP45">
        <v>0.15766533333333332</v>
      </c>
      <c r="AQ45">
        <v>0.16440399999999999</v>
      </c>
      <c r="AR45">
        <v>0.17102366666666668</v>
      </c>
      <c r="AS45">
        <v>0.1775616666666667</v>
      </c>
      <c r="AT45">
        <v>0.18407533333333334</v>
      </c>
      <c r="AU45">
        <v>0.19063266666666667</v>
      </c>
      <c r="AV45">
        <v>0.19730066666666668</v>
      </c>
      <c r="AW45">
        <v>0.20413666666666666</v>
      </c>
      <c r="AX45">
        <v>0.21118366666666666</v>
      </c>
      <c r="AY45">
        <v>0.21846766666666664</v>
      </c>
      <c r="AZ45">
        <v>0.22599999999999998</v>
      </c>
      <c r="BA45">
        <v>0.23378000000000002</v>
      </c>
      <c r="BB45">
        <v>0.24179799999999999</v>
      </c>
      <c r="BC45">
        <v>0.25003799999999998</v>
      </c>
      <c r="BD45">
        <v>0.25848166666666667</v>
      </c>
      <c r="BE45">
        <v>0.26711100000000004</v>
      </c>
      <c r="BF45">
        <v>0.27591100000000002</v>
      </c>
      <c r="BG45">
        <v>0.28487166666666669</v>
      </c>
      <c r="BH45">
        <v>0.29398866666666668</v>
      </c>
      <c r="BI45">
        <v>0.30326366666666665</v>
      </c>
    </row>
    <row r="46" spans="1:61" x14ac:dyDescent="0.25">
      <c r="A46">
        <v>1400</v>
      </c>
      <c r="B46">
        <v>5.4285433333333332E-3</v>
      </c>
      <c r="C46">
        <v>6.3447766666666662E-3</v>
      </c>
      <c r="D46">
        <v>7.4003466666666675E-3</v>
      </c>
      <c r="E46">
        <v>8.6108166666666666E-3</v>
      </c>
      <c r="F46">
        <v>9.9914366666666674E-3</v>
      </c>
      <c r="G46">
        <v>1.1556233333333332E-2</v>
      </c>
      <c r="H46">
        <v>1.3316966666666666E-2</v>
      </c>
      <c r="I46">
        <v>1.5281433333333335E-2</v>
      </c>
      <c r="J46">
        <v>1.7452333333333334E-2</v>
      </c>
      <c r="K46">
        <v>1.9825133333333331E-2</v>
      </c>
      <c r="L46">
        <v>2.2386933333333331E-2</v>
      </c>
      <c r="M46">
        <v>2.5115366666666666E-2</v>
      </c>
      <c r="N46">
        <v>2.7978733333333335E-2</v>
      </c>
      <c r="O46">
        <v>3.0937666666666669E-2</v>
      </c>
      <c r="P46">
        <v>3.394833333333333E-2</v>
      </c>
      <c r="Q46">
        <v>3.6967933333333335E-2</v>
      </c>
      <c r="R46">
        <v>3.9961066666666663E-2</v>
      </c>
      <c r="S46">
        <v>4.2906566666666666E-2</v>
      </c>
      <c r="T46">
        <v>4.5802266666666668E-2</v>
      </c>
      <c r="U46">
        <v>4.86667E-2</v>
      </c>
      <c r="V46">
        <v>5.1536266666666664E-2</v>
      </c>
      <c r="W46">
        <v>5.4458633333333333E-2</v>
      </c>
      <c r="X46">
        <v>5.7485666666666664E-2</v>
      </c>
      <c r="Y46">
        <v>6.0666366666666673E-2</v>
      </c>
      <c r="Z46">
        <v>6.4044233333333325E-2</v>
      </c>
      <c r="AA46">
        <v>6.765676666666666E-2</v>
      </c>
      <c r="AB46">
        <v>7.15364E-2</v>
      </c>
      <c r="AC46">
        <v>7.5711300000000009E-2</v>
      </c>
      <c r="AD46">
        <v>8.0205366666666666E-2</v>
      </c>
      <c r="AE46">
        <v>8.5037266666666667E-2</v>
      </c>
      <c r="AF46">
        <v>9.0218766666666658E-2</v>
      </c>
      <c r="AG46">
        <v>9.5752999999999991E-2</v>
      </c>
      <c r="AH46">
        <v>0.101632</v>
      </c>
      <c r="AI46">
        <v>0.10783466666666668</v>
      </c>
      <c r="AJ46">
        <v>0.11432466666666667</v>
      </c>
      <c r="AK46">
        <v>0.12104999999999999</v>
      </c>
      <c r="AL46">
        <v>0.127945</v>
      </c>
      <c r="AM46">
        <v>0.13493366666666667</v>
      </c>
      <c r="AN46">
        <v>0.14193933333333333</v>
      </c>
      <c r="AO46">
        <v>0.14889166666666664</v>
      </c>
      <c r="AP46">
        <v>0.15573899999999999</v>
      </c>
      <c r="AQ46">
        <v>0.16245499999999999</v>
      </c>
      <c r="AR46">
        <v>0.169046</v>
      </c>
      <c r="AS46">
        <v>0.17554666666666666</v>
      </c>
      <c r="AT46">
        <v>0.18201299999999998</v>
      </c>
      <c r="AU46">
        <v>0.18851333333333331</v>
      </c>
      <c r="AV46">
        <v>0.19511599999999998</v>
      </c>
      <c r="AW46">
        <v>0.20188033333333333</v>
      </c>
      <c r="AX46">
        <v>0.20885133333333336</v>
      </c>
      <c r="AY46">
        <v>0.21605733333333332</v>
      </c>
      <c r="AZ46">
        <v>0.22351366666666669</v>
      </c>
      <c r="BA46">
        <v>0.23122166666666666</v>
      </c>
      <c r="BB46">
        <v>0.23917633333333332</v>
      </c>
      <c r="BC46">
        <v>0.247364</v>
      </c>
      <c r="BD46">
        <v>0.25577033333333338</v>
      </c>
      <c r="BE46">
        <v>0.26438</v>
      </c>
      <c r="BF46">
        <v>0.27317799999999998</v>
      </c>
      <c r="BG46">
        <v>0.28215699999999999</v>
      </c>
      <c r="BH46">
        <v>0.29131033333333334</v>
      </c>
      <c r="BI46">
        <v>0.30063700000000004</v>
      </c>
    </row>
    <row r="47" spans="1:61" x14ac:dyDescent="0.25">
      <c r="A47">
        <v>1425</v>
      </c>
      <c r="B47">
        <v>5.2117533333333327E-3</v>
      </c>
      <c r="C47">
        <v>6.0935566666666663E-3</v>
      </c>
      <c r="D47">
        <v>7.1102666666666668E-3</v>
      </c>
      <c r="E47">
        <v>8.2772599999999998E-3</v>
      </c>
      <c r="F47">
        <v>9.6097333333333337E-3</v>
      </c>
      <c r="G47">
        <v>1.1121899999999999E-2</v>
      </c>
      <c r="H47">
        <v>1.2825833333333333E-2</v>
      </c>
      <c r="I47">
        <v>1.4730233333333334E-2</v>
      </c>
      <c r="J47">
        <v>1.6838833333333334E-2</v>
      </c>
      <c r="K47">
        <v>1.9148566666666669E-2</v>
      </c>
      <c r="L47">
        <v>2.1648500000000001E-2</v>
      </c>
      <c r="M47">
        <v>2.4318366666666664E-2</v>
      </c>
      <c r="N47">
        <v>2.7128700000000002E-2</v>
      </c>
      <c r="O47">
        <v>3.0041799999999997E-2</v>
      </c>
      <c r="P47">
        <v>3.3015266666666661E-2</v>
      </c>
      <c r="Q47">
        <v>3.6006233333333332E-2</v>
      </c>
      <c r="R47">
        <v>3.8978233333333334E-2</v>
      </c>
      <c r="S47">
        <v>4.190753333333333E-2</v>
      </c>
      <c r="T47">
        <v>4.4788600000000005E-2</v>
      </c>
      <c r="U47">
        <v>4.763626666666667E-2</v>
      </c>
      <c r="V47">
        <v>5.0483900000000005E-2</v>
      </c>
      <c r="W47">
        <v>5.3377466666666672E-2</v>
      </c>
      <c r="X47">
        <v>5.6368133333333327E-2</v>
      </c>
      <c r="Y47">
        <v>5.9505700000000002E-2</v>
      </c>
      <c r="Z47">
        <v>6.2834600000000004E-2</v>
      </c>
      <c r="AA47">
        <v>6.6393433333333349E-2</v>
      </c>
      <c r="AB47">
        <v>7.02155E-2</v>
      </c>
      <c r="AC47">
        <v>7.4329966666666678E-2</v>
      </c>
      <c r="AD47">
        <v>7.8761466666666669E-2</v>
      </c>
      <c r="AE47">
        <v>8.3529733333333342E-2</v>
      </c>
      <c r="AF47">
        <v>8.864770000000001E-2</v>
      </c>
      <c r="AG47">
        <v>9.4119633333333341E-2</v>
      </c>
      <c r="AH47">
        <v>9.9938866666666668E-2</v>
      </c>
      <c r="AI47">
        <v>0.10608533333333332</v>
      </c>
      <c r="AJ47">
        <v>0.11252433333333334</v>
      </c>
      <c r="AK47">
        <v>0.11920433333333334</v>
      </c>
      <c r="AL47">
        <v>0.12606033333333333</v>
      </c>
      <c r="AM47">
        <v>0.13301633333333332</v>
      </c>
      <c r="AN47">
        <v>0.13999366666666668</v>
      </c>
      <c r="AO47">
        <v>0.14692033333333332</v>
      </c>
      <c r="AP47">
        <v>0.15374233333333334</v>
      </c>
      <c r="AQ47">
        <v>0.16042999999999999</v>
      </c>
      <c r="AR47">
        <v>0.16698633333333332</v>
      </c>
      <c r="AS47">
        <v>0.17344466666666666</v>
      </c>
      <c r="AT47">
        <v>0.17985933333333334</v>
      </c>
      <c r="AU47">
        <v>0.1862986666666667</v>
      </c>
      <c r="AV47">
        <v>0.19283233333333336</v>
      </c>
      <c r="AW47">
        <v>0.19952166666666668</v>
      </c>
      <c r="AX47">
        <v>0.20641300000000004</v>
      </c>
      <c r="AY47">
        <v>0.21353966666666668</v>
      </c>
      <c r="AZ47">
        <v>0.22091700000000003</v>
      </c>
      <c r="BA47">
        <v>0.22855200000000001</v>
      </c>
      <c r="BB47">
        <v>0.23644100000000001</v>
      </c>
      <c r="BC47">
        <v>0.24457499999999999</v>
      </c>
      <c r="BD47">
        <v>0.25294166666666668</v>
      </c>
      <c r="BE47">
        <v>0.26152733333333339</v>
      </c>
      <c r="BF47">
        <v>0.27032066666666665</v>
      </c>
      <c r="BG47">
        <v>0.279312</v>
      </c>
      <c r="BH47">
        <v>0.28849533333333333</v>
      </c>
      <c r="BI47">
        <v>0.29786733333333332</v>
      </c>
    </row>
    <row r="48" spans="1:61" x14ac:dyDescent="0.25">
      <c r="A48">
        <v>1450</v>
      </c>
      <c r="B48">
        <v>5.0036566666666659E-3</v>
      </c>
      <c r="C48">
        <v>5.8522366666666674E-3</v>
      </c>
      <c r="D48">
        <v>6.8313766666666664E-3</v>
      </c>
      <c r="E48">
        <v>7.9562533333333348E-3</v>
      </c>
      <c r="F48">
        <v>9.241976666666667E-3</v>
      </c>
      <c r="G48">
        <v>1.0702833333333333E-2</v>
      </c>
      <c r="H48">
        <v>1.2351300000000001E-2</v>
      </c>
      <c r="I48">
        <v>1.4196666666666665E-2</v>
      </c>
      <c r="J48">
        <v>1.6243733333333333E-2</v>
      </c>
      <c r="K48">
        <v>1.8490833333333335E-2</v>
      </c>
      <c r="L48">
        <v>2.0928799999999997E-2</v>
      </c>
      <c r="M48">
        <v>2.3539433333333332E-2</v>
      </c>
      <c r="N48">
        <v>2.6295300000000004E-2</v>
      </c>
      <c r="O48">
        <v>2.9160800000000001E-2</v>
      </c>
      <c r="P48">
        <v>3.2094633333333338E-2</v>
      </c>
      <c r="Q48">
        <v>3.5054499999999995E-2</v>
      </c>
      <c r="R48">
        <v>3.800286666666667E-2</v>
      </c>
      <c r="S48">
        <v>4.0913933333333333E-2</v>
      </c>
      <c r="T48">
        <v>4.3778900000000003E-2</v>
      </c>
      <c r="U48">
        <v>4.6609066666666664E-2</v>
      </c>
      <c r="V48">
        <v>4.9434666666666661E-2</v>
      </c>
      <c r="W48">
        <v>5.2299566666666665E-2</v>
      </c>
      <c r="X48">
        <v>5.5254266666666663E-2</v>
      </c>
      <c r="Y48">
        <v>5.8348833333333329E-2</v>
      </c>
      <c r="Z48">
        <v>6.1628733333333331E-2</v>
      </c>
      <c r="AA48">
        <v>6.5133499999999997E-2</v>
      </c>
      <c r="AB48">
        <v>6.8897433333333327E-2</v>
      </c>
      <c r="AC48">
        <v>7.295030000000001E-2</v>
      </c>
      <c r="AD48">
        <v>7.7317766666666662E-2</v>
      </c>
      <c r="AE48">
        <v>8.2020300000000004E-2</v>
      </c>
      <c r="AF48">
        <v>8.7071999999999997E-2</v>
      </c>
      <c r="AG48">
        <v>9.2478233333333326E-2</v>
      </c>
      <c r="AH48">
        <v>9.8233633333333334E-2</v>
      </c>
      <c r="AI48">
        <v>0.10431933333333332</v>
      </c>
      <c r="AJ48">
        <v>0.11070166666666666</v>
      </c>
      <c r="AK48">
        <v>0.117331</v>
      </c>
      <c r="AL48">
        <v>0.12414133333333334</v>
      </c>
      <c r="AM48">
        <v>0.13105766666666666</v>
      </c>
      <c r="AN48">
        <v>0.13800066666666666</v>
      </c>
      <c r="AO48">
        <v>0.14489566666666664</v>
      </c>
      <c r="AP48">
        <v>0.15168566666666669</v>
      </c>
      <c r="AQ48">
        <v>0.15833966666666668</v>
      </c>
      <c r="AR48">
        <v>0.16485666666666668</v>
      </c>
      <c r="AS48">
        <v>0.17126766666666668</v>
      </c>
      <c r="AT48">
        <v>0.17762633333333333</v>
      </c>
      <c r="AU48">
        <v>0.18400133333333335</v>
      </c>
      <c r="AV48">
        <v>0.19046266666666667</v>
      </c>
      <c r="AW48">
        <v>0.19707366666666667</v>
      </c>
      <c r="AX48">
        <v>0.20388333333333333</v>
      </c>
      <c r="AY48">
        <v>0.21092733333333336</v>
      </c>
      <c r="AZ48">
        <v>0.21822433333333335</v>
      </c>
      <c r="BA48">
        <v>0.22578400000000001</v>
      </c>
      <c r="BB48">
        <v>0.23360533333333333</v>
      </c>
      <c r="BC48">
        <v>0.24168333333333333</v>
      </c>
      <c r="BD48">
        <v>0.25000700000000003</v>
      </c>
      <c r="BE48">
        <v>0.25856566666666664</v>
      </c>
      <c r="BF48">
        <v>0.267349</v>
      </c>
      <c r="BG48">
        <v>0.27634766666666666</v>
      </c>
      <c r="BH48">
        <v>0.285555</v>
      </c>
      <c r="BI48">
        <v>0.29496433333333333</v>
      </c>
    </row>
    <row r="49" spans="1:61" x14ac:dyDescent="0.25">
      <c r="A49">
        <v>1500</v>
      </c>
      <c r="B49">
        <v>4.6129533333333335E-3</v>
      </c>
      <c r="C49">
        <v>5.3987066666666668E-3</v>
      </c>
      <c r="D49">
        <v>6.3066433333333338E-3</v>
      </c>
      <c r="E49">
        <v>7.3514599999999998E-3</v>
      </c>
      <c r="F49">
        <v>8.5480000000000018E-3</v>
      </c>
      <c r="G49">
        <v>9.9106266666666668E-3</v>
      </c>
      <c r="H49">
        <v>1.1452266666666667E-2</v>
      </c>
      <c r="I49">
        <v>1.31834E-2</v>
      </c>
      <c r="J49">
        <v>1.5110400000000001E-2</v>
      </c>
      <c r="K49">
        <v>1.7234333333333334E-2</v>
      </c>
      <c r="L49">
        <v>1.9549033333333337E-2</v>
      </c>
      <c r="M49">
        <v>2.2040300000000002E-2</v>
      </c>
      <c r="N49">
        <v>2.46847E-2</v>
      </c>
      <c r="O49">
        <v>2.7450566666666665E-2</v>
      </c>
      <c r="P49">
        <v>3.0299599999999999E-2</v>
      </c>
      <c r="Q49">
        <v>3.319076666666667E-2</v>
      </c>
      <c r="R49">
        <v>3.6085600000000002E-2</v>
      </c>
      <c r="S49">
        <v>3.8954633333333329E-2</v>
      </c>
      <c r="T49">
        <v>4.1783599999999997E-2</v>
      </c>
      <c r="U49">
        <v>4.4576933333333339E-2</v>
      </c>
      <c r="V49">
        <v>4.7358400000000002E-2</v>
      </c>
      <c r="W49">
        <v>5.0167266666666661E-2</v>
      </c>
      <c r="X49">
        <v>5.3051900000000006E-2</v>
      </c>
      <c r="Y49">
        <v>5.6062433333333328E-2</v>
      </c>
      <c r="Z49">
        <v>5.9245766666666665E-2</v>
      </c>
      <c r="AA49">
        <v>6.2643333333333343E-2</v>
      </c>
      <c r="AB49">
        <v>6.6290966666666659E-2</v>
      </c>
      <c r="AC49">
        <v>7.0220133333333337E-2</v>
      </c>
      <c r="AD49">
        <v>7.4457733333333331E-2</v>
      </c>
      <c r="AE49">
        <v>7.9026033333333343E-2</v>
      </c>
      <c r="AF49">
        <v>8.3940966666666658E-2</v>
      </c>
      <c r="AG49">
        <v>8.9210200000000003E-2</v>
      </c>
      <c r="AH49">
        <v>9.4830700000000004E-2</v>
      </c>
      <c r="AI49">
        <v>0.10078633333333333</v>
      </c>
      <c r="AJ49">
        <v>0.10704566666666666</v>
      </c>
      <c r="AK49">
        <v>0.11356133333333333</v>
      </c>
      <c r="AL49">
        <v>0.12026933333333334</v>
      </c>
      <c r="AM49">
        <v>0.12709400000000001</v>
      </c>
      <c r="AN49">
        <v>0.13395533333333334</v>
      </c>
      <c r="AO49">
        <v>0.14077633333333334</v>
      </c>
      <c r="AP49">
        <v>0.14749399999999999</v>
      </c>
      <c r="AQ49">
        <v>0.15407233333333334</v>
      </c>
      <c r="AR49">
        <v>0.16050466666666666</v>
      </c>
      <c r="AS49">
        <v>0.16681699999999999</v>
      </c>
      <c r="AT49">
        <v>0.17306166666666667</v>
      </c>
      <c r="AU49">
        <v>0.17930633333333335</v>
      </c>
      <c r="AV49">
        <v>0.18562333333333333</v>
      </c>
      <c r="AW49">
        <v>0.192079</v>
      </c>
      <c r="AX49">
        <v>0.19872766666666666</v>
      </c>
      <c r="AY49">
        <v>0.20560833333333331</v>
      </c>
      <c r="AZ49">
        <v>0.21274700000000002</v>
      </c>
      <c r="BA49">
        <v>0.22015766666666667</v>
      </c>
      <c r="BB49">
        <v>0.22784499999999999</v>
      </c>
      <c r="BC49">
        <v>0.23580866666666667</v>
      </c>
      <c r="BD49">
        <v>0.24404300000000001</v>
      </c>
      <c r="BE49">
        <v>0.25254099999999996</v>
      </c>
      <c r="BF49">
        <v>0.2612936666666667</v>
      </c>
      <c r="BG49">
        <v>0.27029300000000006</v>
      </c>
      <c r="BH49">
        <v>0.27953</v>
      </c>
      <c r="BI49">
        <v>0.28899400000000003</v>
      </c>
    </row>
    <row r="50" spans="1:61" x14ac:dyDescent="0.25">
      <c r="A50">
        <v>1550</v>
      </c>
      <c r="B50">
        <v>4.2543133333333332E-3</v>
      </c>
      <c r="C50">
        <v>4.9818866666666668E-3</v>
      </c>
      <c r="D50">
        <v>5.8237000000000002E-3</v>
      </c>
      <c r="E50">
        <v>6.7938999999999994E-3</v>
      </c>
      <c r="F50">
        <v>7.9069866666666658E-3</v>
      </c>
      <c r="G50">
        <v>9.1772233333333331E-3</v>
      </c>
      <c r="H50">
        <v>1.0617866666666668E-2</v>
      </c>
      <c r="I50">
        <v>1.2240099999999999E-2</v>
      </c>
      <c r="J50">
        <v>1.4051766666666667E-2</v>
      </c>
      <c r="K50">
        <v>1.6055933333333331E-2</v>
      </c>
      <c r="L50">
        <v>1.8249433333333332E-2</v>
      </c>
      <c r="M50">
        <v>2.0621333333333332E-2</v>
      </c>
      <c r="N50">
        <v>2.3152266666666668E-2</v>
      </c>
      <c r="O50">
        <v>2.5814299999999998E-2</v>
      </c>
      <c r="P50">
        <v>2.8572366666666668E-2</v>
      </c>
      <c r="Q50">
        <v>3.1387366666666666E-2</v>
      </c>
      <c r="R50">
        <v>3.4220866666666662E-2</v>
      </c>
      <c r="S50">
        <v>3.7040966666666668E-2</v>
      </c>
      <c r="T50">
        <v>3.9828533333333332E-2</v>
      </c>
      <c r="U50">
        <v>4.2582033333333331E-2</v>
      </c>
      <c r="V50">
        <v>4.5318699999999996E-2</v>
      </c>
      <c r="W50">
        <v>4.8072766666666662E-2</v>
      </c>
      <c r="X50">
        <v>5.0889466666666661E-2</v>
      </c>
      <c r="Y50">
        <v>5.3818300000000006E-2</v>
      </c>
      <c r="Z50">
        <v>5.6907100000000009E-2</v>
      </c>
      <c r="AA50">
        <v>6.0198733333333337E-2</v>
      </c>
      <c r="AB50">
        <v>6.3730633333333328E-2</v>
      </c>
      <c r="AC50">
        <v>6.7535533333333328E-2</v>
      </c>
      <c r="AD50">
        <v>7.1641700000000003E-2</v>
      </c>
      <c r="AE50">
        <v>7.6072700000000007E-2</v>
      </c>
      <c r="AF50">
        <v>8.0846199999999993E-2</v>
      </c>
      <c r="AG50">
        <v>8.5971800000000001E-2</v>
      </c>
      <c r="AH50">
        <v>9.1448933333333329E-2</v>
      </c>
      <c r="AI50">
        <v>9.7264000000000003E-2</v>
      </c>
      <c r="AJ50">
        <v>0.10338833333333332</v>
      </c>
      <c r="AK50">
        <v>0.10977633333333332</v>
      </c>
      <c r="AL50">
        <v>0.116367</v>
      </c>
      <c r="AM50">
        <v>0.12308533333333332</v>
      </c>
      <c r="AN50">
        <v>0.12984999999999999</v>
      </c>
      <c r="AO50">
        <v>0.13658200000000001</v>
      </c>
      <c r="AP50">
        <v>0.14321500000000001</v>
      </c>
      <c r="AQ50">
        <v>0.14970766666666666</v>
      </c>
      <c r="AR50">
        <v>0.15604799999999999</v>
      </c>
      <c r="AS50">
        <v>0.16225700000000001</v>
      </c>
      <c r="AT50">
        <v>0.16838433333333333</v>
      </c>
      <c r="AU50">
        <v>0.17449766666666666</v>
      </c>
      <c r="AV50">
        <v>0.18067</v>
      </c>
      <c r="AW50">
        <v>0.18697133333333335</v>
      </c>
      <c r="AX50">
        <v>0.19345933333333334</v>
      </c>
      <c r="AY50">
        <v>0.200179</v>
      </c>
      <c r="AZ50">
        <v>0.20715966666666666</v>
      </c>
      <c r="BA50">
        <v>0.21442066666666668</v>
      </c>
      <c r="BB50">
        <v>0.22197166666666668</v>
      </c>
      <c r="BC50">
        <v>0.22981633333333332</v>
      </c>
      <c r="BD50">
        <v>0.2379543333333333</v>
      </c>
      <c r="BE50">
        <v>0.24637933333333337</v>
      </c>
      <c r="BF50">
        <v>0.25508533333333333</v>
      </c>
      <c r="BG50">
        <v>0.26406500000000005</v>
      </c>
      <c r="BH50">
        <v>0.27330666666666664</v>
      </c>
      <c r="BI50">
        <v>0.28279700000000002</v>
      </c>
    </row>
    <row r="51" spans="1:61" x14ac:dyDescent="0.25">
      <c r="A51">
        <v>1600</v>
      </c>
      <c r="B51">
        <v>3.9249600000000008E-3</v>
      </c>
      <c r="C51">
        <v>4.59868E-3</v>
      </c>
      <c r="D51">
        <v>5.3791266666666669E-3</v>
      </c>
      <c r="E51">
        <v>6.2798699999999999E-3</v>
      </c>
      <c r="F51">
        <v>7.3149700000000005E-3</v>
      </c>
      <c r="G51">
        <v>8.4984899999999992E-3</v>
      </c>
      <c r="H51">
        <v>9.8437899999999998E-3</v>
      </c>
      <c r="I51">
        <v>1.13626E-2</v>
      </c>
      <c r="J51">
        <v>1.3063866666666667E-2</v>
      </c>
      <c r="K51">
        <v>1.4952466666666669E-2</v>
      </c>
      <c r="L51">
        <v>1.7027500000000001E-2</v>
      </c>
      <c r="M51">
        <v>1.9281266666666668E-2</v>
      </c>
      <c r="N51">
        <v>2.1697933333333332E-2</v>
      </c>
      <c r="O51">
        <v>2.4253233333333332E-2</v>
      </c>
      <c r="P51">
        <v>2.6915600000000001E-2</v>
      </c>
      <c r="Q51">
        <v>2.9648233333333333E-2</v>
      </c>
      <c r="R51">
        <v>3.2413366666666665E-2</v>
      </c>
      <c r="S51">
        <v>3.5177699999999999E-2</v>
      </c>
      <c r="T51">
        <v>3.7918433333333335E-2</v>
      </c>
      <c r="U51">
        <v>4.0628366666666665E-2</v>
      </c>
      <c r="V51">
        <v>4.3318733333333331E-2</v>
      </c>
      <c r="W51">
        <v>4.6018200000000009E-2</v>
      </c>
      <c r="X51">
        <v>4.8768399999999996E-2</v>
      </c>
      <c r="Y51">
        <v>5.1617266666666661E-2</v>
      </c>
      <c r="Z51">
        <v>5.4612899999999999E-2</v>
      </c>
      <c r="AA51">
        <v>5.7799433333333337E-2</v>
      </c>
      <c r="AB51">
        <v>6.1215633333333332E-2</v>
      </c>
      <c r="AC51">
        <v>6.4895433333333322E-2</v>
      </c>
      <c r="AD51">
        <v>6.8868100000000002E-2</v>
      </c>
      <c r="AE51">
        <v>7.3158500000000001E-2</v>
      </c>
      <c r="AF51">
        <v>7.7785566666666681E-2</v>
      </c>
      <c r="AG51">
        <v>8.2760933333333328E-2</v>
      </c>
      <c r="AH51">
        <v>8.8085966666666668E-2</v>
      </c>
      <c r="AI51">
        <v>9.3749700000000005E-2</v>
      </c>
      <c r="AJ51">
        <v>9.9726066666666668E-2</v>
      </c>
      <c r="AK51">
        <v>0.10597233333333334</v>
      </c>
      <c r="AL51">
        <v>0.11242966666666666</v>
      </c>
      <c r="AM51">
        <v>0.11902466666666667</v>
      </c>
      <c r="AN51">
        <v>0.12567633333333333</v>
      </c>
      <c r="AO51">
        <v>0.132304</v>
      </c>
      <c r="AP51">
        <v>0.13883766666666666</v>
      </c>
      <c r="AQ51">
        <v>0.14523166666666668</v>
      </c>
      <c r="AR51">
        <v>0.15146866666666667</v>
      </c>
      <c r="AS51">
        <v>0.15756566666666666</v>
      </c>
      <c r="AT51">
        <v>0.16356866666666667</v>
      </c>
      <c r="AU51">
        <v>0.169544</v>
      </c>
      <c r="AV51">
        <v>0.17556700000000003</v>
      </c>
      <c r="AW51">
        <v>0.18170900000000001</v>
      </c>
      <c r="AX51">
        <v>0.18803266666666665</v>
      </c>
      <c r="AY51">
        <v>0.19458533333333336</v>
      </c>
      <c r="AZ51">
        <v>0.20140233333333335</v>
      </c>
      <c r="BA51">
        <v>0.20850666666666665</v>
      </c>
      <c r="BB51">
        <v>0.21591266666666667</v>
      </c>
      <c r="BC51">
        <v>0.22362766666666667</v>
      </c>
      <c r="BD51">
        <v>0.23165300000000003</v>
      </c>
      <c r="BE51">
        <v>0.23998800000000001</v>
      </c>
      <c r="BF51">
        <v>0.24862733333333331</v>
      </c>
      <c r="BG51">
        <v>0.25756233333333328</v>
      </c>
      <c r="BH51">
        <v>0.26678133333333331</v>
      </c>
      <c r="BI51">
        <v>0.27626866666666672</v>
      </c>
    </row>
    <row r="52" spans="1:61" x14ac:dyDescent="0.25">
      <c r="A52">
        <v>1650</v>
      </c>
      <c r="B52">
        <v>3.6233199999999998E-3</v>
      </c>
      <c r="C52">
        <v>4.2473700000000003E-3</v>
      </c>
      <c r="D52">
        <v>4.9710800000000001E-3</v>
      </c>
      <c r="E52">
        <v>5.8074233333333331E-3</v>
      </c>
      <c r="F52">
        <v>6.7699833333333334E-3</v>
      </c>
      <c r="G52">
        <v>7.8725133333333325E-3</v>
      </c>
      <c r="H52">
        <v>9.128343333333332E-3</v>
      </c>
      <c r="I52">
        <v>1.0549566666666668E-2</v>
      </c>
      <c r="J52">
        <v>1.2145966666666667E-2</v>
      </c>
      <c r="K52">
        <v>1.3923733333333334E-2</v>
      </c>
      <c r="L52">
        <v>1.5884266666666664E-2</v>
      </c>
      <c r="M52">
        <v>1.8022300000000002E-2</v>
      </c>
      <c r="N52">
        <v>2.0325433333333334E-2</v>
      </c>
      <c r="O52">
        <v>2.2772966666666668E-2</v>
      </c>
      <c r="P52">
        <v>2.5336600000000001E-2</v>
      </c>
      <c r="Q52">
        <v>2.7982333333333331E-2</v>
      </c>
      <c r="R52">
        <v>3.0673599999999999E-2</v>
      </c>
      <c r="S52">
        <v>3.3376433333333337E-2</v>
      </c>
      <c r="T52">
        <v>3.6065266666666672E-2</v>
      </c>
      <c r="U52">
        <v>3.8728233333333334E-2</v>
      </c>
      <c r="V52">
        <v>4.1370866666666666E-2</v>
      </c>
      <c r="W52">
        <v>4.4016166666666669E-2</v>
      </c>
      <c r="X52">
        <v>4.6701666666666669E-2</v>
      </c>
      <c r="Y52">
        <v>4.9473033333333333E-2</v>
      </c>
      <c r="Z52">
        <v>5.2378133333333333E-2</v>
      </c>
      <c r="AA52">
        <v>5.5461799999999999E-2</v>
      </c>
      <c r="AB52">
        <v>5.8764100000000007E-2</v>
      </c>
      <c r="AC52">
        <v>6.2319933333333334E-2</v>
      </c>
      <c r="AD52">
        <v>6.6159599999999999E-2</v>
      </c>
      <c r="AE52">
        <v>7.0308900000000008E-2</v>
      </c>
      <c r="AF52">
        <v>7.4788133333333326E-2</v>
      </c>
      <c r="AG52">
        <v>7.9610333333333339E-2</v>
      </c>
      <c r="AH52">
        <v>8.4779033333333323E-2</v>
      </c>
      <c r="AI52">
        <v>9.0285600000000008E-2</v>
      </c>
      <c r="AJ52">
        <v>9.6106766666666663E-2</v>
      </c>
      <c r="AK52">
        <v>0.10220299999999999</v>
      </c>
      <c r="AL52">
        <v>0.10851700000000002</v>
      </c>
      <c r="AM52">
        <v>0.11497866666666667</v>
      </c>
      <c r="AN52">
        <v>0.12150699999999999</v>
      </c>
      <c r="AO52">
        <v>0.12802033333333332</v>
      </c>
      <c r="AP52">
        <v>0.13444766666666666</v>
      </c>
      <c r="AQ52">
        <v>0.140738</v>
      </c>
      <c r="AR52">
        <v>0.146869</v>
      </c>
      <c r="AS52">
        <v>0.15285266666666666</v>
      </c>
      <c r="AT52">
        <v>0.15873233333333334</v>
      </c>
      <c r="AU52">
        <v>0.16457266666666667</v>
      </c>
      <c r="AV52">
        <v>0.17044866666666666</v>
      </c>
      <c r="AW52">
        <v>0.17643466666666666</v>
      </c>
      <c r="AX52">
        <v>0.18259633333333336</v>
      </c>
      <c r="AY52">
        <v>0.18898566666666669</v>
      </c>
      <c r="AZ52">
        <v>0.19564000000000001</v>
      </c>
      <c r="BA52">
        <v>0.20258733333333331</v>
      </c>
      <c r="BB52">
        <v>0.20984566666666668</v>
      </c>
      <c r="BC52">
        <v>0.21742500000000001</v>
      </c>
      <c r="BD52">
        <v>0.22533066666666665</v>
      </c>
      <c r="BE52">
        <v>0.23356333333333335</v>
      </c>
      <c r="BF52">
        <v>0.24211966666666665</v>
      </c>
      <c r="BG52">
        <v>0.25099166666666667</v>
      </c>
      <c r="BH52">
        <v>0.26016666666666666</v>
      </c>
      <c r="BI52">
        <v>0.26962533333333333</v>
      </c>
    </row>
    <row r="53" spans="1:61" x14ac:dyDescent="0.25">
      <c r="A53">
        <v>1700</v>
      </c>
      <c r="B53">
        <v>3.3466233333333331E-3</v>
      </c>
      <c r="C53">
        <v>3.9248199999999999E-3</v>
      </c>
      <c r="D53">
        <v>4.5960366666666676E-3</v>
      </c>
      <c r="E53">
        <v>5.3726499999999996E-3</v>
      </c>
      <c r="F53">
        <v>6.2677133333333334E-3</v>
      </c>
      <c r="G53">
        <v>7.2946200000000008E-3</v>
      </c>
      <c r="H53">
        <v>8.4665633333333348E-3</v>
      </c>
      <c r="I53">
        <v>9.7957933333333337E-3</v>
      </c>
      <c r="J53">
        <v>1.1292733333333332E-2</v>
      </c>
      <c r="K53">
        <v>1.2964700000000001E-2</v>
      </c>
      <c r="L53">
        <v>1.4814766666666666E-2</v>
      </c>
      <c r="M53">
        <v>1.6840133333333333E-2</v>
      </c>
      <c r="N53">
        <v>1.9031266666666668E-2</v>
      </c>
      <c r="O53">
        <v>2.1370833333333328E-2</v>
      </c>
      <c r="P53">
        <v>2.3833833333333332E-2</v>
      </c>
      <c r="Q53">
        <v>2.6389033333333336E-2</v>
      </c>
      <c r="R53">
        <v>2.9001633333333332E-2</v>
      </c>
      <c r="S53">
        <v>3.163783333333333E-2</v>
      </c>
      <c r="T53">
        <v>3.4269933333333336E-2</v>
      </c>
      <c r="U53">
        <v>3.6882266666666663E-2</v>
      </c>
      <c r="V53">
        <v>3.9474966666666667E-2</v>
      </c>
      <c r="W53">
        <v>4.2065833333333337E-2</v>
      </c>
      <c r="X53">
        <v>4.4687633333333331E-2</v>
      </c>
      <c r="Y53">
        <v>4.7383366666666669E-2</v>
      </c>
      <c r="Z53">
        <v>5.0199833333333332E-2</v>
      </c>
      <c r="AA53">
        <v>5.3182399999999998E-2</v>
      </c>
      <c r="AB53">
        <v>5.6371999999999998E-2</v>
      </c>
      <c r="AC53">
        <v>5.980456666666667E-2</v>
      </c>
      <c r="AD53">
        <v>6.3511233333333347E-2</v>
      </c>
      <c r="AE53">
        <v>6.7518533333333339E-2</v>
      </c>
      <c r="AF53">
        <v>7.1847933333333336E-2</v>
      </c>
      <c r="AG53">
        <v>7.6513800000000007E-2</v>
      </c>
      <c r="AH53">
        <v>8.1521466666666667E-2</v>
      </c>
      <c r="AI53">
        <v>8.6864733333333333E-2</v>
      </c>
      <c r="AJ53">
        <v>9.2523000000000008E-2</v>
      </c>
      <c r="AK53">
        <v>9.8459466666666662E-2</v>
      </c>
      <c r="AL53">
        <v>0.10462033333333333</v>
      </c>
      <c r="AM53">
        <v>0.11093766666666667</v>
      </c>
      <c r="AN53">
        <v>0.117331</v>
      </c>
      <c r="AO53">
        <v>0.12372033333333333</v>
      </c>
      <c r="AP53">
        <v>0.1300313333333333</v>
      </c>
      <c r="AQ53">
        <v>0.136209</v>
      </c>
      <c r="AR53">
        <v>0.14222766666666667</v>
      </c>
      <c r="AS53">
        <v>0.14809366666666665</v>
      </c>
      <c r="AT53">
        <v>0.15384733333333334</v>
      </c>
      <c r="AU53">
        <v>0.15955</v>
      </c>
      <c r="AV53">
        <v>0.16527800000000001</v>
      </c>
      <c r="AW53">
        <v>0.17110700000000001</v>
      </c>
      <c r="AX53">
        <v>0.17710466666666669</v>
      </c>
      <c r="AY53">
        <v>0.18332599999999999</v>
      </c>
      <c r="AZ53">
        <v>0.18981400000000001</v>
      </c>
      <c r="BA53">
        <v>0.19659799999999997</v>
      </c>
      <c r="BB53">
        <v>0.20370033333333334</v>
      </c>
      <c r="BC53">
        <v>0.21113400000000002</v>
      </c>
      <c r="BD53">
        <v>0.21890666666666667</v>
      </c>
      <c r="BE53">
        <v>0.227021</v>
      </c>
      <c r="BF53">
        <v>0.23547600000000002</v>
      </c>
      <c r="BG53">
        <v>0.24426366666666666</v>
      </c>
      <c r="BH53">
        <v>0.25337066666666669</v>
      </c>
      <c r="BI53">
        <v>0.26277666666666671</v>
      </c>
    </row>
    <row r="54" spans="1:61" x14ac:dyDescent="0.25">
      <c r="A54">
        <v>1750</v>
      </c>
      <c r="B54">
        <v>3.0927166666666669E-3</v>
      </c>
      <c r="C54">
        <v>3.6285933333333339E-3</v>
      </c>
      <c r="D54">
        <v>4.2512633333333339E-3</v>
      </c>
      <c r="E54">
        <v>4.972506666666667E-3</v>
      </c>
      <c r="F54">
        <v>5.8048433333333328E-3</v>
      </c>
      <c r="G54">
        <v>6.7612366666666666E-3</v>
      </c>
      <c r="H54">
        <v>7.8546399999999995E-3</v>
      </c>
      <c r="I54">
        <v>9.0973600000000005E-3</v>
      </c>
      <c r="J54">
        <v>1.0500233333333333E-2</v>
      </c>
      <c r="K54">
        <v>1.2071466666666667E-2</v>
      </c>
      <c r="L54">
        <v>1.3815533333333333E-2</v>
      </c>
      <c r="M54">
        <v>1.5731833333333334E-2</v>
      </c>
      <c r="N54">
        <v>1.7813300000000001E-2</v>
      </c>
      <c r="O54">
        <v>2.0045633333333337E-2</v>
      </c>
      <c r="P54">
        <v>2.2407166666666669E-2</v>
      </c>
      <c r="Q54">
        <v>2.486946666666667E-2</v>
      </c>
      <c r="R54">
        <v>2.7399800000000002E-2</v>
      </c>
      <c r="S54">
        <v>2.9964933333333332E-2</v>
      </c>
      <c r="T54">
        <v>3.2536066666666662E-2</v>
      </c>
      <c r="U54">
        <v>3.5094199999999999E-2</v>
      </c>
      <c r="V54">
        <v>3.7635033333333331E-2</v>
      </c>
      <c r="W54">
        <v>4.0170833333333329E-2</v>
      </c>
      <c r="X54">
        <v>4.2729899999999994E-2</v>
      </c>
      <c r="Y54">
        <v>4.5351766666666661E-2</v>
      </c>
      <c r="Z54">
        <v>4.8081900000000004E-2</v>
      </c>
      <c r="AA54">
        <v>5.096546666666666E-2</v>
      </c>
      <c r="AB54">
        <v>5.4044166666666671E-2</v>
      </c>
      <c r="AC54">
        <v>5.7354766666666668E-2</v>
      </c>
      <c r="AD54">
        <v>6.0929166666666666E-2</v>
      </c>
      <c r="AE54">
        <v>6.479476666666667E-2</v>
      </c>
      <c r="AF54">
        <v>6.8973699999999999E-2</v>
      </c>
      <c r="AG54">
        <v>7.3481633333333338E-2</v>
      </c>
      <c r="AH54">
        <v>7.8325533333333322E-2</v>
      </c>
      <c r="AI54">
        <v>8.3501433333333333E-2</v>
      </c>
      <c r="AJ54">
        <v>8.8991466666666671E-2</v>
      </c>
      <c r="AK54">
        <v>9.4761766666666677E-2</v>
      </c>
      <c r="AL54">
        <v>0.100762</v>
      </c>
      <c r="AM54">
        <v>0.10692600000000001</v>
      </c>
      <c r="AN54">
        <v>0.11317700000000001</v>
      </c>
      <c r="AO54">
        <v>0.11943366666666667</v>
      </c>
      <c r="AP54">
        <v>0.12562066666666669</v>
      </c>
      <c r="AQ54">
        <v>0.13168133333333334</v>
      </c>
      <c r="AR54">
        <v>0.13758366666666666</v>
      </c>
      <c r="AS54">
        <v>0.14333100000000001</v>
      </c>
      <c r="AT54">
        <v>0.14895733333333336</v>
      </c>
      <c r="AU54">
        <v>0.15452333333333335</v>
      </c>
      <c r="AV54">
        <v>0.160104</v>
      </c>
      <c r="AW54">
        <v>0.16577566666666668</v>
      </c>
      <c r="AX54">
        <v>0.17160899999999998</v>
      </c>
      <c r="AY54">
        <v>0.17766199999999999</v>
      </c>
      <c r="AZ54">
        <v>0.18398033333333333</v>
      </c>
      <c r="BA54">
        <v>0.19059700000000002</v>
      </c>
      <c r="BB54">
        <v>0.19753633333333331</v>
      </c>
      <c r="BC54">
        <v>0.20481533333333335</v>
      </c>
      <c r="BD54">
        <v>0.21244399999999999</v>
      </c>
      <c r="BE54">
        <v>0.22042733333333334</v>
      </c>
      <c r="BF54">
        <v>0.22876466666666664</v>
      </c>
      <c r="BG54">
        <v>0.23744966666666667</v>
      </c>
      <c r="BH54">
        <v>0.24646833333333337</v>
      </c>
      <c r="BI54">
        <v>0.25579833333333335</v>
      </c>
    </row>
    <row r="55" spans="1:61" x14ac:dyDescent="0.25">
      <c r="A55">
        <v>1800</v>
      </c>
      <c r="B55">
        <v>2.8597766666666664E-3</v>
      </c>
      <c r="C55">
        <v>3.3566133333333332E-3</v>
      </c>
      <c r="D55">
        <v>3.9344266666666667E-3</v>
      </c>
      <c r="E55">
        <v>4.604403333333334E-3</v>
      </c>
      <c r="F55">
        <v>5.3785133333333337E-3</v>
      </c>
      <c r="G55">
        <v>6.2692500000000005E-3</v>
      </c>
      <c r="H55">
        <v>7.2892766666666671E-3</v>
      </c>
      <c r="I55">
        <v>8.4508266666666661E-3</v>
      </c>
      <c r="J55">
        <v>9.7649766666666679E-3</v>
      </c>
      <c r="K55">
        <v>1.1240633333333333E-2</v>
      </c>
      <c r="L55">
        <v>1.2883533333333334E-2</v>
      </c>
      <c r="M55">
        <v>1.4694633333333332E-2</v>
      </c>
      <c r="N55">
        <v>1.6669300000000001E-2</v>
      </c>
      <c r="O55">
        <v>1.8796066666666666E-2</v>
      </c>
      <c r="P55">
        <v>2.1056166666666667E-2</v>
      </c>
      <c r="Q55">
        <v>2.3424133333333333E-2</v>
      </c>
      <c r="R55">
        <v>2.58695E-2</v>
      </c>
      <c r="S55">
        <v>2.8359999999999996E-2</v>
      </c>
      <c r="T55">
        <v>3.0866333333333332E-2</v>
      </c>
      <c r="U55">
        <v>3.3367000000000001E-2</v>
      </c>
      <c r="V55">
        <v>3.5853666666666666E-2</v>
      </c>
      <c r="W55">
        <v>3.8333800000000001E-2</v>
      </c>
      <c r="X55">
        <v>4.0830666666666675E-2</v>
      </c>
      <c r="Y55">
        <v>4.3380400000000006E-2</v>
      </c>
      <c r="Z55">
        <v>4.6026266666666669E-2</v>
      </c>
      <c r="AA55">
        <v>4.8813099999999998E-2</v>
      </c>
      <c r="AB55">
        <v>5.1782933333333336E-2</v>
      </c>
      <c r="AC55">
        <v>5.4973266666666666E-2</v>
      </c>
      <c r="AD55">
        <v>5.8416766666666668E-2</v>
      </c>
      <c r="AE55">
        <v>6.2141333333333326E-2</v>
      </c>
      <c r="AF55">
        <v>6.6169866666666674E-2</v>
      </c>
      <c r="AG55">
        <v>7.0519166666666674E-2</v>
      </c>
      <c r="AH55">
        <v>7.5197699999999992E-2</v>
      </c>
      <c r="AI55">
        <v>8.0203433333333338E-2</v>
      </c>
      <c r="AJ55">
        <v>8.5521166666666662E-2</v>
      </c>
      <c r="AK55">
        <v>9.1120233333333342E-2</v>
      </c>
      <c r="AL55">
        <v>9.6953333333333336E-2</v>
      </c>
      <c r="AM55">
        <v>0.10295766666666667</v>
      </c>
      <c r="AN55">
        <v>0.10905833333333333</v>
      </c>
      <c r="AO55">
        <v>0.11517533333333334</v>
      </c>
      <c r="AP55">
        <v>0.12123266666666666</v>
      </c>
      <c r="AQ55">
        <v>0.12717033333333336</v>
      </c>
      <c r="AR55">
        <v>0.13295366666666666</v>
      </c>
      <c r="AS55">
        <v>0.13857933333333333</v>
      </c>
      <c r="AT55">
        <v>0.14407833333333334</v>
      </c>
      <c r="AU55">
        <v>0.14950766666666668</v>
      </c>
      <c r="AV55">
        <v>0.15494033333333335</v>
      </c>
      <c r="AW55">
        <v>0.16045466666666666</v>
      </c>
      <c r="AX55">
        <v>0.16612233333333334</v>
      </c>
      <c r="AY55">
        <v>0.17200400000000002</v>
      </c>
      <c r="AZ55">
        <v>0.17814866666666665</v>
      </c>
      <c r="BA55">
        <v>0.18459300000000001</v>
      </c>
      <c r="BB55">
        <v>0.19136266666666665</v>
      </c>
      <c r="BC55">
        <v>0.19847766666666669</v>
      </c>
      <c r="BD55">
        <v>0.205951</v>
      </c>
      <c r="BE55">
        <v>0.2137893333333333</v>
      </c>
      <c r="BF55">
        <v>0.22199366666666664</v>
      </c>
      <c r="BG55">
        <v>0.23055800000000001</v>
      </c>
      <c r="BH55">
        <v>0.23946900000000002</v>
      </c>
      <c r="BI55">
        <v>0.24870200000000001</v>
      </c>
    </row>
    <row r="56" spans="1:61" x14ac:dyDescent="0.25">
      <c r="A56">
        <v>1850</v>
      </c>
      <c r="B56">
        <v>2.6462233333333332E-3</v>
      </c>
      <c r="C56">
        <v>3.1070966666666665E-3</v>
      </c>
      <c r="D56">
        <v>3.6435166666666662E-3</v>
      </c>
      <c r="E56">
        <v>4.2661000000000001E-3</v>
      </c>
      <c r="F56">
        <v>4.9862433333333336E-3</v>
      </c>
      <c r="G56">
        <v>5.8159866666666659E-3</v>
      </c>
      <c r="H56">
        <v>6.7676133333333345E-3</v>
      </c>
      <c r="I56">
        <v>7.8532100000000011E-3</v>
      </c>
      <c r="J56">
        <v>9.0839699999999985E-3</v>
      </c>
      <c r="K56">
        <v>1.0469333333333336E-2</v>
      </c>
      <c r="L56">
        <v>1.2015866666666666E-2</v>
      </c>
      <c r="M56">
        <v>1.3726199999999999E-2</v>
      </c>
      <c r="N56">
        <v>1.5597566666666667E-2</v>
      </c>
      <c r="O56">
        <v>1.7621099999999997E-2</v>
      </c>
      <c r="P56">
        <v>1.9780833333333334E-2</v>
      </c>
      <c r="Q56">
        <v>2.2054033333333334E-2</v>
      </c>
      <c r="R56">
        <v>2.4412699999999999E-2</v>
      </c>
      <c r="S56">
        <v>2.6825933333333333E-2</v>
      </c>
      <c r="T56">
        <v>2.9264299999999997E-2</v>
      </c>
      <c r="U56">
        <v>3.1704733333333339E-2</v>
      </c>
      <c r="V56">
        <v>3.4135266666666664E-2</v>
      </c>
      <c r="W56">
        <v>3.6558933333333335E-2</v>
      </c>
      <c r="X56">
        <v>3.8994366666666669E-2</v>
      </c>
      <c r="Y56">
        <v>4.1473766666666669E-2</v>
      </c>
      <c r="Z56">
        <v>4.4037966666666671E-2</v>
      </c>
      <c r="AA56">
        <v>4.6730833333333333E-2</v>
      </c>
      <c r="AB56">
        <v>4.9594533333333336E-2</v>
      </c>
      <c r="AC56">
        <v>5.2667266666666664E-2</v>
      </c>
      <c r="AD56">
        <v>5.598213333333333E-2</v>
      </c>
      <c r="AE56">
        <v>5.9567733333333338E-2</v>
      </c>
      <c r="AF56">
        <v>6.3447599999999993E-2</v>
      </c>
      <c r="AG56">
        <v>6.7639400000000002E-2</v>
      </c>
      <c r="AH56">
        <v>7.2152999999999995E-2</v>
      </c>
      <c r="AI56">
        <v>7.6988266666666666E-2</v>
      </c>
      <c r="AJ56">
        <v>8.2132499999999997E-2</v>
      </c>
      <c r="AK56">
        <v>8.7558100000000014E-2</v>
      </c>
      <c r="AL56">
        <v>9.3221200000000004E-2</v>
      </c>
      <c r="AM56">
        <v>9.9062233333333347E-2</v>
      </c>
      <c r="AN56">
        <v>0.10500900000000001</v>
      </c>
      <c r="AO56">
        <v>0.11098266666666666</v>
      </c>
      <c r="AP56">
        <v>0.11690766666666667</v>
      </c>
      <c r="AQ56">
        <v>0.12272100000000001</v>
      </c>
      <c r="AR56">
        <v>0.12838433333333332</v>
      </c>
      <c r="AS56">
        <v>0.13389066666666669</v>
      </c>
      <c r="AT56">
        <v>0.13926466666666665</v>
      </c>
      <c r="AU56">
        <v>0.14456066666666667</v>
      </c>
      <c r="AV56">
        <v>0.14985000000000001</v>
      </c>
      <c r="AW56">
        <v>0.15521066666666669</v>
      </c>
      <c r="AX56">
        <v>0.16071566666666667</v>
      </c>
      <c r="AY56">
        <v>0.16642899999999999</v>
      </c>
      <c r="AZ56">
        <v>0.17240066666666665</v>
      </c>
      <c r="BA56">
        <v>0.17867033333333335</v>
      </c>
      <c r="BB56">
        <v>0.18526833333333337</v>
      </c>
      <c r="BC56">
        <v>0.19221533333333332</v>
      </c>
      <c r="BD56">
        <v>0.19952733333333331</v>
      </c>
      <c r="BE56">
        <v>0.20721199999999998</v>
      </c>
      <c r="BF56">
        <v>0.21527333333333334</v>
      </c>
      <c r="BG56">
        <v>0.22370499999999996</v>
      </c>
      <c r="BH56">
        <v>0.23249333333333333</v>
      </c>
      <c r="BI56">
        <v>0.24161333333333332</v>
      </c>
    </row>
    <row r="57" spans="1:61" x14ac:dyDescent="0.25">
      <c r="A57">
        <v>1900</v>
      </c>
      <c r="B57">
        <v>2.4500566666666667E-3</v>
      </c>
      <c r="C57">
        <v>2.8777466666666668E-3</v>
      </c>
      <c r="D57">
        <v>3.3759199999999997E-3</v>
      </c>
      <c r="E57">
        <v>3.9546266666666665E-3</v>
      </c>
      <c r="F57">
        <v>4.6247166666666664E-3</v>
      </c>
      <c r="G57">
        <v>5.3977266666666674E-3</v>
      </c>
      <c r="H57">
        <v>6.2855566666666666E-3</v>
      </c>
      <c r="I57">
        <v>7.300063333333333E-3</v>
      </c>
      <c r="J57">
        <v>8.4524466666666669E-3</v>
      </c>
      <c r="K57">
        <v>9.7524866666666658E-3</v>
      </c>
      <c r="L57">
        <v>1.1207533333333334E-2</v>
      </c>
      <c r="M57">
        <v>1.2821399999999998E-2</v>
      </c>
      <c r="N57">
        <v>1.4593200000000001E-2</v>
      </c>
      <c r="O57">
        <v>1.6516100000000002E-2</v>
      </c>
      <c r="P57">
        <v>1.8576866666666664E-2</v>
      </c>
      <c r="Q57">
        <v>2.07555E-2</v>
      </c>
      <c r="R57">
        <v>2.3026366666666669E-2</v>
      </c>
      <c r="S57">
        <v>2.5360233333333333E-2</v>
      </c>
      <c r="T57">
        <v>2.7728033333333332E-2</v>
      </c>
      <c r="U57">
        <v>3.0105533333333333E-2</v>
      </c>
      <c r="V57">
        <v>3.2477966666666663E-2</v>
      </c>
      <c r="W57">
        <v>3.4844233333333328E-2</v>
      </c>
      <c r="X57">
        <v>3.7218533333333331E-2</v>
      </c>
      <c r="Y57">
        <v>3.9628966666666668E-2</v>
      </c>
      <c r="Z57">
        <v>4.2113600000000001E-2</v>
      </c>
      <c r="AA57">
        <v>4.4714966666666668E-2</v>
      </c>
      <c r="AB57">
        <v>4.7475033333333333E-2</v>
      </c>
      <c r="AC57">
        <v>5.0432366666666666E-2</v>
      </c>
      <c r="AD57">
        <v>5.3620766666666674E-2</v>
      </c>
      <c r="AE57">
        <v>5.7069200000000007E-2</v>
      </c>
      <c r="AF57">
        <v>6.0801833333333333E-2</v>
      </c>
      <c r="AG57">
        <v>6.4837099999999995E-2</v>
      </c>
      <c r="AH57">
        <v>6.9186066666666671E-2</v>
      </c>
      <c r="AI57">
        <v>7.385046666666667E-2</v>
      </c>
      <c r="AJ57">
        <v>7.8819966666666672E-2</v>
      </c>
      <c r="AK57">
        <v>8.4069899999999989E-2</v>
      </c>
      <c r="AL57">
        <v>8.9559900000000012E-2</v>
      </c>
      <c r="AM57">
        <v>9.5233666666666661E-2</v>
      </c>
      <c r="AN57">
        <v>0.101022</v>
      </c>
      <c r="AO57">
        <v>0.106848</v>
      </c>
      <c r="AP57">
        <v>0.112636</v>
      </c>
      <c r="AQ57">
        <v>0.118322</v>
      </c>
      <c r="AR57">
        <v>0.12386333333333333</v>
      </c>
      <c r="AS57">
        <v>0.12924899999999998</v>
      </c>
      <c r="AT57">
        <v>0.13449866666666666</v>
      </c>
      <c r="AU57">
        <v>0.13966166666666668</v>
      </c>
      <c r="AV57">
        <v>0.14480833333333334</v>
      </c>
      <c r="AW57">
        <v>0.15001566666666666</v>
      </c>
      <c r="AX57">
        <v>0.155358</v>
      </c>
      <c r="AY57">
        <v>0.16090033333333334</v>
      </c>
      <c r="AZ57">
        <v>0.16669633333333334</v>
      </c>
      <c r="BA57">
        <v>0.17278866666666667</v>
      </c>
      <c r="BB57">
        <v>0.17920866666666666</v>
      </c>
      <c r="BC57">
        <v>0.18598033333333333</v>
      </c>
      <c r="BD57">
        <v>0.19312200000000002</v>
      </c>
      <c r="BE57">
        <v>0.20064366666666666</v>
      </c>
      <c r="BF57">
        <v>0.20854833333333334</v>
      </c>
      <c r="BG57">
        <v>0.21683333333333335</v>
      </c>
      <c r="BH57">
        <v>0.22548299999999999</v>
      </c>
      <c r="BI57">
        <v>0.23447433333333334</v>
      </c>
    </row>
    <row r="58" spans="1:61" x14ac:dyDescent="0.25">
      <c r="A58">
        <v>1950</v>
      </c>
      <c r="B58">
        <v>2.2697633333333338E-3</v>
      </c>
      <c r="C58">
        <v>2.6668266666666669E-3</v>
      </c>
      <c r="D58">
        <v>3.1296533333333332E-3</v>
      </c>
      <c r="E58">
        <v>3.6677433333333329E-3</v>
      </c>
      <c r="F58">
        <v>4.2914099999999998E-3</v>
      </c>
      <c r="G58">
        <v>5.0116866666666668E-3</v>
      </c>
      <c r="H58">
        <v>5.8400499999999994E-3</v>
      </c>
      <c r="I58">
        <v>6.7880733333333344E-3</v>
      </c>
      <c r="J58">
        <v>7.8668899999999996E-3</v>
      </c>
      <c r="K58">
        <v>9.0864833333333343E-3</v>
      </c>
      <c r="L58">
        <v>1.0454766666666665E-2</v>
      </c>
      <c r="M58">
        <v>1.1976633333333334E-2</v>
      </c>
      <c r="N58">
        <v>1.3652633333333332E-2</v>
      </c>
      <c r="O58">
        <v>1.5477999999999999E-2</v>
      </c>
      <c r="P58">
        <v>1.7441833333333333E-2</v>
      </c>
      <c r="Q58">
        <v>1.9526699999999998E-2</v>
      </c>
      <c r="R58">
        <v>2.1709366666666664E-2</v>
      </c>
      <c r="S58">
        <v>2.3962433333333328E-2</v>
      </c>
      <c r="T58">
        <v>2.6257666666666665E-2</v>
      </c>
      <c r="U58">
        <v>2.8569933333333335E-2</v>
      </c>
      <c r="V58">
        <v>3.0882433333333334E-2</v>
      </c>
      <c r="W58">
        <v>3.3190433333333332E-2</v>
      </c>
      <c r="X58">
        <v>3.5503799999999995E-2</v>
      </c>
      <c r="Y58">
        <v>3.7846633333333331E-2</v>
      </c>
      <c r="Z58">
        <v>4.0253799999999999E-2</v>
      </c>
      <c r="AA58">
        <v>4.2766233333333341E-2</v>
      </c>
      <c r="AB58">
        <v>4.5425400000000005E-2</v>
      </c>
      <c r="AC58">
        <v>4.8270066666666667E-2</v>
      </c>
      <c r="AD58">
        <v>5.1334433333333339E-2</v>
      </c>
      <c r="AE58">
        <v>5.4648033333333339E-2</v>
      </c>
      <c r="AF58">
        <v>5.8235466666666659E-2</v>
      </c>
      <c r="AG58">
        <v>6.2115966666666668E-2</v>
      </c>
      <c r="AH58">
        <v>6.6301700000000005E-2</v>
      </c>
      <c r="AI58">
        <v>7.0795933333333338E-2</v>
      </c>
      <c r="AJ58">
        <v>7.5590666666666681E-2</v>
      </c>
      <c r="AK58">
        <v>8.0664133333333332E-2</v>
      </c>
      <c r="AL58">
        <v>8.5979299999999995E-2</v>
      </c>
      <c r="AM58">
        <v>9.1483466666666666E-2</v>
      </c>
      <c r="AN58">
        <v>9.7110533333333346E-2</v>
      </c>
      <c r="AO58">
        <v>0.10278533333333333</v>
      </c>
      <c r="AP58">
        <v>0.10843366666666665</v>
      </c>
      <c r="AQ58">
        <v>0.11398999999999999</v>
      </c>
      <c r="AR58">
        <v>0.119408</v>
      </c>
      <c r="AS58">
        <v>0.12467233333333333</v>
      </c>
      <c r="AT58">
        <v>0.129798</v>
      </c>
      <c r="AU58">
        <v>0.13483033333333333</v>
      </c>
      <c r="AV58">
        <v>0.13983599999999999</v>
      </c>
      <c r="AW58">
        <v>0.14489033333333334</v>
      </c>
      <c r="AX58">
        <v>0.15007000000000001</v>
      </c>
      <c r="AY58">
        <v>0.15544066666666667</v>
      </c>
      <c r="AZ58">
        <v>0.16105966666666668</v>
      </c>
      <c r="BA58">
        <v>0.16697066666666668</v>
      </c>
      <c r="BB58">
        <v>0.17320833333333333</v>
      </c>
      <c r="BC58">
        <v>0.17979933333333334</v>
      </c>
      <c r="BD58">
        <v>0.18676300000000001</v>
      </c>
      <c r="BE58">
        <v>0.19411166666666665</v>
      </c>
      <c r="BF58">
        <v>0.20185066666666665</v>
      </c>
      <c r="BG58">
        <v>0.20997633333333332</v>
      </c>
      <c r="BH58">
        <v>0.21847466666666668</v>
      </c>
      <c r="BI58">
        <v>0.22732066666666664</v>
      </c>
    </row>
    <row r="59" spans="1:61" x14ac:dyDescent="0.25">
      <c r="A59">
        <v>2000</v>
      </c>
      <c r="B59">
        <v>2.1040799999999999E-3</v>
      </c>
      <c r="C59">
        <v>2.472893333333333E-3</v>
      </c>
      <c r="D59">
        <v>2.9030766666666668E-3</v>
      </c>
      <c r="E59">
        <v>3.4035933333333331E-3</v>
      </c>
      <c r="F59">
        <v>3.9842433333333333E-3</v>
      </c>
      <c r="G59">
        <v>4.6555500000000005E-3</v>
      </c>
      <c r="H59">
        <v>5.4285533333333332E-3</v>
      </c>
      <c r="I59">
        <v>6.3145099999999997E-3</v>
      </c>
      <c r="J59">
        <v>7.3243966666666667E-3</v>
      </c>
      <c r="K59">
        <v>8.4682999999999998E-3</v>
      </c>
      <c r="L59">
        <v>9.7545866666666672E-3</v>
      </c>
      <c r="M59">
        <v>1.11889E-2</v>
      </c>
      <c r="N59">
        <v>1.27732E-2</v>
      </c>
      <c r="O59">
        <v>1.4504400000000001E-2</v>
      </c>
      <c r="P59">
        <v>1.6373800000000004E-2</v>
      </c>
      <c r="Q59">
        <v>1.8366333333333332E-2</v>
      </c>
      <c r="R59">
        <v>2.0461133333333329E-2</v>
      </c>
      <c r="S59">
        <v>2.2632733333333335E-2</v>
      </c>
      <c r="T59">
        <v>2.4853866666666669E-2</v>
      </c>
      <c r="U59">
        <v>2.709936666666667E-2</v>
      </c>
      <c r="V59">
        <v>2.9350500000000002E-2</v>
      </c>
      <c r="W59">
        <v>3.15994E-2</v>
      </c>
      <c r="X59">
        <v>3.3852166666666662E-2</v>
      </c>
      <c r="Y59">
        <v>3.6128766666666666E-2</v>
      </c>
      <c r="Z59">
        <v>3.846086666666667E-2</v>
      </c>
      <c r="AA59">
        <v>4.0887266666666672E-2</v>
      </c>
      <c r="AB59">
        <v>4.344866666666667E-2</v>
      </c>
      <c r="AC59">
        <v>4.6183833333333334E-2</v>
      </c>
      <c r="AD59">
        <v>4.9127400000000009E-2</v>
      </c>
      <c r="AE59">
        <v>5.2309300000000003E-2</v>
      </c>
      <c r="AF59">
        <v>5.5754733333333334E-2</v>
      </c>
      <c r="AG59">
        <v>5.9483333333333333E-2</v>
      </c>
      <c r="AH59">
        <v>6.3508500000000009E-2</v>
      </c>
      <c r="AI59">
        <v>6.783486666666666E-2</v>
      </c>
      <c r="AJ59">
        <v>7.2456699999999999E-2</v>
      </c>
      <c r="AK59">
        <v>7.7354900000000004E-2</v>
      </c>
      <c r="AL59">
        <v>8.2495799999999994E-2</v>
      </c>
      <c r="AM59">
        <v>8.7830266666666656E-2</v>
      </c>
      <c r="AN59">
        <v>9.3295399999999987E-2</v>
      </c>
      <c r="AO59">
        <v>9.8818933333333317E-2</v>
      </c>
      <c r="AP59">
        <v>0.10432666666666668</v>
      </c>
      <c r="AQ59">
        <v>0.10975266666666667</v>
      </c>
      <c r="AR59">
        <v>0.11504833333333335</v>
      </c>
      <c r="AS59">
        <v>0.12019366666666666</v>
      </c>
      <c r="AT59">
        <v>0.12519833333333333</v>
      </c>
      <c r="AU59">
        <v>0.13010366666666665</v>
      </c>
      <c r="AV59">
        <v>0.13497200000000001</v>
      </c>
      <c r="AW59">
        <v>0.139879</v>
      </c>
      <c r="AX59">
        <v>0.14489933333333335</v>
      </c>
      <c r="AY59">
        <v>0.15010233333333334</v>
      </c>
      <c r="AZ59">
        <v>0.15554566666666667</v>
      </c>
      <c r="BA59">
        <v>0.16127666666666665</v>
      </c>
      <c r="BB59">
        <v>0.16733200000000001</v>
      </c>
      <c r="BC59">
        <v>0.17374066666666668</v>
      </c>
      <c r="BD59">
        <v>0.18052366666666667</v>
      </c>
      <c r="BE59">
        <v>0.18769533333333333</v>
      </c>
      <c r="BF59">
        <v>0.19526200000000002</v>
      </c>
      <c r="BG59">
        <v>0.20322033333333334</v>
      </c>
      <c r="BH59">
        <v>0.21155800000000002</v>
      </c>
      <c r="BI59">
        <v>0.22024866666666665</v>
      </c>
    </row>
    <row r="60" spans="1:61" x14ac:dyDescent="0.25">
      <c r="A60">
        <v>2100</v>
      </c>
      <c r="B60">
        <v>1.8111399999999999E-3</v>
      </c>
      <c r="C60">
        <v>2.1297500000000001E-3</v>
      </c>
      <c r="D60">
        <v>2.5018233333333334E-3</v>
      </c>
      <c r="E60">
        <v>2.9353299999999999E-3</v>
      </c>
      <c r="F60">
        <v>3.4390666666666661E-3</v>
      </c>
      <c r="G60">
        <v>4.0225700000000005E-3</v>
      </c>
      <c r="H60">
        <v>4.6959966666666663E-3</v>
      </c>
      <c r="I60">
        <v>5.4698433333333326E-3</v>
      </c>
      <c r="J60">
        <v>6.3546600000000007E-3</v>
      </c>
      <c r="K60">
        <v>7.3604600000000001E-3</v>
      </c>
      <c r="L60">
        <v>8.4961233333333327E-3</v>
      </c>
      <c r="M60">
        <v>9.7684966666666661E-3</v>
      </c>
      <c r="N60">
        <v>1.1181500000000002E-2</v>
      </c>
      <c r="O60">
        <v>1.2734933333333332E-2</v>
      </c>
      <c r="P60">
        <v>1.4423766666666666E-2</v>
      </c>
      <c r="Q60">
        <v>1.6237266666666667E-2</v>
      </c>
      <c r="R60">
        <v>1.8158999999999998E-2</v>
      </c>
      <c r="S60">
        <v>2.0167399999999999E-2</v>
      </c>
      <c r="T60">
        <v>2.2237966666666664E-2</v>
      </c>
      <c r="U60">
        <v>2.4345999999999996E-2</v>
      </c>
      <c r="V60">
        <v>2.6470733333333333E-2</v>
      </c>
      <c r="W60">
        <v>2.8599533333333333E-2</v>
      </c>
      <c r="X60">
        <v>3.0731499999999998E-2</v>
      </c>
      <c r="Y60">
        <v>3.2879033333333335E-2</v>
      </c>
      <c r="Z60">
        <v>3.5067066666666667E-2</v>
      </c>
      <c r="AA60">
        <v>3.7329466666666665E-2</v>
      </c>
      <c r="AB60">
        <v>3.9704433333333337E-2</v>
      </c>
      <c r="AC60">
        <v>4.2230166666666659E-2</v>
      </c>
      <c r="AD60">
        <v>4.4941633333333335E-2</v>
      </c>
      <c r="AE60">
        <v>4.7869633333333335E-2</v>
      </c>
      <c r="AF60">
        <v>5.1040133333333328E-2</v>
      </c>
      <c r="AG60">
        <v>5.4474066666666675E-2</v>
      </c>
      <c r="AH60">
        <v>5.8186466666666666E-2</v>
      </c>
      <c r="AI60">
        <v>6.2184766666666669E-2</v>
      </c>
      <c r="AJ60">
        <v>6.6466933333333325E-2</v>
      </c>
      <c r="AK60">
        <v>7.1019133333333331E-2</v>
      </c>
      <c r="AL60">
        <v>7.5813966666666663E-2</v>
      </c>
      <c r="AM60">
        <v>8.0809166666666668E-2</v>
      </c>
      <c r="AN60">
        <v>8.5948666666666673E-2</v>
      </c>
      <c r="AO60">
        <v>9.1165666666666659E-2</v>
      </c>
      <c r="AP60">
        <v>9.6388966666666673E-2</v>
      </c>
      <c r="AQ60">
        <v>0.10155133333333333</v>
      </c>
      <c r="AR60">
        <v>0.10660133333333333</v>
      </c>
      <c r="AS60">
        <v>0.11150900000000001</v>
      </c>
      <c r="AT60">
        <v>0.11627633333333333</v>
      </c>
      <c r="AU60">
        <v>0.120933</v>
      </c>
      <c r="AV60">
        <v>0.12553499999999998</v>
      </c>
      <c r="AW60">
        <v>0.13015233333333331</v>
      </c>
      <c r="AX60">
        <v>0.13486066666666666</v>
      </c>
      <c r="AY60">
        <v>0.13973033333333332</v>
      </c>
      <c r="AZ60">
        <v>0.14482433333333333</v>
      </c>
      <c r="BA60">
        <v>0.15019299999999999</v>
      </c>
      <c r="BB60">
        <v>0.15587833333333334</v>
      </c>
      <c r="BC60">
        <v>0.16191333333333333</v>
      </c>
      <c r="BD60">
        <v>0.1683226666666667</v>
      </c>
      <c r="BE60">
        <v>0.17512333333333333</v>
      </c>
      <c r="BF60">
        <v>0.18232400000000001</v>
      </c>
      <c r="BG60">
        <v>0.18992400000000001</v>
      </c>
      <c r="BH60">
        <v>0.19791033333333333</v>
      </c>
      <c r="BI60">
        <v>0.20625866666666667</v>
      </c>
    </row>
    <row r="61" spans="1:61" x14ac:dyDescent="0.25">
      <c r="A61">
        <v>2200</v>
      </c>
      <c r="B61">
        <v>1.5623100000000001E-3</v>
      </c>
      <c r="C61">
        <v>1.8380166666666666E-3</v>
      </c>
      <c r="D61">
        <v>2.1603199999999999E-3</v>
      </c>
      <c r="E61">
        <v>2.5363033333333333E-3</v>
      </c>
      <c r="F61">
        <v>2.9738333333333335E-3</v>
      </c>
      <c r="G61">
        <v>3.4815033333333335E-3</v>
      </c>
      <c r="H61">
        <v>4.068573333333333E-3</v>
      </c>
      <c r="I61">
        <v>4.7447633333333331E-3</v>
      </c>
      <c r="J61">
        <v>5.520003333333333E-3</v>
      </c>
      <c r="K61">
        <v>6.4040300000000007E-3</v>
      </c>
      <c r="L61">
        <v>7.4058333333333337E-3</v>
      </c>
      <c r="M61">
        <v>8.5329600000000009E-3</v>
      </c>
      <c r="N61">
        <v>9.790663333333333E-3</v>
      </c>
      <c r="O61">
        <v>1.1180966666666667E-2</v>
      </c>
      <c r="P61">
        <v>1.2701666666666667E-2</v>
      </c>
      <c r="Q61">
        <v>1.4345666666666668E-2</v>
      </c>
      <c r="R61">
        <v>1.61005E-2</v>
      </c>
      <c r="S61">
        <v>1.7948499999999999E-2</v>
      </c>
      <c r="T61">
        <v>1.9868166666666669E-2</v>
      </c>
      <c r="U61">
        <v>2.1836400000000002E-2</v>
      </c>
      <c r="V61">
        <v>2.3831833333333333E-2</v>
      </c>
      <c r="W61">
        <v>2.5838700000000003E-2</v>
      </c>
      <c r="X61">
        <v>2.7850766666666665E-2</v>
      </c>
      <c r="Y61">
        <v>2.9873733333333333E-2</v>
      </c>
      <c r="Z61">
        <v>3.1925599999999998E-2</v>
      </c>
      <c r="AA61">
        <v>3.4034866666666663E-2</v>
      </c>
      <c r="AB61">
        <v>3.6236166666666667E-2</v>
      </c>
      <c r="AC61">
        <v>3.8566200000000002E-2</v>
      </c>
      <c r="AD61">
        <v>4.1059833333333337E-2</v>
      </c>
      <c r="AE61">
        <v>4.3748466666666659E-2</v>
      </c>
      <c r="AF61">
        <v>4.6658766666666664E-2</v>
      </c>
      <c r="AG61">
        <v>4.9812733333333331E-2</v>
      </c>
      <c r="AH61">
        <v>5.3226833333333334E-2</v>
      </c>
      <c r="AI61">
        <v>5.6910900000000007E-2</v>
      </c>
      <c r="AJ61">
        <v>6.0866200000000002E-2</v>
      </c>
      <c r="AK61">
        <v>6.5083500000000002E-2</v>
      </c>
      <c r="AL61">
        <v>6.9540900000000003E-2</v>
      </c>
      <c r="AM61">
        <v>7.4202933333333332E-2</v>
      </c>
      <c r="AN61">
        <v>7.9020133333333339E-2</v>
      </c>
      <c r="AO61">
        <v>8.3931733333333328E-2</v>
      </c>
      <c r="AP61">
        <v>8.8870299999999999E-2</v>
      </c>
      <c r="AQ61">
        <v>9.376983333333333E-2</v>
      </c>
      <c r="AR61">
        <v>9.8574766666666661E-2</v>
      </c>
      <c r="AS61">
        <v>0.10324999999999999</v>
      </c>
      <c r="AT61">
        <v>0.10778633333333333</v>
      </c>
      <c r="AU61">
        <v>0.11220566666666666</v>
      </c>
      <c r="AV61">
        <v>0.116554</v>
      </c>
      <c r="AW61">
        <v>0.12089633333333333</v>
      </c>
      <c r="AX61">
        <v>0.12530566666666668</v>
      </c>
      <c r="AY61">
        <v>0.12985366666666665</v>
      </c>
      <c r="AZ61">
        <v>0.13460633333333333</v>
      </c>
      <c r="BA61">
        <v>0.13961799999999999</v>
      </c>
      <c r="BB61">
        <v>0.14493500000000001</v>
      </c>
      <c r="BC61">
        <v>0.15059366666666665</v>
      </c>
      <c r="BD61">
        <v>0.15662200000000001</v>
      </c>
      <c r="BE61">
        <v>0.16303933333333331</v>
      </c>
      <c r="BF61">
        <v>0.1698573333333333</v>
      </c>
      <c r="BG61">
        <v>0.17707566666666666</v>
      </c>
      <c r="BH61">
        <v>0.18468433333333334</v>
      </c>
      <c r="BI61">
        <v>0.19265966666666667</v>
      </c>
    </row>
    <row r="62" spans="1:61" x14ac:dyDescent="0.25">
      <c r="A62">
        <v>2300</v>
      </c>
      <c r="B62">
        <v>1.3503033333333336E-3</v>
      </c>
      <c r="C62">
        <v>1.5892666666666667E-3</v>
      </c>
      <c r="D62">
        <v>1.8688733333333334E-3</v>
      </c>
      <c r="E62">
        <v>2.1953999999999997E-3</v>
      </c>
      <c r="F62">
        <v>2.5758666666666668E-3</v>
      </c>
      <c r="G62">
        <v>3.0179933333333332E-3</v>
      </c>
      <c r="H62">
        <v>3.5301599999999996E-3</v>
      </c>
      <c r="I62">
        <v>4.1213000000000005E-3</v>
      </c>
      <c r="J62">
        <v>4.8006633333333333E-3</v>
      </c>
      <c r="K62">
        <v>5.5775299999999998E-3</v>
      </c>
      <c r="L62">
        <v>6.4607600000000003E-3</v>
      </c>
      <c r="M62">
        <v>7.458213333333334E-3</v>
      </c>
      <c r="N62">
        <v>8.5760166666666669E-3</v>
      </c>
      <c r="O62">
        <v>9.8177233333333336E-3</v>
      </c>
      <c r="P62">
        <v>1.1183433333333333E-2</v>
      </c>
      <c r="Q62">
        <v>1.2668933333333333E-2</v>
      </c>
      <c r="R62">
        <v>1.4265133333333332E-2</v>
      </c>
      <c r="S62">
        <v>1.5958099999999999E-2</v>
      </c>
      <c r="T62">
        <v>1.7729433333333332E-2</v>
      </c>
      <c r="U62">
        <v>1.9558266666666668E-2</v>
      </c>
      <c r="V62">
        <v>2.1423633333333334E-2</v>
      </c>
      <c r="W62">
        <v>2.3308200000000001E-2</v>
      </c>
      <c r="X62">
        <v>2.5201699999999997E-2</v>
      </c>
      <c r="Y62">
        <v>2.7104199999999998E-2</v>
      </c>
      <c r="Z62">
        <v>2.9027433333333335E-2</v>
      </c>
      <c r="AA62">
        <v>3.0994000000000004E-2</v>
      </c>
      <c r="AB62">
        <v>3.3034399999999998E-2</v>
      </c>
      <c r="AC62">
        <v>3.5182966666666669E-2</v>
      </c>
      <c r="AD62">
        <v>3.7473899999999997E-2</v>
      </c>
      <c r="AE62">
        <v>3.9938766666666667E-2</v>
      </c>
      <c r="AF62">
        <v>4.2604933333333338E-2</v>
      </c>
      <c r="AG62">
        <v>4.5495266666666666E-2</v>
      </c>
      <c r="AH62">
        <v>4.8627633333333337E-2</v>
      </c>
      <c r="AI62">
        <v>5.2013733333333333E-2</v>
      </c>
      <c r="AJ62">
        <v>5.5657733333333327E-2</v>
      </c>
      <c r="AK62">
        <v>5.9554299999999998E-2</v>
      </c>
      <c r="AL62">
        <v>6.3686800000000002E-2</v>
      </c>
      <c r="AM62">
        <v>6.8025433333333329E-2</v>
      </c>
      <c r="AN62">
        <v>7.2527466666666665E-2</v>
      </c>
      <c r="AO62">
        <v>7.7138100000000001E-2</v>
      </c>
      <c r="AP62">
        <v>8.1794500000000006E-2</v>
      </c>
      <c r="AQ62">
        <v>8.6432533333333339E-2</v>
      </c>
      <c r="AR62">
        <v>9.0995099999999995E-2</v>
      </c>
      <c r="AS62">
        <v>9.5441566666666658E-2</v>
      </c>
      <c r="AT62">
        <v>9.9755333333333349E-2</v>
      </c>
      <c r="AU62">
        <v>0.10394733333333334</v>
      </c>
      <c r="AV62">
        <v>0.10805566666666666</v>
      </c>
      <c r="AW62">
        <v>0.11213833333333334</v>
      </c>
      <c r="AX62">
        <v>0.11626399999999999</v>
      </c>
      <c r="AY62">
        <v>0.12050433333333332</v>
      </c>
      <c r="AZ62">
        <v>0.124928</v>
      </c>
      <c r="BA62">
        <v>0.12959199999999998</v>
      </c>
      <c r="BB62">
        <v>0.13454633333333332</v>
      </c>
      <c r="BC62">
        <v>0.13983066666666666</v>
      </c>
      <c r="BD62">
        <v>0.14547600000000002</v>
      </c>
      <c r="BE62">
        <v>0.15150433333333332</v>
      </c>
      <c r="BF62">
        <v>0.15792799999999999</v>
      </c>
      <c r="BG62">
        <v>0.16475100000000001</v>
      </c>
      <c r="BH62">
        <v>0.17196366666666665</v>
      </c>
      <c r="BI62">
        <v>0.17954400000000001</v>
      </c>
    </row>
    <row r="63" spans="1:61" x14ac:dyDescent="0.25">
      <c r="A63">
        <v>2400</v>
      </c>
      <c r="B63">
        <v>1.1691999999999998E-3</v>
      </c>
      <c r="C63">
        <v>1.3766233333333334E-3</v>
      </c>
      <c r="D63">
        <v>1.6195333333333332E-3</v>
      </c>
      <c r="E63">
        <v>1.9034799999999999E-3</v>
      </c>
      <c r="F63">
        <v>2.2347066666666662E-3</v>
      </c>
      <c r="G63">
        <v>2.6201266666666667E-3</v>
      </c>
      <c r="H63">
        <v>3.0673166666666668E-3</v>
      </c>
      <c r="I63">
        <v>3.5844000000000002E-3</v>
      </c>
      <c r="J63">
        <v>4.1799366666666659E-3</v>
      </c>
      <c r="K63">
        <v>4.8626566666666671E-3</v>
      </c>
      <c r="L63">
        <v>5.6411100000000004E-3</v>
      </c>
      <c r="M63">
        <v>6.5231966666666674E-3</v>
      </c>
      <c r="N63">
        <v>7.5155433333333327E-3</v>
      </c>
      <c r="O63">
        <v>8.6227700000000001E-3</v>
      </c>
      <c r="P63">
        <v>9.8466633333333334E-3</v>
      </c>
      <c r="Q63">
        <v>1.1185366666666667E-2</v>
      </c>
      <c r="R63">
        <v>1.2632733333333333E-2</v>
      </c>
      <c r="S63">
        <v>1.4177933333333332E-2</v>
      </c>
      <c r="T63">
        <v>1.5805800000000002E-2</v>
      </c>
      <c r="U63">
        <v>1.74979E-2</v>
      </c>
      <c r="V63">
        <v>1.9234533333333335E-2</v>
      </c>
      <c r="W63">
        <v>2.0997766666666667E-2</v>
      </c>
      <c r="X63">
        <v>2.2774699999999998E-2</v>
      </c>
      <c r="Y63">
        <v>2.456093333333333E-2</v>
      </c>
      <c r="Z63">
        <v>2.63626E-2</v>
      </c>
      <c r="AA63">
        <v>2.8196533333333332E-2</v>
      </c>
      <c r="AB63">
        <v>3.0088699999999999E-2</v>
      </c>
      <c r="AC63">
        <v>3.2070299999999996E-2</v>
      </c>
      <c r="AD63">
        <v>3.4174299999999998E-2</v>
      </c>
      <c r="AE63">
        <v>3.6431866666666667E-2</v>
      </c>
      <c r="AF63">
        <v>3.8870999999999996E-2</v>
      </c>
      <c r="AG63">
        <v>4.1515299999999998E-2</v>
      </c>
      <c r="AH63">
        <v>4.4383766666666664E-2</v>
      </c>
      <c r="AI63">
        <v>4.7489833333333335E-2</v>
      </c>
      <c r="AJ63">
        <v>5.0840133333333336E-2</v>
      </c>
      <c r="AK63">
        <v>5.4432800000000003E-2</v>
      </c>
      <c r="AL63">
        <v>5.8255499999999995E-2</v>
      </c>
      <c r="AM63">
        <v>6.2284033333333329E-2</v>
      </c>
      <c r="AN63">
        <v>6.6481533333333342E-2</v>
      </c>
      <c r="AO63">
        <v>7.0799266666666666E-2</v>
      </c>
      <c r="AP63">
        <v>7.5179366666666678E-2</v>
      </c>
      <c r="AQ63">
        <v>7.9560466666666663E-2</v>
      </c>
      <c r="AR63">
        <v>8.3885299999999996E-2</v>
      </c>
      <c r="AS63">
        <v>8.8109366666666675E-2</v>
      </c>
      <c r="AT63">
        <v>9.2208999999999999E-2</v>
      </c>
      <c r="AU63">
        <v>9.6186400000000005E-2</v>
      </c>
      <c r="AV63">
        <v>0.10007000000000001</v>
      </c>
      <c r="AW63">
        <v>0.10391033333333333</v>
      </c>
      <c r="AX63">
        <v>0.10777199999999999</v>
      </c>
      <c r="AY63">
        <v>0.11172433333333333</v>
      </c>
      <c r="AZ63">
        <v>0.11583600000000001</v>
      </c>
      <c r="BA63">
        <v>0.120168</v>
      </c>
      <c r="BB63">
        <v>0.12477233333333333</v>
      </c>
      <c r="BC63">
        <v>0.129692</v>
      </c>
      <c r="BD63">
        <v>0.13496</v>
      </c>
      <c r="BE63">
        <v>0.14060166666666665</v>
      </c>
      <c r="BF63">
        <v>0.14663133333333334</v>
      </c>
      <c r="BG63">
        <v>0.15305366666666667</v>
      </c>
      <c r="BH63">
        <v>0.15986166666666665</v>
      </c>
      <c r="BI63">
        <v>0.16703666666666664</v>
      </c>
    </row>
    <row r="64" spans="1:61" x14ac:dyDescent="0.25">
      <c r="A64">
        <v>2500</v>
      </c>
      <c r="B64">
        <v>1.0140466666666665E-3</v>
      </c>
      <c r="C64">
        <v>1.1943466666666667E-3</v>
      </c>
      <c r="D64">
        <v>1.4056433333333332E-3</v>
      </c>
      <c r="E64">
        <v>1.6528566666666666E-3</v>
      </c>
      <c r="F64">
        <v>1.9415299999999997E-3</v>
      </c>
      <c r="G64">
        <v>2.2778366666666668E-3</v>
      </c>
      <c r="H64">
        <v>2.6685900000000002E-3</v>
      </c>
      <c r="I64">
        <v>3.1211666666666666E-3</v>
      </c>
      <c r="J64">
        <v>3.6434200000000001E-3</v>
      </c>
      <c r="K64">
        <v>4.2434733333333334E-3</v>
      </c>
      <c r="L64">
        <v>4.9294666666666667E-3</v>
      </c>
      <c r="M64">
        <v>5.7091499999999996E-3</v>
      </c>
      <c r="N64">
        <v>6.5893699999999998E-3</v>
      </c>
      <c r="O64">
        <v>7.5754300000000002E-3</v>
      </c>
      <c r="P64">
        <v>8.6703733333333335E-3</v>
      </c>
      <c r="Q64">
        <v>9.8741766666666664E-3</v>
      </c>
      <c r="R64">
        <v>1.1183066666666667E-2</v>
      </c>
      <c r="S64">
        <v>1.2589033333333333E-2</v>
      </c>
      <c r="T64">
        <v>1.4079833333333333E-2</v>
      </c>
      <c r="U64">
        <v>1.5639633333333337E-2</v>
      </c>
      <c r="V64">
        <v>1.7250466666666669E-2</v>
      </c>
      <c r="W64">
        <v>1.8894566666666668E-2</v>
      </c>
      <c r="X64">
        <v>2.0557633333333335E-2</v>
      </c>
      <c r="Y64">
        <v>2.2231833333333336E-2</v>
      </c>
      <c r="Z64">
        <v>2.3918533333333335E-2</v>
      </c>
      <c r="AA64">
        <v>2.5629366666666667E-2</v>
      </c>
      <c r="AB64">
        <v>2.7385266666666668E-2</v>
      </c>
      <c r="AC64">
        <v>2.9213966666666664E-2</v>
      </c>
      <c r="AD64">
        <v>3.1146433333333334E-2</v>
      </c>
      <c r="AE64">
        <v>3.3213300000000001E-2</v>
      </c>
      <c r="AF64">
        <v>3.5442666666666664E-2</v>
      </c>
      <c r="AG64">
        <v>3.7858766666666661E-2</v>
      </c>
      <c r="AH64">
        <v>4.0481633333333329E-2</v>
      </c>
      <c r="AI64">
        <v>4.332606666666667E-2</v>
      </c>
      <c r="AJ64">
        <v>4.6400933333333338E-2</v>
      </c>
      <c r="AK64">
        <v>4.970723333333333E-2</v>
      </c>
      <c r="AL64">
        <v>5.3236533333333336E-2</v>
      </c>
      <c r="AM64">
        <v>5.6969600000000002E-2</v>
      </c>
      <c r="AN64">
        <v>6.0875000000000005E-2</v>
      </c>
      <c r="AO64">
        <v>6.490976666666666E-2</v>
      </c>
      <c r="AP64">
        <v>6.9021166666666661E-2</v>
      </c>
      <c r="AQ64">
        <v>7.3151466666666665E-2</v>
      </c>
      <c r="AR64">
        <v>7.724413333333334E-2</v>
      </c>
      <c r="AS64">
        <v>8.1252233333333326E-2</v>
      </c>
      <c r="AT64">
        <v>8.5146466666666656E-2</v>
      </c>
      <c r="AU64">
        <v>8.8920999999999986E-2</v>
      </c>
      <c r="AV64">
        <v>9.2595300000000005E-2</v>
      </c>
      <c r="AW64">
        <v>9.6211733333333327E-2</v>
      </c>
      <c r="AX64">
        <v>9.9828899999999998E-2</v>
      </c>
      <c r="AY64">
        <v>0.10351366666666667</v>
      </c>
      <c r="AZ64">
        <v>0.10733366666666666</v>
      </c>
      <c r="BA64">
        <v>0.11135133333333334</v>
      </c>
      <c r="BB64">
        <v>0.11562133333333334</v>
      </c>
      <c r="BC64">
        <v>0.12018933333333333</v>
      </c>
      <c r="BD64">
        <v>0.12509100000000001</v>
      </c>
      <c r="BE64">
        <v>0.13035266666666667</v>
      </c>
      <c r="BF64">
        <v>0.13599166666666668</v>
      </c>
      <c r="BG64">
        <v>0.142015</v>
      </c>
      <c r="BH64">
        <v>0.14841766666666667</v>
      </c>
      <c r="BI64">
        <v>0.15518266666666666</v>
      </c>
    </row>
    <row r="65" spans="1:61" x14ac:dyDescent="0.25">
      <c r="A65">
        <v>2600</v>
      </c>
      <c r="B65">
        <v>8.8078566666666667E-4</v>
      </c>
      <c r="C65">
        <v>1.0377066666666668E-3</v>
      </c>
      <c r="D65">
        <v>1.2217300000000001E-3</v>
      </c>
      <c r="E65">
        <v>1.4371966666666665E-3</v>
      </c>
      <c r="F65">
        <v>1.6890333333333333E-3</v>
      </c>
      <c r="G65">
        <v>1.9827466666666668E-3</v>
      </c>
      <c r="H65">
        <v>2.3244433333333334E-3</v>
      </c>
      <c r="I65">
        <v>2.7207933333333336E-3</v>
      </c>
      <c r="J65">
        <v>3.1789599999999998E-3</v>
      </c>
      <c r="K65">
        <v>3.7064633333333333E-3</v>
      </c>
      <c r="L65">
        <v>4.3109466666666667E-3</v>
      </c>
      <c r="M65">
        <v>4.9998799999999999E-3</v>
      </c>
      <c r="N65">
        <v>5.7801300000000005E-3</v>
      </c>
      <c r="O65">
        <v>6.6574066666666666E-3</v>
      </c>
      <c r="P65">
        <v>7.6356133333333335E-3</v>
      </c>
      <c r="Q65">
        <v>8.716143333333334E-3</v>
      </c>
      <c r="R65">
        <v>9.8971633333333336E-3</v>
      </c>
      <c r="S65">
        <v>1.1173066666666667E-2</v>
      </c>
      <c r="T65">
        <v>1.2534266666666667E-2</v>
      </c>
      <c r="U65">
        <v>1.3967466666666666E-2</v>
      </c>
      <c r="V65">
        <v>1.5456600000000001E-2</v>
      </c>
      <c r="W65">
        <v>1.6984866666666668E-2</v>
      </c>
      <c r="X65">
        <v>1.8537300000000003E-2</v>
      </c>
      <c r="Y65">
        <v>2.0103833333333331E-2</v>
      </c>
      <c r="Z65">
        <v>2.1681766666666668E-2</v>
      </c>
      <c r="AA65">
        <v>2.3278066666666666E-2</v>
      </c>
      <c r="AB65">
        <v>2.4908899999999998E-2</v>
      </c>
      <c r="AC65">
        <v>2.6598133333333333E-2</v>
      </c>
      <c r="AD65">
        <v>2.8374166666666669E-2</v>
      </c>
      <c r="AE65">
        <v>3.0266466666666669E-2</v>
      </c>
      <c r="AF65">
        <v>3.2302999999999998E-2</v>
      </c>
      <c r="AG65">
        <v>3.4508533333333334E-2</v>
      </c>
      <c r="AH65">
        <v>3.6903800000000007E-2</v>
      </c>
      <c r="AI65">
        <v>3.9504966666666669E-2</v>
      </c>
      <c r="AJ65">
        <v>4.2322533333333336E-2</v>
      </c>
      <c r="AK65">
        <v>4.5360166666666667E-2</v>
      </c>
      <c r="AL65">
        <v>4.8612866666666671E-2</v>
      </c>
      <c r="AM65">
        <v>5.2065633333333333E-2</v>
      </c>
      <c r="AN65">
        <v>5.5692233333333334E-2</v>
      </c>
      <c r="AO65">
        <v>5.9455066666666667E-2</v>
      </c>
      <c r="AP65">
        <v>6.3306600000000005E-2</v>
      </c>
      <c r="AQ65">
        <v>6.7192966666666673E-2</v>
      </c>
      <c r="AR65">
        <v>7.1059533333333327E-2</v>
      </c>
      <c r="AS65">
        <v>7.485813333333334E-2</v>
      </c>
      <c r="AT65">
        <v>7.8555133333333332E-2</v>
      </c>
      <c r="AU65">
        <v>8.2137466666666659E-2</v>
      </c>
      <c r="AV65">
        <v>8.5616366666666666E-2</v>
      </c>
      <c r="AW65">
        <v>8.9025800000000002E-2</v>
      </c>
      <c r="AX65">
        <v>9.2417833333333324E-2</v>
      </c>
      <c r="AY65">
        <v>9.5855066666666655E-2</v>
      </c>
      <c r="AZ65">
        <v>9.9403466666666662E-2</v>
      </c>
      <c r="BA65">
        <v>0.103126</v>
      </c>
      <c r="BB65">
        <v>0.10707933333333335</v>
      </c>
      <c r="BC65">
        <v>0.11131066666666667</v>
      </c>
      <c r="BD65">
        <v>0.115858</v>
      </c>
      <c r="BE65">
        <v>0.12075000000000001</v>
      </c>
      <c r="BF65">
        <v>0.12600666666666668</v>
      </c>
      <c r="BG65">
        <v>0.13163566666666668</v>
      </c>
      <c r="BH65">
        <v>0.1376353333333333</v>
      </c>
      <c r="BI65">
        <v>0.14399233333333333</v>
      </c>
    </row>
    <row r="66" spans="1:61" x14ac:dyDescent="0.25">
      <c r="A66">
        <v>2700</v>
      </c>
      <c r="B66">
        <v>7.6610166666666658E-4</v>
      </c>
      <c r="C66">
        <v>9.0283833333333326E-4</v>
      </c>
      <c r="D66">
        <v>1.0632866666666666E-3</v>
      </c>
      <c r="E66">
        <v>1.2512899999999997E-3</v>
      </c>
      <c r="F66">
        <v>1.4712033333333333E-3</v>
      </c>
      <c r="G66">
        <v>1.7279399999999999E-3</v>
      </c>
      <c r="H66">
        <v>2.0269666666666666E-3</v>
      </c>
      <c r="I66">
        <v>2.3742899999999998E-3</v>
      </c>
      <c r="J66">
        <v>2.7764266666666666E-3</v>
      </c>
      <c r="K66">
        <v>3.2402733333333333E-3</v>
      </c>
      <c r="L66">
        <v>3.7729700000000001E-3</v>
      </c>
      <c r="M66">
        <v>4.3816100000000002E-3</v>
      </c>
      <c r="N66">
        <v>5.0729333333333331E-3</v>
      </c>
      <c r="O66">
        <v>5.8528333333333323E-3</v>
      </c>
      <c r="P66">
        <v>6.7257933333333339E-3</v>
      </c>
      <c r="Q66">
        <v>7.6942499999999997E-3</v>
      </c>
      <c r="R66">
        <v>8.7579400000000005E-3</v>
      </c>
      <c r="S66">
        <v>9.9132533333333335E-3</v>
      </c>
      <c r="T66">
        <v>1.1152933333333332E-2</v>
      </c>
      <c r="U66">
        <v>1.2466033333333333E-2</v>
      </c>
      <c r="V66">
        <v>1.3838666666666666E-2</v>
      </c>
      <c r="W66">
        <v>1.5255299999999999E-2</v>
      </c>
      <c r="X66">
        <v>1.6701000000000004E-2</v>
      </c>
      <c r="Y66">
        <v>1.8164200000000002E-2</v>
      </c>
      <c r="Z66">
        <v>1.9639300000000002E-2</v>
      </c>
      <c r="AA66">
        <v>2.1129099999999998E-2</v>
      </c>
      <c r="AB66">
        <v>2.2645233333333334E-2</v>
      </c>
      <c r="AC66">
        <v>2.4207533333333333E-2</v>
      </c>
      <c r="AD66">
        <v>2.58415E-2</v>
      </c>
      <c r="AE66">
        <v>2.7574899999999999E-2</v>
      </c>
      <c r="AF66">
        <v>2.9435266666666664E-2</v>
      </c>
      <c r="AG66">
        <v>3.1447466666666674E-2</v>
      </c>
      <c r="AH66">
        <v>3.3633000000000003E-2</v>
      </c>
      <c r="AI66">
        <v>3.6008866666666667E-2</v>
      </c>
      <c r="AJ66">
        <v>3.8587299999999998E-2</v>
      </c>
      <c r="AK66">
        <v>4.1374000000000001E-2</v>
      </c>
      <c r="AL66">
        <v>4.43671E-2</v>
      </c>
      <c r="AM66">
        <v>4.7555433333333334E-2</v>
      </c>
      <c r="AN66">
        <v>5.0917366666666665E-2</v>
      </c>
      <c r="AO66">
        <v>5.442043333333333E-2</v>
      </c>
      <c r="AP66">
        <v>5.8022200000000003E-2</v>
      </c>
      <c r="AQ66">
        <v>6.1672999999999999E-2</v>
      </c>
      <c r="AR66">
        <v>6.5320666666666666E-2</v>
      </c>
      <c r="AS66">
        <v>6.8916900000000003E-2</v>
      </c>
      <c r="AT66">
        <v>7.242493333333333E-2</v>
      </c>
      <c r="AU66">
        <v>7.5825833333333328E-2</v>
      </c>
      <c r="AV66">
        <v>7.9122899999999996E-2</v>
      </c>
      <c r="AW66">
        <v>8.2342033333333342E-2</v>
      </c>
      <c r="AX66">
        <v>8.5528166666666669E-2</v>
      </c>
      <c r="AY66">
        <v>8.8738866666666652E-2</v>
      </c>
      <c r="AZ66">
        <v>9.2037300000000002E-2</v>
      </c>
      <c r="BA66">
        <v>9.5485900000000012E-2</v>
      </c>
      <c r="BB66">
        <v>9.9141900000000005E-2</v>
      </c>
      <c r="BC66">
        <v>0.10305466666666667</v>
      </c>
      <c r="BD66">
        <v>0.10726399999999998</v>
      </c>
      <c r="BE66">
        <v>0.11180133333333332</v>
      </c>
      <c r="BF66">
        <v>0.11668733333333332</v>
      </c>
      <c r="BG66">
        <v>0.12193266666666668</v>
      </c>
      <c r="BH66">
        <v>0.12753833333333334</v>
      </c>
      <c r="BI66">
        <v>0.133494</v>
      </c>
    </row>
    <row r="67" spans="1:61" x14ac:dyDescent="0.25">
      <c r="A67">
        <v>2800</v>
      </c>
      <c r="B67">
        <v>6.6718333333333328E-4</v>
      </c>
      <c r="C67">
        <v>7.8646133333333328E-4</v>
      </c>
      <c r="D67">
        <v>9.2650066666666666E-4</v>
      </c>
      <c r="E67">
        <v>1.0906966666666667E-3</v>
      </c>
      <c r="F67">
        <v>1.28291E-3</v>
      </c>
      <c r="G67">
        <v>1.5075066666666666E-3</v>
      </c>
      <c r="H67">
        <v>1.7693766666666668E-3</v>
      </c>
      <c r="I67">
        <v>2.0739199999999999E-3</v>
      </c>
      <c r="J67">
        <v>2.427033333333333E-3</v>
      </c>
      <c r="K67">
        <v>2.8350333333333334E-3</v>
      </c>
      <c r="L67">
        <v>3.3045133333333334E-3</v>
      </c>
      <c r="M67">
        <v>3.8421666666666669E-3</v>
      </c>
      <c r="N67">
        <v>4.4544933333333335E-3</v>
      </c>
      <c r="O67">
        <v>5.1473999999999999E-3</v>
      </c>
      <c r="P67">
        <v>5.9257299999999997E-3</v>
      </c>
      <c r="Q67">
        <v>6.7926833333333339E-3</v>
      </c>
      <c r="R67">
        <v>7.7491933333333337E-3</v>
      </c>
      <c r="S67">
        <v>8.793316666666667E-3</v>
      </c>
      <c r="T67">
        <v>9.9198033333333328E-3</v>
      </c>
      <c r="U67">
        <v>1.1119933333333332E-2</v>
      </c>
      <c r="V67">
        <v>1.2381866666666666E-2</v>
      </c>
      <c r="W67">
        <v>1.3691633333333333E-2</v>
      </c>
      <c r="X67">
        <v>1.5034866666666667E-2</v>
      </c>
      <c r="Y67">
        <v>1.6399300000000002E-2</v>
      </c>
      <c r="Z67">
        <v>1.7777100000000001E-2</v>
      </c>
      <c r="AA67">
        <v>1.9167633333333333E-2</v>
      </c>
      <c r="AB67">
        <v>2.057843333333333E-2</v>
      </c>
      <c r="AC67">
        <v>2.2025366666666667E-2</v>
      </c>
      <c r="AD67">
        <v>2.3530566666666669E-2</v>
      </c>
      <c r="AE67">
        <v>2.5119866666666667E-2</v>
      </c>
      <c r="AF67">
        <v>2.6819833333333334E-2</v>
      </c>
      <c r="AG67">
        <v>2.8655333333333335E-2</v>
      </c>
      <c r="AH67">
        <v>3.0648133333333338E-2</v>
      </c>
      <c r="AI67">
        <v>3.2816233333333333E-2</v>
      </c>
      <c r="AJ67">
        <v>3.5173000000000003E-2</v>
      </c>
      <c r="AK67">
        <v>3.7726066666666669E-2</v>
      </c>
      <c r="AL67">
        <v>4.0476233333333334E-2</v>
      </c>
      <c r="AM67">
        <v>4.3415733333333338E-2</v>
      </c>
      <c r="AN67">
        <v>4.6527199999999998E-2</v>
      </c>
      <c r="AO67">
        <v>4.9782966666666671E-2</v>
      </c>
      <c r="AP67">
        <v>5.3145500000000005E-2</v>
      </c>
      <c r="AQ67">
        <v>5.6569466666666672E-2</v>
      </c>
      <c r="AR67">
        <v>6.0005633333333329E-2</v>
      </c>
      <c r="AS67">
        <v>6.3406599999999994E-2</v>
      </c>
      <c r="AT67">
        <v>6.6733399999999998E-2</v>
      </c>
      <c r="AU67">
        <v>6.9962333333333335E-2</v>
      </c>
      <c r="AV67">
        <v>7.3089766666666667E-2</v>
      </c>
      <c r="AW67">
        <v>7.6133700000000012E-2</v>
      </c>
      <c r="AX67">
        <v>7.9131566666666667E-2</v>
      </c>
      <c r="AY67">
        <v>8.2135333333333338E-2</v>
      </c>
      <c r="AZ67">
        <v>8.5204433333333343E-2</v>
      </c>
      <c r="BA67">
        <v>8.8399833333333344E-2</v>
      </c>
      <c r="BB67">
        <v>9.1778833333333323E-2</v>
      </c>
      <c r="BC67">
        <v>9.5391966666666661E-2</v>
      </c>
      <c r="BD67">
        <v>9.9281133333333327E-2</v>
      </c>
      <c r="BE67">
        <v>0.103479</v>
      </c>
      <c r="BF67">
        <v>0.10800833333333333</v>
      </c>
      <c r="BG67">
        <v>0.11288266666666667</v>
      </c>
      <c r="BH67">
        <v>0.11810533333333334</v>
      </c>
      <c r="BI67">
        <v>0.12366899999999999</v>
      </c>
    </row>
    <row r="68" spans="1:61" x14ac:dyDescent="0.25">
      <c r="A68">
        <v>2900</v>
      </c>
      <c r="B68">
        <v>5.8172900000000001E-4</v>
      </c>
      <c r="C68">
        <v>6.8588666666666678E-4</v>
      </c>
      <c r="D68">
        <v>8.0823566666666667E-4</v>
      </c>
      <c r="E68">
        <v>9.5177333333333321E-4</v>
      </c>
      <c r="F68">
        <v>1.1199233333333333E-3</v>
      </c>
      <c r="G68">
        <v>1.3165666666666664E-3</v>
      </c>
      <c r="H68">
        <v>1.5460599999999999E-3</v>
      </c>
      <c r="I68">
        <v>1.8132566666666666E-3</v>
      </c>
      <c r="J68">
        <v>2.1234766666666668E-3</v>
      </c>
      <c r="K68">
        <v>2.4824766666666667E-3</v>
      </c>
      <c r="L68">
        <v>2.8963266666666662E-3</v>
      </c>
      <c r="M68">
        <v>3.3712766666666671E-3</v>
      </c>
      <c r="N68">
        <v>3.9135199999999993E-3</v>
      </c>
      <c r="O68">
        <v>4.5288733333333333E-3</v>
      </c>
      <c r="P68">
        <v>5.2223500000000006E-3</v>
      </c>
      <c r="Q68">
        <v>5.9976666666666659E-3</v>
      </c>
      <c r="R68">
        <v>6.856686666666667E-3</v>
      </c>
      <c r="S68">
        <v>7.7988033333333331E-3</v>
      </c>
      <c r="T68">
        <v>8.8204966666666669E-3</v>
      </c>
      <c r="U68">
        <v>9.9150100000000001E-3</v>
      </c>
      <c r="V68">
        <v>1.1072499999999999E-2</v>
      </c>
      <c r="W68">
        <v>1.2280666666666667E-2</v>
      </c>
      <c r="X68">
        <v>1.3526066666666664E-2</v>
      </c>
      <c r="Y68">
        <v>1.4796233333333334E-2</v>
      </c>
      <c r="Z68">
        <v>1.6082033333333332E-2</v>
      </c>
      <c r="AA68">
        <v>1.73799E-2</v>
      </c>
      <c r="AB68">
        <v>1.8693899999999999E-2</v>
      </c>
      <c r="AC68">
        <v>2.0035833333333333E-2</v>
      </c>
      <c r="AD68">
        <v>2.1424666666666665E-2</v>
      </c>
      <c r="AE68">
        <v>2.2883766666666666E-2</v>
      </c>
      <c r="AF68">
        <v>2.4438333333333329E-2</v>
      </c>
      <c r="AG68">
        <v>2.6112866666666668E-2</v>
      </c>
      <c r="AH68">
        <v>2.7929366666666667E-2</v>
      </c>
      <c r="AI68">
        <v>2.9906433333333333E-2</v>
      </c>
      <c r="AJ68">
        <v>3.2058433333333337E-2</v>
      </c>
      <c r="AK68">
        <v>3.4394733333333337E-2</v>
      </c>
      <c r="AL68">
        <v>3.6918300000000001E-2</v>
      </c>
      <c r="AM68">
        <v>3.96245E-2</v>
      </c>
      <c r="AN68">
        <v>4.2499766666666661E-2</v>
      </c>
      <c r="AO68">
        <v>4.5520899999999996E-2</v>
      </c>
      <c r="AP68">
        <v>4.8655133333333329E-2</v>
      </c>
      <c r="AQ68">
        <v>5.1861533333333341E-2</v>
      </c>
      <c r="AR68">
        <v>5.5094166666666666E-2</v>
      </c>
      <c r="AS68">
        <v>5.8306999999999998E-2</v>
      </c>
      <c r="AT68">
        <v>6.1460133333333333E-2</v>
      </c>
      <c r="AU68">
        <v>6.4526E-2</v>
      </c>
      <c r="AV68">
        <v>6.7494866666666667E-2</v>
      </c>
      <c r="AW68">
        <v>7.0377333333333333E-2</v>
      </c>
      <c r="AX68">
        <v>7.3203566666666678E-2</v>
      </c>
      <c r="AY68">
        <v>7.6019066666666676E-2</v>
      </c>
      <c r="AZ68">
        <v>7.8879066666666664E-2</v>
      </c>
      <c r="BA68">
        <v>8.1842066666666671E-2</v>
      </c>
      <c r="BB68">
        <v>8.4964766666666677E-2</v>
      </c>
      <c r="BC68">
        <v>8.8298266666666667E-2</v>
      </c>
      <c r="BD68">
        <v>9.1885900000000006E-2</v>
      </c>
      <c r="BE68">
        <v>9.5761966666666656E-2</v>
      </c>
      <c r="BF68">
        <v>9.9951600000000015E-2</v>
      </c>
      <c r="BG68">
        <v>0.10446999999999999</v>
      </c>
      <c r="BH68">
        <v>0.10932399999999999</v>
      </c>
      <c r="BI68">
        <v>0.11450866666666666</v>
      </c>
    </row>
    <row r="69" spans="1:61" x14ac:dyDescent="0.25">
      <c r="A69">
        <v>3000</v>
      </c>
      <c r="B69">
        <v>5.0779866666666659E-4</v>
      </c>
      <c r="C69">
        <v>5.9884533333333324E-4</v>
      </c>
      <c r="D69">
        <v>7.0584299999999994E-4</v>
      </c>
      <c r="E69">
        <v>8.3143900000000011E-4</v>
      </c>
      <c r="F69">
        <v>9.7866499999999987E-4</v>
      </c>
      <c r="G69">
        <v>1.1509700000000001E-3</v>
      </c>
      <c r="H69">
        <v>1.3522333333333334E-3</v>
      </c>
      <c r="I69">
        <v>1.5868133333333332E-3</v>
      </c>
      <c r="J69">
        <v>1.8595033333333334E-3</v>
      </c>
      <c r="K69">
        <v>2.1755133333333336E-3</v>
      </c>
      <c r="L69">
        <v>2.5404233333333336E-3</v>
      </c>
      <c r="M69">
        <v>2.9600300000000002E-3</v>
      </c>
      <c r="N69">
        <v>3.4401699999999998E-3</v>
      </c>
      <c r="O69">
        <v>3.9864866666666663E-3</v>
      </c>
      <c r="P69">
        <v>4.6040333333333327E-3</v>
      </c>
      <c r="Q69">
        <v>5.2968533333333338E-3</v>
      </c>
      <c r="R69">
        <v>6.0675033333333324E-3</v>
      </c>
      <c r="S69">
        <v>6.9164433333333336E-3</v>
      </c>
      <c r="T69">
        <v>7.8415833333333341E-3</v>
      </c>
      <c r="U69">
        <v>8.8379066666666659E-3</v>
      </c>
      <c r="V69">
        <v>9.8974166666666672E-3</v>
      </c>
      <c r="W69">
        <v>1.1009466666666667E-2</v>
      </c>
      <c r="X69">
        <v>1.2161933333333333E-2</v>
      </c>
      <c r="Y69">
        <v>1.3342533333333335E-2</v>
      </c>
      <c r="Z69">
        <v>1.4541266666666669E-2</v>
      </c>
      <c r="AA69">
        <v>1.5752533333333332E-2</v>
      </c>
      <c r="AB69">
        <v>1.6977266666666668E-2</v>
      </c>
      <c r="AC69">
        <v>1.8223833333333335E-2</v>
      </c>
      <c r="AD69">
        <v>1.950756666666667E-2</v>
      </c>
      <c r="AE69">
        <v>2.0849266666666668E-2</v>
      </c>
      <c r="AF69">
        <v>2.2272500000000001E-2</v>
      </c>
      <c r="AG69">
        <v>2.3800999999999999E-2</v>
      </c>
      <c r="AH69">
        <v>2.5456766666666669E-2</v>
      </c>
      <c r="AI69">
        <v>2.7258833333333333E-2</v>
      </c>
      <c r="AJ69">
        <v>2.9222433333333336E-2</v>
      </c>
      <c r="AK69">
        <v>3.1358166666666666E-2</v>
      </c>
      <c r="AL69">
        <v>3.3671100000000002E-2</v>
      </c>
      <c r="AM69">
        <v>3.6159233333333339E-2</v>
      </c>
      <c r="AN69">
        <v>3.8812533333333336E-2</v>
      </c>
      <c r="AO69">
        <v>4.1611866666666671E-2</v>
      </c>
      <c r="AP69">
        <v>4.4529066666666672E-2</v>
      </c>
      <c r="AQ69">
        <v>4.7527466666666664E-2</v>
      </c>
      <c r="AR69">
        <v>5.0564733333333334E-2</v>
      </c>
      <c r="AS69">
        <v>5.3596900000000003E-2</v>
      </c>
      <c r="AT69">
        <v>5.6583699999999994E-2</v>
      </c>
      <c r="AU69">
        <v>5.9494866666666667E-2</v>
      </c>
      <c r="AV69">
        <v>6.23154E-2</v>
      </c>
      <c r="AW69">
        <v>6.5049233333333331E-2</v>
      </c>
      <c r="AX69">
        <v>6.7719166666666678E-2</v>
      </c>
      <c r="AY69">
        <v>7.0364299999999991E-2</v>
      </c>
      <c r="AZ69">
        <v>7.3034833333333327E-2</v>
      </c>
      <c r="BA69">
        <v>7.5786200000000012E-2</v>
      </c>
      <c r="BB69">
        <v>7.8673766666666659E-2</v>
      </c>
      <c r="BC69">
        <v>8.1748566666666675E-2</v>
      </c>
      <c r="BD69">
        <v>8.5055033333333321E-2</v>
      </c>
      <c r="BE69">
        <v>8.8628966666666656E-2</v>
      </c>
      <c r="BF69">
        <v>9.2497366666666678E-2</v>
      </c>
      <c r="BG69">
        <v>9.667796666666667E-2</v>
      </c>
      <c r="BH69">
        <v>0.10117933333333333</v>
      </c>
      <c r="BI69">
        <v>0.106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69"/>
  <sheetViews>
    <sheetView workbookViewId="0">
      <selection activeCell="E25" sqref="E25"/>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7.9494333333333337E-3</v>
      </c>
      <c r="C2">
        <v>8.9959800000000006E-3</v>
      </c>
      <c r="D2">
        <v>1.0162300000000001E-2</v>
      </c>
      <c r="E2">
        <v>1.1458333333333334E-2</v>
      </c>
      <c r="F2">
        <v>1.28932E-2</v>
      </c>
      <c r="G2">
        <v>1.4475233333333332E-2</v>
      </c>
      <c r="H2">
        <v>1.6211566666666666E-2</v>
      </c>
      <c r="I2">
        <v>1.8108633333333332E-2</v>
      </c>
      <c r="J2">
        <v>2.0171999999999999E-2</v>
      </c>
      <c r="K2">
        <v>2.2406933333333334E-2</v>
      </c>
      <c r="L2">
        <v>2.4818666666666666E-2</v>
      </c>
      <c r="M2">
        <v>2.7412400000000003E-2</v>
      </c>
      <c r="N2">
        <v>3.0193333333333332E-2</v>
      </c>
      <c r="O2">
        <v>3.3166100000000004E-2</v>
      </c>
      <c r="P2">
        <v>3.6334000000000005E-2</v>
      </c>
      <c r="Q2">
        <v>3.9697900000000001E-2</v>
      </c>
      <c r="R2">
        <v>4.3255399999999999E-2</v>
      </c>
      <c r="S2">
        <v>4.6999766666666665E-2</v>
      </c>
      <c r="T2">
        <v>5.0920133333333333E-2</v>
      </c>
      <c r="U2">
        <v>5.5000899999999998E-2</v>
      </c>
      <c r="V2">
        <v>5.9223100000000001E-2</v>
      </c>
      <c r="W2">
        <v>6.3564833333333334E-2</v>
      </c>
      <c r="X2">
        <v>6.8002533333333337E-2</v>
      </c>
      <c r="Y2">
        <v>7.2512299999999988E-2</v>
      </c>
      <c r="Z2">
        <v>7.7070633333333347E-2</v>
      </c>
      <c r="AA2">
        <v>8.1655366666666673E-2</v>
      </c>
      <c r="AB2">
        <v>8.6246766666666683E-2</v>
      </c>
      <c r="AC2">
        <v>9.0828066666666665E-2</v>
      </c>
      <c r="AD2">
        <v>9.5386533333333343E-2</v>
      </c>
      <c r="AE2">
        <v>9.9914266666666654E-2</v>
      </c>
      <c r="AF2">
        <v>0.104408</v>
      </c>
      <c r="AG2">
        <v>0.10886933333333333</v>
      </c>
      <c r="AH2">
        <v>0.11330133333333332</v>
      </c>
      <c r="AI2">
        <v>0.11770900000000001</v>
      </c>
      <c r="AJ2">
        <v>0.12209733333333334</v>
      </c>
      <c r="AK2">
        <v>0.12647166666666665</v>
      </c>
      <c r="AL2">
        <v>0.13083833333333336</v>
      </c>
      <c r="AM2">
        <v>0.13520566666666667</v>
      </c>
      <c r="AN2">
        <v>0.13958166666666669</v>
      </c>
      <c r="AO2">
        <v>0.14397633333333335</v>
      </c>
      <c r="AP2">
        <v>0.14839833333333333</v>
      </c>
      <c r="AQ2">
        <v>0.15285499999999999</v>
      </c>
      <c r="AR2">
        <v>0.15735033333333334</v>
      </c>
      <c r="AS2">
        <v>0.161884</v>
      </c>
      <c r="AT2">
        <v>0.16645233333333334</v>
      </c>
      <c r="AU2">
        <v>0.17104866666666665</v>
      </c>
      <c r="AV2">
        <v>0.17566433333333334</v>
      </c>
      <c r="AW2">
        <v>0.18029266666666666</v>
      </c>
      <c r="AX2">
        <v>0.18492966666666666</v>
      </c>
      <c r="AY2">
        <v>0.1895806666666667</v>
      </c>
      <c r="AZ2">
        <v>0.19425733333333331</v>
      </c>
      <c r="BA2">
        <v>0.19898266666666667</v>
      </c>
      <c r="BB2">
        <v>0.203788</v>
      </c>
      <c r="BC2">
        <v>0.20870933333333333</v>
      </c>
      <c r="BD2">
        <v>0.21378633333333333</v>
      </c>
      <c r="BE2">
        <v>0.219058</v>
      </c>
      <c r="BF2">
        <v>0.22455899999999998</v>
      </c>
      <c r="BG2">
        <v>0.230321</v>
      </c>
      <c r="BH2">
        <v>0.23636966666666667</v>
      </c>
      <c r="BI2">
        <v>0.242725</v>
      </c>
    </row>
    <row r="3" spans="1:61" x14ac:dyDescent="0.25">
      <c r="A3">
        <v>325</v>
      </c>
      <c r="B3">
        <v>7.595523333333333E-3</v>
      </c>
      <c r="C3">
        <v>8.589886666666666E-3</v>
      </c>
      <c r="D3">
        <v>9.6972966666666657E-3</v>
      </c>
      <c r="E3">
        <v>1.0927733333333333E-2</v>
      </c>
      <c r="F3">
        <v>1.2290733333333333E-2</v>
      </c>
      <c r="G3">
        <v>1.3795166666666666E-2</v>
      </c>
      <c r="H3">
        <v>1.5449066666666665E-2</v>
      </c>
      <c r="I3">
        <v>1.7259633333333333E-2</v>
      </c>
      <c r="J3">
        <v>1.9233433333333331E-2</v>
      </c>
      <c r="K3">
        <v>2.1376633333333329E-2</v>
      </c>
      <c r="L3">
        <v>2.3695233333333333E-2</v>
      </c>
      <c r="M3">
        <v>2.6195466666666667E-2</v>
      </c>
      <c r="N3">
        <v>2.8883499999999996E-2</v>
      </c>
      <c r="O3">
        <v>3.1765166666666671E-2</v>
      </c>
      <c r="P3">
        <v>3.4845399999999999E-2</v>
      </c>
      <c r="Q3">
        <v>3.8127100000000004E-2</v>
      </c>
      <c r="R3">
        <v>4.161016666666667E-2</v>
      </c>
      <c r="S3">
        <v>4.5290833333333336E-2</v>
      </c>
      <c r="T3">
        <v>4.9160900000000007E-2</v>
      </c>
      <c r="U3">
        <v>5.3207833333333322E-2</v>
      </c>
      <c r="V3">
        <v>5.7415266666666666E-2</v>
      </c>
      <c r="W3">
        <v>6.1763433333333333E-2</v>
      </c>
      <c r="X3">
        <v>6.623006666666667E-2</v>
      </c>
      <c r="Y3">
        <v>7.0791433333333334E-2</v>
      </c>
      <c r="Z3">
        <v>7.5422599999999992E-2</v>
      </c>
      <c r="AA3">
        <v>8.0098533333333333E-2</v>
      </c>
      <c r="AB3">
        <v>8.479416666666667E-2</v>
      </c>
      <c r="AC3">
        <v>8.9486099999999999E-2</v>
      </c>
      <c r="AD3">
        <v>9.4153233333333322E-2</v>
      </c>
      <c r="AE3">
        <v>9.8779133333333338E-2</v>
      </c>
      <c r="AF3">
        <v>0.10335333333333334</v>
      </c>
      <c r="AG3">
        <v>0.10787266666666666</v>
      </c>
      <c r="AH3">
        <v>0.11234</v>
      </c>
      <c r="AI3">
        <v>0.11676433333333332</v>
      </c>
      <c r="AJ3">
        <v>0.12115766666666666</v>
      </c>
      <c r="AK3">
        <v>0.12553433333333333</v>
      </c>
      <c r="AL3">
        <v>0.12991</v>
      </c>
      <c r="AM3">
        <v>0.134299</v>
      </c>
      <c r="AN3">
        <v>0.13871733333333333</v>
      </c>
      <c r="AO3">
        <v>0.14317833333333332</v>
      </c>
      <c r="AP3">
        <v>0.14769399999999999</v>
      </c>
      <c r="AQ3">
        <v>0.15227233333333334</v>
      </c>
      <c r="AR3">
        <v>0.156917</v>
      </c>
      <c r="AS3">
        <v>0.16162733333333335</v>
      </c>
      <c r="AT3">
        <v>0.16639933333333334</v>
      </c>
      <c r="AU3">
        <v>0.17122699999999999</v>
      </c>
      <c r="AV3">
        <v>0.17610566666666663</v>
      </c>
      <c r="AW3">
        <v>0.18103333333333335</v>
      </c>
      <c r="AX3">
        <v>0.18601566666666666</v>
      </c>
      <c r="AY3">
        <v>0.19106666666666663</v>
      </c>
      <c r="AZ3">
        <v>0.19620733333333332</v>
      </c>
      <c r="BA3">
        <v>0.20146866666666666</v>
      </c>
      <c r="BB3">
        <v>0.20688433333333334</v>
      </c>
      <c r="BC3">
        <v>0.21249233333333337</v>
      </c>
      <c r="BD3">
        <v>0.218329</v>
      </c>
      <c r="BE3">
        <v>0.22442700000000002</v>
      </c>
      <c r="BF3">
        <v>0.23081366666666667</v>
      </c>
      <c r="BG3">
        <v>0.23751100000000003</v>
      </c>
      <c r="BH3">
        <v>0.24453500000000003</v>
      </c>
      <c r="BI3">
        <v>0.25189666666666666</v>
      </c>
    </row>
    <row r="4" spans="1:61" x14ac:dyDescent="0.25">
      <c r="A4">
        <v>350</v>
      </c>
      <c r="B4">
        <v>7.4009866666666672E-3</v>
      </c>
      <c r="C4">
        <v>8.3596833333333329E-3</v>
      </c>
      <c r="D4">
        <v>9.4252299999999997E-3</v>
      </c>
      <c r="E4">
        <v>1.0607266666666665E-2</v>
      </c>
      <c r="F4">
        <v>1.1915166666666666E-2</v>
      </c>
      <c r="G4">
        <v>1.3358E-2</v>
      </c>
      <c r="H4">
        <v>1.4944133333333333E-2</v>
      </c>
      <c r="I4">
        <v>1.6681133333333334E-2</v>
      </c>
      <c r="J4">
        <v>1.8576033333333335E-2</v>
      </c>
      <c r="K4">
        <v>2.0635433333333331E-2</v>
      </c>
      <c r="L4">
        <v>2.2865766666666665E-2</v>
      </c>
      <c r="M4">
        <v>2.5273599999999997E-2</v>
      </c>
      <c r="N4">
        <v>2.7865600000000001E-2</v>
      </c>
      <c r="O4">
        <v>3.0648199999999997E-2</v>
      </c>
      <c r="P4">
        <v>3.3627299999999999E-2</v>
      </c>
      <c r="Q4">
        <v>3.6807166666666669E-2</v>
      </c>
      <c r="R4">
        <v>4.0189533333333333E-2</v>
      </c>
      <c r="S4">
        <v>4.3772900000000003E-2</v>
      </c>
      <c r="T4">
        <v>4.7551633333333322E-2</v>
      </c>
      <c r="U4">
        <v>5.1515833333333337E-2</v>
      </c>
      <c r="V4">
        <v>5.5651633333333339E-2</v>
      </c>
      <c r="W4">
        <v>5.9941299999999996E-2</v>
      </c>
      <c r="X4">
        <v>6.4364166666666667E-2</v>
      </c>
      <c r="Y4">
        <v>6.8897100000000003E-2</v>
      </c>
      <c r="Z4">
        <v>7.3514933333333324E-2</v>
      </c>
      <c r="AA4">
        <v>7.8191099999999999E-2</v>
      </c>
      <c r="AB4">
        <v>8.2898199999999991E-2</v>
      </c>
      <c r="AC4">
        <v>8.760889999999999E-2</v>
      </c>
      <c r="AD4">
        <v>9.229776666666667E-2</v>
      </c>
      <c r="AE4">
        <v>9.6943433333333329E-2</v>
      </c>
      <c r="AF4">
        <v>0.101531</v>
      </c>
      <c r="AG4">
        <v>0.106054</v>
      </c>
      <c r="AH4">
        <v>0.110516</v>
      </c>
      <c r="AI4">
        <v>0.11492833333333334</v>
      </c>
      <c r="AJ4">
        <v>0.11930766666666666</v>
      </c>
      <c r="AK4">
        <v>0.12367599999999999</v>
      </c>
      <c r="AL4">
        <v>0.12805466666666668</v>
      </c>
      <c r="AM4">
        <v>0.13246433333333332</v>
      </c>
      <c r="AN4">
        <v>0.13692433333333331</v>
      </c>
      <c r="AO4">
        <v>0.14145133333333335</v>
      </c>
      <c r="AP4">
        <v>0.14605733333333334</v>
      </c>
      <c r="AQ4">
        <v>0.15075000000000002</v>
      </c>
      <c r="AR4">
        <v>0.15553333333333333</v>
      </c>
      <c r="AS4">
        <v>0.16040600000000002</v>
      </c>
      <c r="AT4">
        <v>0.16536599999999999</v>
      </c>
      <c r="AU4">
        <v>0.17041066666666668</v>
      </c>
      <c r="AV4">
        <v>0.17554133333333333</v>
      </c>
      <c r="AW4">
        <v>0.18076366666666666</v>
      </c>
      <c r="AX4">
        <v>0.1860913333333333</v>
      </c>
      <c r="AY4">
        <v>0.19154599999999999</v>
      </c>
      <c r="AZ4">
        <v>0.19715400000000002</v>
      </c>
      <c r="BA4">
        <v>0.20294799999999999</v>
      </c>
      <c r="BB4">
        <v>0.20896099999999998</v>
      </c>
      <c r="BC4">
        <v>0.21522566666666668</v>
      </c>
      <c r="BD4">
        <v>0.22177033333333332</v>
      </c>
      <c r="BE4">
        <v>0.22861933333333337</v>
      </c>
      <c r="BF4">
        <v>0.23579133333333335</v>
      </c>
      <c r="BG4">
        <v>0.24330099999999999</v>
      </c>
      <c r="BH4">
        <v>0.25115733333333329</v>
      </c>
      <c r="BI4">
        <v>0.25936799999999999</v>
      </c>
    </row>
    <row r="5" spans="1:61" x14ac:dyDescent="0.25">
      <c r="A5">
        <v>375</v>
      </c>
      <c r="B5">
        <v>7.3707466666666664E-3</v>
      </c>
      <c r="C5">
        <v>8.3124133333333343E-3</v>
      </c>
      <c r="D5">
        <v>9.3559100000000003E-3</v>
      </c>
      <c r="E5">
        <v>1.0510166666666668E-2</v>
      </c>
      <c r="F5">
        <v>1.1784166666666667E-2</v>
      </c>
      <c r="G5">
        <v>1.3186633333333335E-2</v>
      </c>
      <c r="H5">
        <v>1.4725833333333334E-2</v>
      </c>
      <c r="I5">
        <v>1.6409333333333335E-2</v>
      </c>
      <c r="J5">
        <v>1.8244333333333331E-2</v>
      </c>
      <c r="K5">
        <v>2.0237333333333333E-2</v>
      </c>
      <c r="L5">
        <v>2.2394833333333333E-2</v>
      </c>
      <c r="M5">
        <v>2.4723300000000004E-2</v>
      </c>
      <c r="N5">
        <v>2.7229266666666668E-2</v>
      </c>
      <c r="O5">
        <v>2.9919400000000002E-2</v>
      </c>
      <c r="P5">
        <v>3.2799966666666666E-2</v>
      </c>
      <c r="Q5">
        <v>3.5875966666666669E-2</v>
      </c>
      <c r="R5">
        <v>3.9150700000000004E-2</v>
      </c>
      <c r="S5">
        <v>4.262436666666667E-2</v>
      </c>
      <c r="T5">
        <v>4.6293633333333334E-2</v>
      </c>
      <c r="U5">
        <v>5.0151066666666667E-2</v>
      </c>
      <c r="V5">
        <v>5.4185000000000004E-2</v>
      </c>
      <c r="W5">
        <v>5.8379933333333335E-2</v>
      </c>
      <c r="X5">
        <v>6.27167E-2</v>
      </c>
      <c r="Y5">
        <v>6.7173133333333343E-2</v>
      </c>
      <c r="Z5">
        <v>7.1724499999999997E-2</v>
      </c>
      <c r="AA5">
        <v>7.6343933333333336E-2</v>
      </c>
      <c r="AB5">
        <v>8.1003166666666668E-2</v>
      </c>
      <c r="AC5">
        <v>8.5673633333333332E-2</v>
      </c>
      <c r="AD5">
        <v>9.0328333333333344E-2</v>
      </c>
      <c r="AE5">
        <v>9.4943900000000012E-2</v>
      </c>
      <c r="AF5">
        <v>9.9503933333333336E-2</v>
      </c>
      <c r="AG5">
        <v>0.104001</v>
      </c>
      <c r="AH5">
        <v>0.10843866666666667</v>
      </c>
      <c r="AI5">
        <v>0.11282833333333332</v>
      </c>
      <c r="AJ5">
        <v>0.11719266666666667</v>
      </c>
      <c r="AK5">
        <v>0.12155433333333333</v>
      </c>
      <c r="AL5">
        <v>0.12594033333333335</v>
      </c>
      <c r="AM5">
        <v>0.13037433333333334</v>
      </c>
      <c r="AN5">
        <v>0.13487766666666667</v>
      </c>
      <c r="AO5">
        <v>0.13946833333333333</v>
      </c>
      <c r="AP5">
        <v>0.14415800000000001</v>
      </c>
      <c r="AQ5">
        <v>0.148955</v>
      </c>
      <c r="AR5">
        <v>0.153863</v>
      </c>
      <c r="AS5">
        <v>0.15888300000000002</v>
      </c>
      <c r="AT5">
        <v>0.16401566666666667</v>
      </c>
      <c r="AU5">
        <v>0.1692646666666667</v>
      </c>
      <c r="AV5">
        <v>0.17463733333333334</v>
      </c>
      <c r="AW5">
        <v>0.18014633333333332</v>
      </c>
      <c r="AX5">
        <v>0.18581133333333333</v>
      </c>
      <c r="AY5">
        <v>0.19165733333333335</v>
      </c>
      <c r="AZ5">
        <v>0.197713</v>
      </c>
      <c r="BA5">
        <v>0.20400599999999999</v>
      </c>
      <c r="BB5">
        <v>0.21056566666666665</v>
      </c>
      <c r="BC5">
        <v>0.21741633333333332</v>
      </c>
      <c r="BD5">
        <v>0.22457966666666665</v>
      </c>
      <c r="BE5">
        <v>0.232073</v>
      </c>
      <c r="BF5">
        <v>0.23991033333333334</v>
      </c>
      <c r="BG5">
        <v>0.24810200000000002</v>
      </c>
      <c r="BH5">
        <v>0.25665633333333332</v>
      </c>
      <c r="BI5">
        <v>0.26557766666666666</v>
      </c>
    </row>
    <row r="6" spans="1:61" x14ac:dyDescent="0.25">
      <c r="A6">
        <v>400</v>
      </c>
      <c r="B6">
        <v>7.488473333333333E-3</v>
      </c>
      <c r="C6">
        <v>8.4311533333333317E-3</v>
      </c>
      <c r="D6">
        <v>9.4721500000000004E-3</v>
      </c>
      <c r="E6">
        <v>1.0619499999999999E-2</v>
      </c>
      <c r="F6">
        <v>1.1881466666666667E-2</v>
      </c>
      <c r="G6">
        <v>1.3266100000000001E-2</v>
      </c>
      <c r="H6">
        <v>1.4781233333333333E-2</v>
      </c>
      <c r="I6">
        <v>1.6434266666666666E-2</v>
      </c>
      <c r="J6">
        <v>1.8231866666666666E-2</v>
      </c>
      <c r="K6">
        <v>2.0180400000000001E-2</v>
      </c>
      <c r="L6">
        <v>2.2285899999999997E-2</v>
      </c>
      <c r="M6">
        <v>2.4554333333333334E-2</v>
      </c>
      <c r="N6">
        <v>2.6991899999999999E-2</v>
      </c>
      <c r="O6">
        <v>2.9604766666666667E-2</v>
      </c>
      <c r="P6">
        <v>3.2399233333333333E-2</v>
      </c>
      <c r="Q6">
        <v>3.5380733333333331E-2</v>
      </c>
      <c r="R6">
        <v>3.8553366666666665E-2</v>
      </c>
      <c r="S6">
        <v>4.1918966666666668E-2</v>
      </c>
      <c r="T6">
        <v>4.5476066666666669E-2</v>
      </c>
      <c r="U6">
        <v>4.9219499999999999E-2</v>
      </c>
      <c r="V6">
        <v>5.3139800000000008E-2</v>
      </c>
      <c r="W6">
        <v>5.7223466666666667E-2</v>
      </c>
      <c r="X6">
        <v>6.145316666666667E-2</v>
      </c>
      <c r="Y6">
        <v>6.5807933333333332E-2</v>
      </c>
      <c r="Z6">
        <v>7.0263933333333348E-2</v>
      </c>
      <c r="AA6">
        <v>7.4794866666666668E-2</v>
      </c>
      <c r="AB6">
        <v>7.9372966666666669E-2</v>
      </c>
      <c r="AC6">
        <v>8.3969966666666673E-2</v>
      </c>
      <c r="AD6">
        <v>8.8559100000000002E-2</v>
      </c>
      <c r="AE6">
        <v>9.3117600000000009E-2</v>
      </c>
      <c r="AF6">
        <v>9.7629099999999983E-2</v>
      </c>
      <c r="AG6">
        <v>0.10208666666666666</v>
      </c>
      <c r="AH6">
        <v>0.10649233333333334</v>
      </c>
      <c r="AI6">
        <v>0.110861</v>
      </c>
      <c r="AJ6">
        <v>0.11521266666666667</v>
      </c>
      <c r="AK6">
        <v>0.119574</v>
      </c>
      <c r="AL6">
        <v>0.12397233333333334</v>
      </c>
      <c r="AM6">
        <v>0.12843400000000002</v>
      </c>
      <c r="AN6">
        <v>0.13298066666666666</v>
      </c>
      <c r="AO6">
        <v>0.13763033333333333</v>
      </c>
      <c r="AP6">
        <v>0.14239533333333335</v>
      </c>
      <c r="AQ6">
        <v>0.147285</v>
      </c>
      <c r="AR6">
        <v>0.15230466666666667</v>
      </c>
      <c r="AS6">
        <v>0.15745833333333334</v>
      </c>
      <c r="AT6">
        <v>0.16275133333333333</v>
      </c>
      <c r="AU6">
        <v>0.16819266666666666</v>
      </c>
      <c r="AV6">
        <v>0.17379533333333333</v>
      </c>
      <c r="AW6">
        <v>0.17957733333333334</v>
      </c>
      <c r="AX6">
        <v>0.18556066666666668</v>
      </c>
      <c r="AY6">
        <v>0.1917696666666667</v>
      </c>
      <c r="AZ6">
        <v>0.19822999999999999</v>
      </c>
      <c r="BA6">
        <v>0.20496666666666666</v>
      </c>
      <c r="BB6">
        <v>0.21200066666666664</v>
      </c>
      <c r="BC6">
        <v>0.21935299999999999</v>
      </c>
      <c r="BD6">
        <v>0.22703899999999999</v>
      </c>
      <c r="BE6">
        <v>0.23507433333333336</v>
      </c>
      <c r="BF6">
        <v>0.24347033333333334</v>
      </c>
      <c r="BG6">
        <v>0.25223733333333337</v>
      </c>
      <c r="BH6">
        <v>0.26138333333333336</v>
      </c>
      <c r="BI6">
        <v>0.27091266666666663</v>
      </c>
    </row>
    <row r="7" spans="1:61" x14ac:dyDescent="0.25">
      <c r="A7">
        <v>425</v>
      </c>
      <c r="B7">
        <v>7.7262399999999997E-3</v>
      </c>
      <c r="C7">
        <v>8.6857766666666673E-3</v>
      </c>
      <c r="D7">
        <v>9.7417100000000006E-3</v>
      </c>
      <c r="E7">
        <v>1.0901099999999999E-2</v>
      </c>
      <c r="F7">
        <v>1.2171266666666666E-2</v>
      </c>
      <c r="G7">
        <v>1.3559466666666667E-2</v>
      </c>
      <c r="H7">
        <v>1.5072799999999999E-2</v>
      </c>
      <c r="I7">
        <v>1.6717933333333334E-2</v>
      </c>
      <c r="J7">
        <v>1.8501099999999996E-2</v>
      </c>
      <c r="K7">
        <v>2.0428000000000002E-2</v>
      </c>
      <c r="L7">
        <v>2.2504033333333336E-2</v>
      </c>
      <c r="M7">
        <v>2.4734366666666664E-2</v>
      </c>
      <c r="N7">
        <v>2.7124366666666667E-2</v>
      </c>
      <c r="O7">
        <v>2.9679566666666667E-2</v>
      </c>
      <c r="P7">
        <v>3.2405733333333332E-2</v>
      </c>
      <c r="Q7">
        <v>3.5308266666666664E-2</v>
      </c>
      <c r="R7">
        <v>3.83919E-2</v>
      </c>
      <c r="S7">
        <v>4.1659566666666668E-2</v>
      </c>
      <c r="T7">
        <v>4.5111499999999999E-2</v>
      </c>
      <c r="U7">
        <v>4.8744433333333337E-2</v>
      </c>
      <c r="V7">
        <v>5.2551199999999999E-2</v>
      </c>
      <c r="W7">
        <v>5.6520266666666673E-2</v>
      </c>
      <c r="X7">
        <v>6.0636200000000001E-2</v>
      </c>
      <c r="Y7">
        <v>6.4879633333333339E-2</v>
      </c>
      <c r="Z7">
        <v>6.922813333333333E-2</v>
      </c>
      <c r="AA7">
        <v>7.3656733333333335E-2</v>
      </c>
      <c r="AB7">
        <v>7.8138866666666668E-2</v>
      </c>
      <c r="AC7">
        <v>8.2647799999999993E-2</v>
      </c>
      <c r="AD7">
        <v>8.7158266666666664E-2</v>
      </c>
      <c r="AE7">
        <v>9.1648899999999991E-2</v>
      </c>
      <c r="AF7">
        <v>9.6104466666666666E-2</v>
      </c>
      <c r="AG7">
        <v>0.10051833333333333</v>
      </c>
      <c r="AH7">
        <v>0.10489366666666666</v>
      </c>
      <c r="AI7">
        <v>0.10924333333333332</v>
      </c>
      <c r="AJ7">
        <v>0.11358833333333333</v>
      </c>
      <c r="AK7">
        <v>0.11795466666666667</v>
      </c>
      <c r="AL7">
        <v>0.12236999999999999</v>
      </c>
      <c r="AM7">
        <v>0.12686</v>
      </c>
      <c r="AN7">
        <v>0.13144733333333333</v>
      </c>
      <c r="AO7">
        <v>0.13615133333333332</v>
      </c>
      <c r="AP7">
        <v>0.14098433333333335</v>
      </c>
      <c r="AQ7">
        <v>0.14595633333333335</v>
      </c>
      <c r="AR7">
        <v>0.15107666666666666</v>
      </c>
      <c r="AS7">
        <v>0.15635200000000002</v>
      </c>
      <c r="AT7">
        <v>0.16179366666666667</v>
      </c>
      <c r="AU7">
        <v>0.16741466666666668</v>
      </c>
      <c r="AV7">
        <v>0.17323133333333332</v>
      </c>
      <c r="AW7">
        <v>0.17926400000000001</v>
      </c>
      <c r="AX7">
        <v>0.18553433333333333</v>
      </c>
      <c r="AY7">
        <v>0.19206533333333331</v>
      </c>
      <c r="AZ7">
        <v>0.19887866666666668</v>
      </c>
      <c r="BA7">
        <v>0.20599466666666669</v>
      </c>
      <c r="BB7">
        <v>0.21343133333333333</v>
      </c>
      <c r="BC7">
        <v>0.22120566666666666</v>
      </c>
      <c r="BD7">
        <v>0.22933300000000001</v>
      </c>
      <c r="BE7">
        <v>0.23782600000000001</v>
      </c>
      <c r="BF7">
        <v>0.246698</v>
      </c>
      <c r="BG7">
        <v>0.25595833333333334</v>
      </c>
      <c r="BH7">
        <v>0.26561399999999996</v>
      </c>
      <c r="BI7">
        <v>0.275667</v>
      </c>
    </row>
    <row r="8" spans="1:61" x14ac:dyDescent="0.25">
      <c r="A8">
        <v>450</v>
      </c>
      <c r="B8">
        <v>8.0515233333333328E-3</v>
      </c>
      <c r="C8">
        <v>9.0407433333333318E-3</v>
      </c>
      <c r="D8">
        <v>1.0125966666666666E-2</v>
      </c>
      <c r="E8">
        <v>1.1313266666666667E-2</v>
      </c>
      <c r="F8">
        <v>1.2608966666666667E-2</v>
      </c>
      <c r="G8">
        <v>1.4019333333333333E-2</v>
      </c>
      <c r="H8">
        <v>1.5550533333333333E-2</v>
      </c>
      <c r="I8">
        <v>1.7208400000000002E-2</v>
      </c>
      <c r="J8">
        <v>1.8998333333333336E-2</v>
      </c>
      <c r="K8">
        <v>2.0925233333333335E-2</v>
      </c>
      <c r="L8">
        <v>2.2993533333333333E-2</v>
      </c>
      <c r="M8">
        <v>2.5207400000000001E-2</v>
      </c>
      <c r="N8">
        <v>2.7571233333333334E-2</v>
      </c>
      <c r="O8">
        <v>3.0089466666666665E-2</v>
      </c>
      <c r="P8">
        <v>3.2767066666666671E-2</v>
      </c>
      <c r="Q8">
        <v>3.5609166666666671E-2</v>
      </c>
      <c r="R8">
        <v>3.8620599999999998E-2</v>
      </c>
      <c r="S8">
        <v>4.1805133333333334E-2</v>
      </c>
      <c r="T8">
        <v>4.5164366666666671E-2</v>
      </c>
      <c r="U8">
        <v>4.8696866666666672E-2</v>
      </c>
      <c r="V8">
        <v>5.2397500000000007E-2</v>
      </c>
      <c r="W8">
        <v>5.6257000000000001E-2</v>
      </c>
      <c r="X8">
        <v>6.0261866666666664E-2</v>
      </c>
      <c r="Y8">
        <v>6.4394766666666672E-2</v>
      </c>
      <c r="Z8">
        <v>6.8635100000000004E-2</v>
      </c>
      <c r="AA8">
        <v>7.2959766666666662E-2</v>
      </c>
      <c r="AB8">
        <v>7.7344066666666669E-2</v>
      </c>
      <c r="AC8">
        <v>8.1763199999999994E-2</v>
      </c>
      <c r="AD8">
        <v>8.619389999999999E-2</v>
      </c>
      <c r="AE8">
        <v>9.0616499999999989E-2</v>
      </c>
      <c r="AF8">
        <v>9.501720000000001E-2</v>
      </c>
      <c r="AG8">
        <v>9.9389966666666663E-2</v>
      </c>
      <c r="AH8">
        <v>0.103738</v>
      </c>
      <c r="AI8">
        <v>0.108074</v>
      </c>
      <c r="AJ8">
        <v>0.11241666666666666</v>
      </c>
      <c r="AK8">
        <v>0.11679199999999999</v>
      </c>
      <c r="AL8">
        <v>0.12122666666666666</v>
      </c>
      <c r="AM8">
        <v>0.125746</v>
      </c>
      <c r="AN8">
        <v>0.13037266666666666</v>
      </c>
      <c r="AO8">
        <v>0.135126</v>
      </c>
      <c r="AP8">
        <v>0.14002000000000001</v>
      </c>
      <c r="AQ8">
        <v>0.14506700000000003</v>
      </c>
      <c r="AR8">
        <v>0.15027866666666667</v>
      </c>
      <c r="AS8">
        <v>0.155666</v>
      </c>
      <c r="AT8">
        <v>0.16124399999999997</v>
      </c>
      <c r="AU8">
        <v>0.16702866666666663</v>
      </c>
      <c r="AV8">
        <v>0.17303766666666665</v>
      </c>
      <c r="AW8">
        <v>0.17929300000000001</v>
      </c>
      <c r="AX8">
        <v>0.18581400000000001</v>
      </c>
      <c r="AY8">
        <v>0.19262199999999999</v>
      </c>
      <c r="AZ8">
        <v>0.19973566666666667</v>
      </c>
      <c r="BA8">
        <v>0.20717233333333332</v>
      </c>
      <c r="BB8">
        <v>0.21494899999999997</v>
      </c>
      <c r="BC8">
        <v>0.22308166666666665</v>
      </c>
      <c r="BD8">
        <v>0.23158433333333331</v>
      </c>
      <c r="BE8">
        <v>0.24047133333333334</v>
      </c>
      <c r="BF8">
        <v>0.24975366666666665</v>
      </c>
      <c r="BG8">
        <v>0.25943933333333336</v>
      </c>
      <c r="BH8">
        <v>0.26953066666666664</v>
      </c>
      <c r="BI8">
        <v>0.28002433333333338</v>
      </c>
    </row>
    <row r="9" spans="1:61" x14ac:dyDescent="0.25">
      <c r="A9">
        <v>475</v>
      </c>
      <c r="B9">
        <v>8.4319300000000007E-3</v>
      </c>
      <c r="C9">
        <v>9.4603766666666676E-3</v>
      </c>
      <c r="D9">
        <v>1.0585766666666668E-2</v>
      </c>
      <c r="E9">
        <v>1.1813266666666667E-2</v>
      </c>
      <c r="F9">
        <v>1.3148233333333334E-2</v>
      </c>
      <c r="G9">
        <v>1.45959E-2</v>
      </c>
      <c r="H9">
        <v>1.6161266666666667E-2</v>
      </c>
      <c r="I9">
        <v>1.7849266666666665E-2</v>
      </c>
      <c r="J9">
        <v>1.9664233333333333E-2</v>
      </c>
      <c r="K9">
        <v>2.1610033333333334E-2</v>
      </c>
      <c r="L9">
        <v>2.3690066666666666E-2</v>
      </c>
      <c r="M9">
        <v>2.5907299999999998E-2</v>
      </c>
      <c r="N9">
        <v>2.8264833333333333E-2</v>
      </c>
      <c r="O9">
        <v>3.0765900000000002E-2</v>
      </c>
      <c r="P9">
        <v>3.3414433333333333E-2</v>
      </c>
      <c r="Q9">
        <v>3.6215000000000004E-2</v>
      </c>
      <c r="R9">
        <v>3.9172166666666668E-2</v>
      </c>
      <c r="S9">
        <v>4.2290300000000003E-2</v>
      </c>
      <c r="T9">
        <v>4.5572000000000001E-2</v>
      </c>
      <c r="U9">
        <v>4.9017599999999995E-2</v>
      </c>
      <c r="V9">
        <v>5.2623966666666668E-2</v>
      </c>
      <c r="W9">
        <v>5.6384033333333333E-2</v>
      </c>
      <c r="X9">
        <v>6.0286599999999996E-2</v>
      </c>
      <c r="Y9">
        <v>6.4316633333333331E-2</v>
      </c>
      <c r="Z9">
        <v>6.8455733333333338E-2</v>
      </c>
      <c r="AA9">
        <v>7.2682866666666665E-2</v>
      </c>
      <c r="AB9">
        <v>7.6975500000000002E-2</v>
      </c>
      <c r="AC9">
        <v>8.1310866666666662E-2</v>
      </c>
      <c r="AD9">
        <v>8.5667699999999999E-2</v>
      </c>
      <c r="AE9">
        <v>9.002806666666667E-2</v>
      </c>
      <c r="AF9">
        <v>9.4379533333333335E-2</v>
      </c>
      <c r="AG9">
        <v>9.8716733333333348E-2</v>
      </c>
      <c r="AH9">
        <v>0.103043</v>
      </c>
      <c r="AI9">
        <v>0.10736966666666665</v>
      </c>
      <c r="AJ9">
        <v>0.11171499999999999</v>
      </c>
      <c r="AK9">
        <v>0.11610266666666667</v>
      </c>
      <c r="AL9">
        <v>0.12055900000000001</v>
      </c>
      <c r="AM9">
        <v>0.12510833333333335</v>
      </c>
      <c r="AN9">
        <v>0.129773</v>
      </c>
      <c r="AO9">
        <v>0.13457266666666667</v>
      </c>
      <c r="AP9">
        <v>0.1395233333333333</v>
      </c>
      <c r="AQ9">
        <v>0.14463899999999999</v>
      </c>
      <c r="AR9">
        <v>0.14993433333333331</v>
      </c>
      <c r="AS9">
        <v>0.15542333333333333</v>
      </c>
      <c r="AT9">
        <v>0.16112400000000002</v>
      </c>
      <c r="AU9">
        <v>0.16705366666666666</v>
      </c>
      <c r="AV9">
        <v>0.17323166666666667</v>
      </c>
      <c r="AW9">
        <v>0.17967866666666665</v>
      </c>
      <c r="AX9">
        <v>0.18641433333333332</v>
      </c>
      <c r="AY9">
        <v>0.19345699999999999</v>
      </c>
      <c r="AZ9">
        <v>0.20082466666666665</v>
      </c>
      <c r="BA9">
        <v>0.208533</v>
      </c>
      <c r="BB9">
        <v>0.21659899999999999</v>
      </c>
      <c r="BC9">
        <v>0.22503799999999999</v>
      </c>
      <c r="BD9">
        <v>0.23386433333333334</v>
      </c>
      <c r="BE9">
        <v>0.24309033333333332</v>
      </c>
      <c r="BF9">
        <v>0.25272366666666662</v>
      </c>
      <c r="BG9">
        <v>0.26276833333333333</v>
      </c>
      <c r="BH9">
        <v>0.27321933333333331</v>
      </c>
      <c r="BI9">
        <v>0.28406599999999999</v>
      </c>
    </row>
    <row r="10" spans="1:61" x14ac:dyDescent="0.25">
      <c r="A10">
        <v>500</v>
      </c>
      <c r="B10">
        <v>8.8381033333333331E-3</v>
      </c>
      <c r="C10">
        <v>9.9121366666666665E-3</v>
      </c>
      <c r="D10">
        <v>1.1085100000000001E-2</v>
      </c>
      <c r="E10">
        <v>1.2361566666666665E-2</v>
      </c>
      <c r="F10">
        <v>1.3745833333333332E-2</v>
      </c>
      <c r="G10">
        <v>1.5242066666666665E-2</v>
      </c>
      <c r="H10">
        <v>1.6854299999999999E-2</v>
      </c>
      <c r="I10">
        <v>1.8586133333333334E-2</v>
      </c>
      <c r="J10">
        <v>2.0440833333333335E-2</v>
      </c>
      <c r="K10">
        <v>2.2421166666666669E-2</v>
      </c>
      <c r="L10">
        <v>2.4529200000000001E-2</v>
      </c>
      <c r="M10">
        <v>2.6766666666666664E-2</v>
      </c>
      <c r="N10">
        <v>2.9135233333333333E-2</v>
      </c>
      <c r="O10">
        <v>3.16368E-2</v>
      </c>
      <c r="P10">
        <v>3.4274166666666668E-2</v>
      </c>
      <c r="Q10">
        <v>3.7050866666666661E-2</v>
      </c>
      <c r="R10">
        <v>3.9971233333333335E-2</v>
      </c>
      <c r="S10">
        <v>4.3039799999999996E-2</v>
      </c>
      <c r="T10">
        <v>4.6260100000000005E-2</v>
      </c>
      <c r="U10">
        <v>4.9633966666666668E-2</v>
      </c>
      <c r="V10">
        <v>5.3160233333333334E-2</v>
      </c>
      <c r="W10">
        <v>5.6834133333333335E-2</v>
      </c>
      <c r="X10">
        <v>6.0646900000000004E-2</v>
      </c>
      <c r="Y10">
        <v>6.4585999999999991E-2</v>
      </c>
      <c r="Z10">
        <v>6.8635233333333337E-2</v>
      </c>
      <c r="AA10">
        <v>7.2775933333333334E-2</v>
      </c>
      <c r="AB10">
        <v>7.6987599999999989E-2</v>
      </c>
      <c r="AC10">
        <v>8.1249466666666659E-2</v>
      </c>
      <c r="AD10">
        <v>8.5542099999999996E-2</v>
      </c>
      <c r="AE10">
        <v>8.9849200000000004E-2</v>
      </c>
      <c r="AF10">
        <v>9.415960000000001E-2</v>
      </c>
      <c r="AG10">
        <v>9.8468666666666663E-2</v>
      </c>
      <c r="AH10">
        <v>0.10277966666666666</v>
      </c>
      <c r="AI10">
        <v>0.10710233333333334</v>
      </c>
      <c r="AJ10">
        <v>0.11145566666666666</v>
      </c>
      <c r="AK10">
        <v>0.11586033333333334</v>
      </c>
      <c r="AL10">
        <v>0.12034099999999999</v>
      </c>
      <c r="AM10">
        <v>0.12492199999999999</v>
      </c>
      <c r="AN10">
        <v>0.12962499999999999</v>
      </c>
      <c r="AO10">
        <v>0.13447000000000001</v>
      </c>
      <c r="AP10">
        <v>0.13947433333333334</v>
      </c>
      <c r="AQ10">
        <v>0.144654</v>
      </c>
      <c r="AR10">
        <v>0.15002566666666664</v>
      </c>
      <c r="AS10">
        <v>0.15560733333333335</v>
      </c>
      <c r="AT10">
        <v>0.16141633333333336</v>
      </c>
      <c r="AU10">
        <v>0.16747266666666669</v>
      </c>
      <c r="AV10">
        <v>0.17379666666666668</v>
      </c>
      <c r="AW10">
        <v>0.18040700000000001</v>
      </c>
      <c r="AX10">
        <v>0.18732433333333334</v>
      </c>
      <c r="AY10">
        <v>0.19456566666666666</v>
      </c>
      <c r="AZ10">
        <v>0.20214866666666667</v>
      </c>
      <c r="BA10">
        <v>0.21008933333333335</v>
      </c>
      <c r="BB10">
        <v>0.21840400000000001</v>
      </c>
      <c r="BC10">
        <v>0.22710666666666668</v>
      </c>
      <c r="BD10">
        <v>0.236209</v>
      </c>
      <c r="BE10">
        <v>0.24572233333333335</v>
      </c>
      <c r="BF10">
        <v>0.25564800000000004</v>
      </c>
      <c r="BG10">
        <v>0.26598366666666667</v>
      </c>
      <c r="BH10">
        <v>0.2767176666666667</v>
      </c>
      <c r="BI10">
        <v>0.28782833333333335</v>
      </c>
    </row>
    <row r="11" spans="1:61" x14ac:dyDescent="0.25">
      <c r="A11">
        <v>525</v>
      </c>
      <c r="B11">
        <v>9.2450533333333328E-3</v>
      </c>
      <c r="C11">
        <v>1.0368166666666666E-2</v>
      </c>
      <c r="D11">
        <v>1.1593066666666667E-2</v>
      </c>
      <c r="E11">
        <v>1.2923766666666664E-2</v>
      </c>
      <c r="F11">
        <v>1.4363833333333333E-2</v>
      </c>
      <c r="G11">
        <v>1.5916366666666668E-2</v>
      </c>
      <c r="H11">
        <v>1.7584266666666667E-2</v>
      </c>
      <c r="I11">
        <v>1.9370000000000002E-2</v>
      </c>
      <c r="J11">
        <v>2.1275533333333336E-2</v>
      </c>
      <c r="K11">
        <v>2.3302366666666668E-2</v>
      </c>
      <c r="L11">
        <v>2.5451233333333333E-2</v>
      </c>
      <c r="M11">
        <v>2.7722466666666667E-2</v>
      </c>
      <c r="N11">
        <v>3.0116333333333339E-2</v>
      </c>
      <c r="O11">
        <v>3.2633266666666667E-2</v>
      </c>
      <c r="P11">
        <v>3.5274766666666672E-2</v>
      </c>
      <c r="Q11">
        <v>3.8043366666666668E-2</v>
      </c>
      <c r="R11">
        <v>4.0942899999999997E-2</v>
      </c>
      <c r="S11">
        <v>4.3977766666666668E-2</v>
      </c>
      <c r="T11">
        <v>4.7152400000000004E-2</v>
      </c>
      <c r="U11">
        <v>5.0469966666666671E-2</v>
      </c>
      <c r="V11">
        <v>5.3931166666666662E-2</v>
      </c>
      <c r="W11">
        <v>5.7533499999999994E-2</v>
      </c>
      <c r="X11">
        <v>6.1270799999999993E-2</v>
      </c>
      <c r="Y11">
        <v>6.5132866666666664E-2</v>
      </c>
      <c r="Z11">
        <v>6.9105866666666668E-2</v>
      </c>
      <c r="AA11">
        <v>7.3173266666666667E-2</v>
      </c>
      <c r="AB11">
        <v>7.7316600000000013E-2</v>
      </c>
      <c r="AC11">
        <v>8.1516933333333333E-2</v>
      </c>
      <c r="AD11">
        <v>8.5756666666666662E-2</v>
      </c>
      <c r="AE11">
        <v>9.0020933333333331E-2</v>
      </c>
      <c r="AF11">
        <v>9.4299699999999986E-2</v>
      </c>
      <c r="AG11">
        <v>9.8588999999999996E-2</v>
      </c>
      <c r="AH11">
        <v>0.10289166666666666</v>
      </c>
      <c r="AI11">
        <v>0.10721799999999999</v>
      </c>
      <c r="AJ11">
        <v>0.11158433333333333</v>
      </c>
      <c r="AK11">
        <v>0.11601099999999999</v>
      </c>
      <c r="AL11">
        <v>0.12052</v>
      </c>
      <c r="AM11">
        <v>0.12513533333333335</v>
      </c>
      <c r="AN11">
        <v>0.12987833333333335</v>
      </c>
      <c r="AO11">
        <v>0.13476866666666668</v>
      </c>
      <c r="AP11">
        <v>0.139825</v>
      </c>
      <c r="AQ11">
        <v>0.145066</v>
      </c>
      <c r="AR11">
        <v>0.150509</v>
      </c>
      <c r="AS11">
        <v>0.15617333333333333</v>
      </c>
      <c r="AT11">
        <v>0.16207833333333332</v>
      </c>
      <c r="AU11">
        <v>0.16824466666666668</v>
      </c>
      <c r="AV11">
        <v>0.17469299999999999</v>
      </c>
      <c r="AW11">
        <v>0.18144300000000002</v>
      </c>
      <c r="AX11">
        <v>0.18851399999999999</v>
      </c>
      <c r="AY11">
        <v>0.19592399999999999</v>
      </c>
      <c r="AZ11">
        <v>0.20369066666666669</v>
      </c>
      <c r="BA11">
        <v>0.21182966666666667</v>
      </c>
      <c r="BB11">
        <v>0.22035566666666664</v>
      </c>
      <c r="BC11">
        <v>0.22928199999999999</v>
      </c>
      <c r="BD11">
        <v>0.238617</v>
      </c>
      <c r="BE11">
        <v>0.248366</v>
      </c>
      <c r="BF11">
        <v>0.25852566666666665</v>
      </c>
      <c r="BG11">
        <v>0.26908633333333337</v>
      </c>
      <c r="BH11">
        <v>0.280028</v>
      </c>
      <c r="BI11">
        <v>0.29131800000000002</v>
      </c>
    </row>
    <row r="12" spans="1:61" x14ac:dyDescent="0.25">
      <c r="A12">
        <v>550</v>
      </c>
      <c r="B12">
        <v>9.632990000000001E-3</v>
      </c>
      <c r="C12">
        <v>1.0806133333333334E-2</v>
      </c>
      <c r="D12">
        <v>1.2084633333333336E-2</v>
      </c>
      <c r="E12">
        <v>1.3472033333333334E-2</v>
      </c>
      <c r="F12">
        <v>1.4971166666666667E-2</v>
      </c>
      <c r="G12">
        <v>1.6584399999999999E-2</v>
      </c>
      <c r="H12">
        <v>1.8313466666666667E-2</v>
      </c>
      <c r="I12">
        <v>2.01596E-2</v>
      </c>
      <c r="J12">
        <v>2.2123533333333334E-2</v>
      </c>
      <c r="K12">
        <v>2.4205333333333332E-2</v>
      </c>
      <c r="L12">
        <v>2.6404466666666668E-2</v>
      </c>
      <c r="M12">
        <v>2.871973333333333E-2</v>
      </c>
      <c r="N12">
        <v>3.1149899999999998E-2</v>
      </c>
      <c r="O12">
        <v>3.3694066666666668E-2</v>
      </c>
      <c r="P12">
        <v>3.6352266666666667E-2</v>
      </c>
      <c r="Q12">
        <v>3.9126100000000004E-2</v>
      </c>
      <c r="R12">
        <v>4.2018633333333333E-2</v>
      </c>
      <c r="S12">
        <v>4.503423333333334E-2</v>
      </c>
      <c r="T12">
        <v>4.8177833333333329E-2</v>
      </c>
      <c r="U12">
        <v>5.1453800000000001E-2</v>
      </c>
      <c r="V12">
        <v>5.4864799999999998E-2</v>
      </c>
      <c r="W12">
        <v>5.8410366666666665E-2</v>
      </c>
      <c r="X12">
        <v>6.2086733333333331E-2</v>
      </c>
      <c r="Y12">
        <v>6.5886100000000003E-2</v>
      </c>
      <c r="Z12">
        <v>6.9796866666666665E-2</v>
      </c>
      <c r="AA12">
        <v>7.3804533333333325E-2</v>
      </c>
      <c r="AB12">
        <v>7.789249999999999E-2</v>
      </c>
      <c r="AC12">
        <v>8.20438E-2</v>
      </c>
      <c r="AD12">
        <v>8.6242233333333321E-2</v>
      </c>
      <c r="AE12">
        <v>9.0474566666666659E-2</v>
      </c>
      <c r="AF12">
        <v>9.4731700000000016E-2</v>
      </c>
      <c r="AG12">
        <v>9.9010433333333328E-2</v>
      </c>
      <c r="AH12">
        <v>0.10331366666666668</v>
      </c>
      <c r="AI12">
        <v>0.10765066666666667</v>
      </c>
      <c r="AJ12">
        <v>0.11203633333333333</v>
      </c>
      <c r="AK12">
        <v>0.11649</v>
      </c>
      <c r="AL12">
        <v>0.12103233333333334</v>
      </c>
      <c r="AM12">
        <v>0.12568566666666667</v>
      </c>
      <c r="AN12">
        <v>0.130471</v>
      </c>
      <c r="AO12">
        <v>0.13540833333333335</v>
      </c>
      <c r="AP12">
        <v>0.140517</v>
      </c>
      <c r="AQ12">
        <v>0.14581599999999997</v>
      </c>
      <c r="AR12">
        <v>0.15132566666666666</v>
      </c>
      <c r="AS12">
        <v>0.15706499999999998</v>
      </c>
      <c r="AT12">
        <v>0.16305466666666665</v>
      </c>
      <c r="AU12">
        <v>0.16931600000000002</v>
      </c>
      <c r="AV12">
        <v>0.17587033333333332</v>
      </c>
      <c r="AW12">
        <v>0.18273833333333334</v>
      </c>
      <c r="AX12">
        <v>0.18993966666666665</v>
      </c>
      <c r="AY12">
        <v>0.19749266666666665</v>
      </c>
      <c r="AZ12">
        <v>0.20541466666666666</v>
      </c>
      <c r="BA12">
        <v>0.21372133333333332</v>
      </c>
      <c r="BB12">
        <v>0.22242599999999998</v>
      </c>
      <c r="BC12">
        <v>0.23153733333333334</v>
      </c>
      <c r="BD12">
        <v>0.241061</v>
      </c>
      <c r="BE12">
        <v>0.2509966666666667</v>
      </c>
      <c r="BF12">
        <v>0.26133466666666666</v>
      </c>
      <c r="BG12">
        <v>0.27205699999999999</v>
      </c>
      <c r="BH12">
        <v>0.2831346666666667</v>
      </c>
      <c r="BI12">
        <v>0.29452666666666666</v>
      </c>
    </row>
    <row r="13" spans="1:61" x14ac:dyDescent="0.25">
      <c r="A13">
        <v>575</v>
      </c>
      <c r="B13">
        <v>9.9870099999999993E-3</v>
      </c>
      <c r="C13">
        <v>1.1209166666666668E-2</v>
      </c>
      <c r="D13">
        <v>1.2540633333333334E-2</v>
      </c>
      <c r="E13">
        <v>1.3984666666666666E-2</v>
      </c>
      <c r="F13">
        <v>1.5543633333333334E-2</v>
      </c>
      <c r="G13">
        <v>1.7219066666666668E-2</v>
      </c>
      <c r="H13">
        <v>1.9011699999999996E-2</v>
      </c>
      <c r="I13">
        <v>2.0921666666666668E-2</v>
      </c>
      <c r="J13">
        <v>2.2948399999999997E-2</v>
      </c>
      <c r="K13">
        <v>2.5090533333333331E-2</v>
      </c>
      <c r="L13">
        <v>2.7346066666666669E-2</v>
      </c>
      <c r="M13">
        <v>2.9712499999999999E-2</v>
      </c>
      <c r="N13">
        <v>3.2187033333333337E-2</v>
      </c>
      <c r="O13">
        <v>3.4767299999999994E-2</v>
      </c>
      <c r="P13">
        <v>3.7452133333333332E-2</v>
      </c>
      <c r="Q13">
        <v>4.0241933333333334E-2</v>
      </c>
      <c r="R13">
        <v>4.3139100000000007E-2</v>
      </c>
      <c r="S13">
        <v>4.6147866666666669E-2</v>
      </c>
      <c r="T13">
        <v>4.9273499999999998E-2</v>
      </c>
      <c r="U13">
        <v>5.2521433333333332E-2</v>
      </c>
      <c r="V13">
        <v>5.5895966666666665E-2</v>
      </c>
      <c r="W13">
        <v>5.9398733333333335E-2</v>
      </c>
      <c r="X13">
        <v>6.3028066666666674E-2</v>
      </c>
      <c r="Y13">
        <v>6.6778433333333331E-2</v>
      </c>
      <c r="Z13">
        <v>7.0640399999999992E-2</v>
      </c>
      <c r="AA13">
        <v>7.4601333333333339E-2</v>
      </c>
      <c r="AB13">
        <v>7.86467E-2</v>
      </c>
      <c r="AC13">
        <v>8.2761066666666661E-2</v>
      </c>
      <c r="AD13">
        <v>8.6929966666666678E-2</v>
      </c>
      <c r="AE13">
        <v>9.1141333333333338E-2</v>
      </c>
      <c r="AF13">
        <v>9.5387400000000011E-2</v>
      </c>
      <c r="AG13">
        <v>9.9665166666666652E-2</v>
      </c>
      <c r="AH13">
        <v>0.10397766666666668</v>
      </c>
      <c r="AI13">
        <v>0.10833366666666666</v>
      </c>
      <c r="AJ13">
        <v>0.112746</v>
      </c>
      <c r="AK13">
        <v>0.11723333333333334</v>
      </c>
      <c r="AL13">
        <v>0.12181466666666667</v>
      </c>
      <c r="AM13">
        <v>0.12651100000000001</v>
      </c>
      <c r="AN13">
        <v>0.13134233333333334</v>
      </c>
      <c r="AO13">
        <v>0.13632933333333333</v>
      </c>
      <c r="AP13">
        <v>0.14149166666666665</v>
      </c>
      <c r="AQ13">
        <v>0.14684833333333333</v>
      </c>
      <c r="AR13">
        <v>0.152421</v>
      </c>
      <c r="AS13">
        <v>0.15822866666666668</v>
      </c>
      <c r="AT13">
        <v>0.16429400000000002</v>
      </c>
      <c r="AU13">
        <v>0.17063866666666669</v>
      </c>
      <c r="AV13">
        <v>0.17728466666666665</v>
      </c>
      <c r="AW13">
        <v>0.18425333333333335</v>
      </c>
      <c r="AX13">
        <v>0.19156499999999999</v>
      </c>
      <c r="AY13">
        <v>0.19923866666666668</v>
      </c>
      <c r="AZ13">
        <v>0.20729166666666668</v>
      </c>
      <c r="BA13">
        <v>0.21573766666666663</v>
      </c>
      <c r="BB13">
        <v>0.22458800000000001</v>
      </c>
      <c r="BC13">
        <v>0.23384866666666668</v>
      </c>
      <c r="BD13">
        <v>0.24352066666666664</v>
      </c>
      <c r="BE13">
        <v>0.25359633333333337</v>
      </c>
      <c r="BF13">
        <v>0.26406066666666667</v>
      </c>
      <c r="BG13">
        <v>0.27488666666666667</v>
      </c>
      <c r="BH13">
        <v>0.28603733333333331</v>
      </c>
      <c r="BI13">
        <v>0.29746166666666668</v>
      </c>
    </row>
    <row r="14" spans="1:61" x14ac:dyDescent="0.25">
      <c r="A14">
        <v>600</v>
      </c>
      <c r="B14">
        <v>1.0296600000000001E-2</v>
      </c>
      <c r="C14">
        <v>1.1565133333333333E-2</v>
      </c>
      <c r="D14">
        <v>1.2947200000000001E-2</v>
      </c>
      <c r="E14">
        <v>1.4445833333333333E-2</v>
      </c>
      <c r="F14">
        <v>1.60631E-2</v>
      </c>
      <c r="G14">
        <v>1.7799833333333334E-2</v>
      </c>
      <c r="H14">
        <v>1.9655933333333334E-2</v>
      </c>
      <c r="I14">
        <v>2.16305E-2</v>
      </c>
      <c r="J14">
        <v>2.3721599999999999E-2</v>
      </c>
      <c r="K14">
        <v>2.5926666666666667E-2</v>
      </c>
      <c r="L14">
        <v>2.8242066666666666E-2</v>
      </c>
      <c r="M14">
        <v>3.0663933333333334E-2</v>
      </c>
      <c r="N14">
        <v>3.3188000000000002E-2</v>
      </c>
      <c r="O14">
        <v>3.5810633333333335E-2</v>
      </c>
      <c r="P14">
        <v>3.8529299999999995E-2</v>
      </c>
      <c r="Q14">
        <v>4.1343333333333336E-2</v>
      </c>
      <c r="R14">
        <v>4.4254466666666666E-2</v>
      </c>
      <c r="S14">
        <v>4.7266633333333329E-2</v>
      </c>
      <c r="T14">
        <v>5.0385399999999997E-2</v>
      </c>
      <c r="U14">
        <v>5.3617133333333337E-2</v>
      </c>
      <c r="V14">
        <v>5.6967400000000001E-2</v>
      </c>
      <c r="W14">
        <v>6.0439700000000006E-2</v>
      </c>
      <c r="X14">
        <v>6.4034499999999994E-2</v>
      </c>
      <c r="Y14">
        <v>6.7748233333333338E-2</v>
      </c>
      <c r="Z14">
        <v>7.1573533333333342E-2</v>
      </c>
      <c r="AA14">
        <v>7.5499833333333335E-2</v>
      </c>
      <c r="AB14">
        <v>7.9514233333333337E-2</v>
      </c>
      <c r="AC14">
        <v>8.360306666666667E-2</v>
      </c>
      <c r="AD14">
        <v>8.7753466666666669E-2</v>
      </c>
      <c r="AE14">
        <v>9.1954666666666671E-2</v>
      </c>
      <c r="AF14">
        <v>9.6199733333333329E-2</v>
      </c>
      <c r="AG14">
        <v>0.10048600000000001</v>
      </c>
      <c r="AH14">
        <v>0.10481699999999999</v>
      </c>
      <c r="AI14">
        <v>0.10919933333333331</v>
      </c>
      <c r="AJ14">
        <v>0.113647</v>
      </c>
      <c r="AK14">
        <v>0.11817433333333333</v>
      </c>
      <c r="AL14">
        <v>0.12280066666666667</v>
      </c>
      <c r="AM14">
        <v>0.12754466666666667</v>
      </c>
      <c r="AN14">
        <v>0.13242699999999999</v>
      </c>
      <c r="AO14">
        <v>0.13746666666666665</v>
      </c>
      <c r="AP14">
        <v>0.14268333333333333</v>
      </c>
      <c r="AQ14">
        <v>0.14809766666666666</v>
      </c>
      <c r="AR14">
        <v>0.15372966666666665</v>
      </c>
      <c r="AS14">
        <v>0.15960133333333335</v>
      </c>
      <c r="AT14">
        <v>0.16573433333333332</v>
      </c>
      <c r="AU14">
        <v>0.172152</v>
      </c>
      <c r="AV14">
        <v>0.17887633333333333</v>
      </c>
      <c r="AW14">
        <v>0.18593066666666669</v>
      </c>
      <c r="AX14">
        <v>0.19333500000000001</v>
      </c>
      <c r="AY14">
        <v>0.20110866666666669</v>
      </c>
      <c r="AZ14">
        <v>0.20926866666666666</v>
      </c>
      <c r="BA14">
        <v>0.21782733333333335</v>
      </c>
      <c r="BB14">
        <v>0.22679366666666667</v>
      </c>
      <c r="BC14">
        <v>0.23616966666666669</v>
      </c>
      <c r="BD14">
        <v>0.245951</v>
      </c>
      <c r="BE14">
        <v>0.25612466666666667</v>
      </c>
      <c r="BF14">
        <v>0.26666766666666669</v>
      </c>
      <c r="BG14">
        <v>0.27754533333333337</v>
      </c>
      <c r="BH14">
        <v>0.28871133333333338</v>
      </c>
      <c r="BI14">
        <v>0.30010466666666669</v>
      </c>
    </row>
    <row r="15" spans="1:61" x14ac:dyDescent="0.25">
      <c r="A15">
        <v>625</v>
      </c>
      <c r="B15">
        <v>1.0555233333333336E-2</v>
      </c>
      <c r="C15">
        <v>1.1866233333333332E-2</v>
      </c>
      <c r="D15">
        <v>1.3295133333333334E-2</v>
      </c>
      <c r="E15">
        <v>1.4844933333333333E-2</v>
      </c>
      <c r="F15">
        <v>1.6517266666666666E-2</v>
      </c>
      <c r="G15">
        <v>1.8312533333333336E-2</v>
      </c>
      <c r="H15">
        <v>2.0230033333333331E-2</v>
      </c>
      <c r="I15">
        <v>2.2267700000000001E-2</v>
      </c>
      <c r="J15">
        <v>2.4422599999999999E-2</v>
      </c>
      <c r="K15">
        <v>2.6690633333333335E-2</v>
      </c>
      <c r="L15">
        <v>2.9066999999999999E-2</v>
      </c>
      <c r="M15">
        <v>3.154623333333334E-2</v>
      </c>
      <c r="N15">
        <v>3.4122766666666665E-2</v>
      </c>
      <c r="O15">
        <v>3.6791533333333327E-2</v>
      </c>
      <c r="P15">
        <v>3.9548866666666668E-2</v>
      </c>
      <c r="Q15">
        <v>4.2393199999999999E-2</v>
      </c>
      <c r="R15">
        <v>4.5325366666666672E-2</v>
      </c>
      <c r="S15">
        <v>4.8349133333333329E-2</v>
      </c>
      <c r="T15">
        <v>5.1470133333333334E-2</v>
      </c>
      <c r="U15">
        <v>5.4695400000000005E-2</v>
      </c>
      <c r="V15">
        <v>5.8031733333333335E-2</v>
      </c>
      <c r="W15">
        <v>6.1484333333333335E-2</v>
      </c>
      <c r="X15">
        <v>6.5055299999999996E-2</v>
      </c>
      <c r="Y15">
        <v>6.8743266666666678E-2</v>
      </c>
      <c r="Z15">
        <v>7.2542733333333331E-2</v>
      </c>
      <c r="AA15">
        <v>7.6445033333333343E-2</v>
      </c>
      <c r="AB15">
        <v>8.0439099999999999E-2</v>
      </c>
      <c r="AC15">
        <v>8.4513033333333334E-2</v>
      </c>
      <c r="AD15">
        <v>8.8655299999999992E-2</v>
      </c>
      <c r="AE15">
        <v>9.2856533333333324E-2</v>
      </c>
      <c r="AF15">
        <v>9.7110533333333346E-2</v>
      </c>
      <c r="AG15">
        <v>0.10141499999999999</v>
      </c>
      <c r="AH15">
        <v>0.10577300000000001</v>
      </c>
      <c r="AI15">
        <v>0.110191</v>
      </c>
      <c r="AJ15">
        <v>0.11468033333333333</v>
      </c>
      <c r="AK15">
        <v>0.119255</v>
      </c>
      <c r="AL15">
        <v>0.12393233333333335</v>
      </c>
      <c r="AM15">
        <v>0.12873033333333334</v>
      </c>
      <c r="AN15">
        <v>0.13366733333333333</v>
      </c>
      <c r="AO15">
        <v>0.138763</v>
      </c>
      <c r="AP15">
        <v>0.14403666666666667</v>
      </c>
      <c r="AQ15">
        <v>0.14950833333333333</v>
      </c>
      <c r="AR15">
        <v>0.15519866666666668</v>
      </c>
      <c r="AS15">
        <v>0.16113033333333335</v>
      </c>
      <c r="AT15">
        <v>0.16732466666666668</v>
      </c>
      <c r="AU15">
        <v>0.17380700000000002</v>
      </c>
      <c r="AV15">
        <v>0.18059933333333333</v>
      </c>
      <c r="AW15">
        <v>0.18772599999999998</v>
      </c>
      <c r="AX15">
        <v>0.19520699999999999</v>
      </c>
      <c r="AY15">
        <v>0.2030626666666667</v>
      </c>
      <c r="AZ15">
        <v>0.211309</v>
      </c>
      <c r="BA15">
        <v>0.21995633333333331</v>
      </c>
      <c r="BB15">
        <v>0.22901099999999999</v>
      </c>
      <c r="BC15">
        <v>0.23847166666666667</v>
      </c>
      <c r="BD15">
        <v>0.24832833333333335</v>
      </c>
      <c r="BE15">
        <v>0.25856166666666663</v>
      </c>
      <c r="BF15">
        <v>0.26914066666666669</v>
      </c>
      <c r="BG15">
        <v>0.28002300000000002</v>
      </c>
      <c r="BH15">
        <v>0.29115233333333335</v>
      </c>
      <c r="BI15">
        <v>0.30246200000000001</v>
      </c>
    </row>
    <row r="16" spans="1:61" x14ac:dyDescent="0.25">
      <c r="A16">
        <v>650</v>
      </c>
      <c r="B16">
        <v>1.0759733333333334E-2</v>
      </c>
      <c r="C16">
        <v>1.2108533333333333E-2</v>
      </c>
      <c r="D16">
        <v>1.3579633333333334E-2</v>
      </c>
      <c r="E16">
        <v>1.5175833333333333E-2</v>
      </c>
      <c r="F16">
        <v>1.6898800000000002E-2</v>
      </c>
      <c r="G16">
        <v>1.8748533333333334E-2</v>
      </c>
      <c r="H16">
        <v>2.0723666666666668E-2</v>
      </c>
      <c r="I16">
        <v>2.2821366666666665E-2</v>
      </c>
      <c r="J16">
        <v>2.5037533333333334E-2</v>
      </c>
      <c r="K16">
        <v>2.7366933333333333E-2</v>
      </c>
      <c r="L16">
        <v>2.9803300000000001E-2</v>
      </c>
      <c r="M16">
        <v>3.2339799999999995E-2</v>
      </c>
      <c r="N16">
        <v>3.4969633333333333E-2</v>
      </c>
      <c r="O16">
        <v>3.7686400000000002E-2</v>
      </c>
      <c r="P16">
        <v>4.0485333333333325E-2</v>
      </c>
      <c r="Q16">
        <v>4.3363833333333331E-2</v>
      </c>
      <c r="R16">
        <v>4.6322166666666664E-2</v>
      </c>
      <c r="S16">
        <v>4.9363566666666664E-2</v>
      </c>
      <c r="T16">
        <v>5.249383333333333E-2</v>
      </c>
      <c r="U16">
        <v>5.572046666666667E-2</v>
      </c>
      <c r="V16">
        <v>5.9051300000000001E-2</v>
      </c>
      <c r="W16">
        <v>6.2492833333333331E-2</v>
      </c>
      <c r="X16">
        <v>6.604906666666667E-2</v>
      </c>
      <c r="Y16">
        <v>6.9720366666666658E-2</v>
      </c>
      <c r="Z16">
        <v>7.3503233333333348E-2</v>
      </c>
      <c r="AA16">
        <v>7.7390899999999999E-2</v>
      </c>
      <c r="AB16">
        <v>8.1374100000000005E-2</v>
      </c>
      <c r="AC16">
        <v>8.5442566666666664E-2</v>
      </c>
      <c r="AD16">
        <v>8.9586266666666678E-2</v>
      </c>
      <c r="AE16">
        <v>9.3796966666666662E-2</v>
      </c>
      <c r="AF16">
        <v>9.8069100000000006E-2</v>
      </c>
      <c r="AG16">
        <v>0.10240066666666665</v>
      </c>
      <c r="AH16">
        <v>0.106794</v>
      </c>
      <c r="AI16">
        <v>0.11125533333333333</v>
      </c>
      <c r="AJ16">
        <v>0.11579399999999999</v>
      </c>
      <c r="AK16">
        <v>0.120423</v>
      </c>
      <c r="AL16">
        <v>0.12515733333333334</v>
      </c>
      <c r="AM16">
        <v>0.1300146666666667</v>
      </c>
      <c r="AN16">
        <v>0.13501133333333334</v>
      </c>
      <c r="AO16">
        <v>0.14016666666666666</v>
      </c>
      <c r="AP16">
        <v>0.14549866666666667</v>
      </c>
      <c r="AQ16">
        <v>0.15102866666666667</v>
      </c>
      <c r="AR16">
        <v>0.156776</v>
      </c>
      <c r="AS16">
        <v>0.16276433333333332</v>
      </c>
      <c r="AT16">
        <v>0.16901566666666668</v>
      </c>
      <c r="AU16">
        <v>0.17555499999999999</v>
      </c>
      <c r="AV16">
        <v>0.18240699999999999</v>
      </c>
      <c r="AW16">
        <v>0.18959400000000001</v>
      </c>
      <c r="AX16">
        <v>0.19713900000000004</v>
      </c>
      <c r="AY16">
        <v>0.20506066666666667</v>
      </c>
      <c r="AZ16">
        <v>0.21337366666666666</v>
      </c>
      <c r="BA16">
        <v>0.22208866666666668</v>
      </c>
      <c r="BB16">
        <v>0.23120766666666667</v>
      </c>
      <c r="BC16">
        <v>0.24072533333333335</v>
      </c>
      <c r="BD16">
        <v>0.25062699999999999</v>
      </c>
      <c r="BE16">
        <v>0.26088566666666663</v>
      </c>
      <c r="BF16">
        <v>0.27146300000000001</v>
      </c>
      <c r="BG16">
        <v>0.28230833333333333</v>
      </c>
      <c r="BH16">
        <v>0.29335800000000001</v>
      </c>
      <c r="BI16">
        <v>0.30453800000000003</v>
      </c>
    </row>
    <row r="17" spans="1:61" x14ac:dyDescent="0.25">
      <c r="A17">
        <v>675</v>
      </c>
      <c r="B17">
        <v>1.0908933333333334E-2</v>
      </c>
      <c r="C17">
        <v>1.2290333333333334E-2</v>
      </c>
      <c r="D17">
        <v>1.3798133333333332E-2</v>
      </c>
      <c r="E17">
        <v>1.5435366666666665E-2</v>
      </c>
      <c r="F17">
        <v>1.7203533333333337E-2</v>
      </c>
      <c r="G17">
        <v>1.9102533333333335E-2</v>
      </c>
      <c r="H17">
        <v>2.1130399999999997E-2</v>
      </c>
      <c r="I17">
        <v>2.3283666666666664E-2</v>
      </c>
      <c r="J17">
        <v>2.5557233333333332E-2</v>
      </c>
      <c r="K17">
        <v>2.7944666666666663E-2</v>
      </c>
      <c r="L17">
        <v>3.0438566666666667E-2</v>
      </c>
      <c r="M17">
        <v>3.3030766666666662E-2</v>
      </c>
      <c r="N17">
        <v>3.5713033333333338E-2</v>
      </c>
      <c r="O17">
        <v>3.8477966666666669E-2</v>
      </c>
      <c r="P17">
        <v>4.1319566666666668E-2</v>
      </c>
      <c r="Q17">
        <v>4.4234366666666664E-2</v>
      </c>
      <c r="R17">
        <v>4.722196666666667E-2</v>
      </c>
      <c r="S17">
        <v>5.0285166666666666E-2</v>
      </c>
      <c r="T17">
        <v>5.3429766666666677E-2</v>
      </c>
      <c r="U17">
        <v>5.6663566666666665E-2</v>
      </c>
      <c r="V17">
        <v>5.9995300000000001E-2</v>
      </c>
      <c r="W17">
        <v>6.3432733333333338E-2</v>
      </c>
      <c r="X17">
        <v>6.6981433333333326E-2</v>
      </c>
      <c r="Y17">
        <v>7.0643499999999984E-2</v>
      </c>
      <c r="Z17">
        <v>7.4417533333333341E-2</v>
      </c>
      <c r="AA17">
        <v>7.8298400000000004E-2</v>
      </c>
      <c r="AB17">
        <v>8.2278866666666658E-2</v>
      </c>
      <c r="AC17">
        <v>8.6350166666666672E-2</v>
      </c>
      <c r="AD17">
        <v>9.0503733333333336E-2</v>
      </c>
      <c r="AE17">
        <v>9.4732266666666676E-2</v>
      </c>
      <c r="AF17">
        <v>9.9030866666666675E-2</v>
      </c>
      <c r="AG17">
        <v>0.10339733333333334</v>
      </c>
      <c r="AH17">
        <v>0.107834</v>
      </c>
      <c r="AI17">
        <v>0.11234533333333334</v>
      </c>
      <c r="AJ17">
        <v>0.11694033333333333</v>
      </c>
      <c r="AK17">
        <v>0.12162933333333333</v>
      </c>
      <c r="AL17">
        <v>0.12642666666666666</v>
      </c>
      <c r="AM17">
        <v>0.13134766666666667</v>
      </c>
      <c r="AN17">
        <v>0.13640833333333335</v>
      </c>
      <c r="AO17">
        <v>0.141626</v>
      </c>
      <c r="AP17">
        <v>0.14701899999999998</v>
      </c>
      <c r="AQ17">
        <v>0.15260700000000002</v>
      </c>
      <c r="AR17">
        <v>0.158411</v>
      </c>
      <c r="AS17">
        <v>0.16445299999999999</v>
      </c>
      <c r="AT17">
        <v>0.17075766666666667</v>
      </c>
      <c r="AU17">
        <v>0.17734833333333333</v>
      </c>
      <c r="AV17">
        <v>0.18425100000000003</v>
      </c>
      <c r="AW17">
        <v>0.19148933333333332</v>
      </c>
      <c r="AX17">
        <v>0.19908499999999998</v>
      </c>
      <c r="AY17">
        <v>0.20705766666666667</v>
      </c>
      <c r="AZ17">
        <v>0.21542166666666665</v>
      </c>
      <c r="BA17">
        <v>0.22418400000000002</v>
      </c>
      <c r="BB17">
        <v>0.233345</v>
      </c>
      <c r="BC17">
        <v>0.242895</v>
      </c>
      <c r="BD17">
        <v>0.25281266666666663</v>
      </c>
      <c r="BE17">
        <v>0.26306533333333332</v>
      </c>
      <c r="BF17">
        <v>0.27360666666666661</v>
      </c>
      <c r="BG17">
        <v>0.28437833333333334</v>
      </c>
      <c r="BH17">
        <v>0.29531099999999999</v>
      </c>
      <c r="BI17">
        <v>0.30632466666666663</v>
      </c>
    </row>
    <row r="18" spans="1:61" x14ac:dyDescent="0.25">
      <c r="A18">
        <v>700</v>
      </c>
      <c r="B18">
        <v>1.1003600000000001E-2</v>
      </c>
      <c r="C18">
        <v>1.2411933333333333E-2</v>
      </c>
      <c r="D18">
        <v>1.3950599999999999E-2</v>
      </c>
      <c r="E18">
        <v>1.56229E-2</v>
      </c>
      <c r="F18">
        <v>1.7430333333333336E-2</v>
      </c>
      <c r="G18">
        <v>1.9372633333333333E-2</v>
      </c>
      <c r="H18">
        <v>2.1447499999999998E-2</v>
      </c>
      <c r="I18">
        <v>2.3650866666666669E-2</v>
      </c>
      <c r="J18">
        <v>2.5976833333333334E-2</v>
      </c>
      <c r="K18">
        <v>2.8417999999999999E-2</v>
      </c>
      <c r="L18">
        <v>3.0965733333333332E-2</v>
      </c>
      <c r="M18">
        <v>3.3610633333333334E-2</v>
      </c>
      <c r="N18">
        <v>3.6343300000000002E-2</v>
      </c>
      <c r="O18">
        <v>3.9155033333333332E-2</v>
      </c>
      <c r="P18">
        <v>4.2038899999999997E-2</v>
      </c>
      <c r="Q18">
        <v>4.4990633333333328E-2</v>
      </c>
      <c r="R18">
        <v>4.8009066666666662E-2</v>
      </c>
      <c r="S18">
        <v>5.1096499999999996E-2</v>
      </c>
      <c r="T18">
        <v>5.42587E-2</v>
      </c>
      <c r="U18">
        <v>5.7503800000000001E-2</v>
      </c>
      <c r="V18">
        <v>6.0841066666666666E-2</v>
      </c>
      <c r="W18">
        <v>6.4279566666666663E-2</v>
      </c>
      <c r="X18">
        <v>6.7826266666666676E-2</v>
      </c>
      <c r="Y18">
        <v>7.1485099999999982E-2</v>
      </c>
      <c r="Z18">
        <v>7.5256400000000001E-2</v>
      </c>
      <c r="AA18">
        <v>7.9137100000000002E-2</v>
      </c>
      <c r="AB18">
        <v>8.3121600000000004E-2</v>
      </c>
      <c r="AC18">
        <v>8.7202899999999986E-2</v>
      </c>
      <c r="AD18">
        <v>9.137356666666667E-2</v>
      </c>
      <c r="AE18">
        <v>9.5627300000000012E-2</v>
      </c>
      <c r="AF18">
        <v>9.9959599999999996E-2</v>
      </c>
      <c r="AG18">
        <v>0.10436833333333333</v>
      </c>
      <c r="AH18">
        <v>0.10885466666666666</v>
      </c>
      <c r="AI18">
        <v>0.11342266666666667</v>
      </c>
      <c r="AJ18">
        <v>0.11807933333333333</v>
      </c>
      <c r="AK18">
        <v>0.122834</v>
      </c>
      <c r="AL18">
        <v>0.1276993333333333</v>
      </c>
      <c r="AM18">
        <v>0.13268866666666665</v>
      </c>
      <c r="AN18">
        <v>0.13781733333333335</v>
      </c>
      <c r="AO18">
        <v>0.1431</v>
      </c>
      <c r="AP18">
        <v>0.14855633333333332</v>
      </c>
      <c r="AQ18">
        <v>0.15420400000000001</v>
      </c>
      <c r="AR18">
        <v>0.16006400000000001</v>
      </c>
      <c r="AS18">
        <v>0.166159</v>
      </c>
      <c r="AT18">
        <v>0.17251266666666665</v>
      </c>
      <c r="AU18">
        <v>0.17915066666666668</v>
      </c>
      <c r="AV18">
        <v>0.18609766666666669</v>
      </c>
      <c r="AW18">
        <v>0.19337799999999997</v>
      </c>
      <c r="AX18">
        <v>0.20101500000000003</v>
      </c>
      <c r="AY18">
        <v>0.20902633333333334</v>
      </c>
      <c r="AZ18">
        <v>0.21742566666666666</v>
      </c>
      <c r="BA18">
        <v>0.22621833333333333</v>
      </c>
      <c r="BB18">
        <v>0.23540133333333335</v>
      </c>
      <c r="BC18">
        <v>0.24496066666666669</v>
      </c>
      <c r="BD18">
        <v>0.25486866666666663</v>
      </c>
      <c r="BE18">
        <v>0.26508700000000002</v>
      </c>
      <c r="BF18">
        <v>0.27556266666666668</v>
      </c>
      <c r="BG18">
        <v>0.28623099999999996</v>
      </c>
      <c r="BH18">
        <v>0.29701633333333333</v>
      </c>
      <c r="BI18">
        <v>0.3078366666666667</v>
      </c>
    </row>
    <row r="19" spans="1:61" x14ac:dyDescent="0.25">
      <c r="A19">
        <v>725</v>
      </c>
      <c r="B19">
        <v>1.1046533333333336E-2</v>
      </c>
      <c r="C19">
        <v>1.2476033333333336E-2</v>
      </c>
      <c r="D19">
        <v>1.40397E-2</v>
      </c>
      <c r="E19">
        <v>1.5740900000000002E-2</v>
      </c>
      <c r="F19">
        <v>1.7581333333333334E-2</v>
      </c>
      <c r="G19">
        <v>1.9560566666666668E-2</v>
      </c>
      <c r="H19">
        <v>2.1676166666666663E-2</v>
      </c>
      <c r="I19">
        <v>2.3923633333333333E-2</v>
      </c>
      <c r="J19">
        <v>2.6296399999999998E-2</v>
      </c>
      <c r="K19">
        <v>2.8786066666666665E-2</v>
      </c>
      <c r="L19">
        <v>3.1383000000000001E-2</v>
      </c>
      <c r="M19">
        <v>3.4076733333333338E-2</v>
      </c>
      <c r="N19">
        <v>3.6856566666666667E-2</v>
      </c>
      <c r="O19">
        <v>3.9712799999999999E-2</v>
      </c>
      <c r="P19">
        <v>4.2637466666666658E-2</v>
      </c>
      <c r="Q19">
        <v>4.5625433333333333E-2</v>
      </c>
      <c r="R19">
        <v>4.8674799999999997E-2</v>
      </c>
      <c r="S19">
        <v>5.178753333333333E-2</v>
      </c>
      <c r="T19">
        <v>5.4969166666666673E-2</v>
      </c>
      <c r="U19">
        <v>5.8227966666666665E-2</v>
      </c>
      <c r="V19">
        <v>6.1573966666666667E-2</v>
      </c>
      <c r="W19">
        <v>6.5017099999999994E-2</v>
      </c>
      <c r="X19">
        <v>6.8565866666666669E-2</v>
      </c>
      <c r="Y19">
        <v>7.2225899999999996E-2</v>
      </c>
      <c r="Z19">
        <v>7.5999366666666665E-2</v>
      </c>
      <c r="AA19">
        <v>7.9885033333333327E-2</v>
      </c>
      <c r="AB19">
        <v>8.3879166666666671E-2</v>
      </c>
      <c r="AC19">
        <v>8.7976133333333331E-2</v>
      </c>
      <c r="AD19">
        <v>9.2169900000000013E-2</v>
      </c>
      <c r="AE19">
        <v>9.645486666666668E-2</v>
      </c>
      <c r="AF19">
        <v>0.100827</v>
      </c>
      <c r="AG19">
        <v>0.10528333333333333</v>
      </c>
      <c r="AH19">
        <v>0.10982500000000001</v>
      </c>
      <c r="AI19">
        <v>0.11445466666666666</v>
      </c>
      <c r="AJ19">
        <v>0.11917766666666667</v>
      </c>
      <c r="AK19">
        <v>0.12400299999999999</v>
      </c>
      <c r="AL19">
        <v>0.12894066666666668</v>
      </c>
      <c r="AM19">
        <v>0.13400199999999998</v>
      </c>
      <c r="AN19">
        <v>0.13920133333333332</v>
      </c>
      <c r="AO19">
        <v>0.14455266666666666</v>
      </c>
      <c r="AP19">
        <v>0.15007366666666669</v>
      </c>
      <c r="AQ19">
        <v>0.15578133333333333</v>
      </c>
      <c r="AR19">
        <v>0.16169733333333333</v>
      </c>
      <c r="AS19">
        <v>0.16784366666666664</v>
      </c>
      <c r="AT19">
        <v>0.17424399999999998</v>
      </c>
      <c r="AU19">
        <v>0.18092433333333333</v>
      </c>
      <c r="AV19">
        <v>0.18791000000000002</v>
      </c>
      <c r="AW19">
        <v>0.19522533333333333</v>
      </c>
      <c r="AX19">
        <v>0.20289333333333334</v>
      </c>
      <c r="AY19">
        <v>0.21093133333333333</v>
      </c>
      <c r="AZ19">
        <v>0.21935166666666669</v>
      </c>
      <c r="BA19">
        <v>0.22815833333333335</v>
      </c>
      <c r="BB19">
        <v>0.23734433333333335</v>
      </c>
      <c r="BC19">
        <v>0.24689066666666667</v>
      </c>
      <c r="BD19">
        <v>0.25676599999999999</v>
      </c>
      <c r="BE19">
        <v>0.26692533333333329</v>
      </c>
      <c r="BF19">
        <v>0.27730966666666668</v>
      </c>
      <c r="BG19">
        <v>0.28784999999999999</v>
      </c>
      <c r="BH19">
        <v>0.29846666666666666</v>
      </c>
      <c r="BI19">
        <v>0.30907666666666667</v>
      </c>
    </row>
    <row r="20" spans="1:61" x14ac:dyDescent="0.25">
      <c r="A20">
        <v>750</v>
      </c>
      <c r="B20">
        <v>1.1041366666666668E-2</v>
      </c>
      <c r="C20">
        <v>1.2486433333333333E-2</v>
      </c>
      <c r="D20">
        <v>1.4069133333333332E-2</v>
      </c>
      <c r="E20">
        <v>1.5793033333333335E-2</v>
      </c>
      <c r="F20">
        <v>1.7660033333333335E-2</v>
      </c>
      <c r="G20">
        <v>1.9669799999999998E-2</v>
      </c>
      <c r="H20">
        <v>2.1819666666666668E-2</v>
      </c>
      <c r="I20">
        <v>2.4104833333333336E-2</v>
      </c>
      <c r="J20">
        <v>2.6518200000000002E-2</v>
      </c>
      <c r="K20">
        <v>2.9050699999999999E-2</v>
      </c>
      <c r="L20">
        <v>3.1691666666666667E-2</v>
      </c>
      <c r="M20">
        <v>3.4429599999999998E-2</v>
      </c>
      <c r="N20">
        <v>3.7252700000000007E-2</v>
      </c>
      <c r="O20">
        <v>4.0150233333333334E-2</v>
      </c>
      <c r="P20">
        <v>4.3113266666666671E-2</v>
      </c>
      <c r="Q20">
        <v>4.6135766666666668E-2</v>
      </c>
      <c r="R20">
        <v>4.9215199999999994E-2</v>
      </c>
      <c r="S20">
        <v>5.2353033333333333E-2</v>
      </c>
      <c r="T20">
        <v>5.5554600000000003E-2</v>
      </c>
      <c r="U20">
        <v>5.8828366666666666E-2</v>
      </c>
      <c r="V20">
        <v>6.2184800000000005E-2</v>
      </c>
      <c r="W20">
        <v>6.5634933333333326E-2</v>
      </c>
      <c r="X20">
        <v>6.91885E-2</v>
      </c>
      <c r="Y20">
        <v>7.2852899999999998E-2</v>
      </c>
      <c r="Z20">
        <v>7.6632099999999995E-2</v>
      </c>
      <c r="AA20">
        <v>8.0526733333333336E-2</v>
      </c>
      <c r="AB20">
        <v>8.4534700000000004E-2</v>
      </c>
      <c r="AC20">
        <v>8.8651966666666651E-2</v>
      </c>
      <c r="AD20">
        <v>9.2873566666666671E-2</v>
      </c>
      <c r="AE20">
        <v>9.719443333333333E-2</v>
      </c>
      <c r="AF20">
        <v>0.10161066666666667</v>
      </c>
      <c r="AG20">
        <v>0.10611966666666667</v>
      </c>
      <c r="AH20">
        <v>0.11072066666666668</v>
      </c>
      <c r="AI20">
        <v>0.11541633333333334</v>
      </c>
      <c r="AJ20">
        <v>0.12021033333333335</v>
      </c>
      <c r="AK20">
        <v>0.12510966666666667</v>
      </c>
      <c r="AL20">
        <v>0.13012233333333334</v>
      </c>
      <c r="AM20">
        <v>0.13525966666666667</v>
      </c>
      <c r="AN20">
        <v>0.14053233333333334</v>
      </c>
      <c r="AO20">
        <v>0.14595466666666665</v>
      </c>
      <c r="AP20">
        <v>0.15154166666666669</v>
      </c>
      <c r="AQ20">
        <v>0.15731133333333333</v>
      </c>
      <c r="AR20">
        <v>0.16328366666666666</v>
      </c>
      <c r="AS20">
        <v>0.16948033333333332</v>
      </c>
      <c r="AT20">
        <v>0.175925</v>
      </c>
      <c r="AU20">
        <v>0.18264466666666668</v>
      </c>
      <c r="AV20">
        <v>0.18966366666666667</v>
      </c>
      <c r="AW20">
        <v>0.19700700000000002</v>
      </c>
      <c r="AX20">
        <v>0.20469699999999999</v>
      </c>
      <c r="AY20">
        <v>0.212751</v>
      </c>
      <c r="AZ20">
        <v>0.22117966666666666</v>
      </c>
      <c r="BA20">
        <v>0.22998466666666664</v>
      </c>
      <c r="BB20">
        <v>0.23915633333333333</v>
      </c>
      <c r="BC20">
        <v>0.24867133333333336</v>
      </c>
      <c r="BD20">
        <v>0.25849366666666668</v>
      </c>
      <c r="BE20">
        <v>0.26857366666666666</v>
      </c>
      <c r="BF20">
        <v>0.27884733333333328</v>
      </c>
      <c r="BG20">
        <v>0.28924166666666662</v>
      </c>
      <c r="BH20">
        <v>0.29967633333333332</v>
      </c>
      <c r="BI20">
        <v>0.31006633333333333</v>
      </c>
    </row>
    <row r="21" spans="1:61" x14ac:dyDescent="0.25">
      <c r="A21">
        <v>775</v>
      </c>
      <c r="B21">
        <v>1.0992233333333332E-2</v>
      </c>
      <c r="C21">
        <v>1.2447366666666668E-2</v>
      </c>
      <c r="D21">
        <v>1.40433E-2</v>
      </c>
      <c r="E21">
        <v>1.5783833333333334E-2</v>
      </c>
      <c r="F21">
        <v>1.7671000000000003E-2</v>
      </c>
      <c r="G21">
        <v>1.9704733333333335E-2</v>
      </c>
      <c r="H21">
        <v>2.1882333333333333E-2</v>
      </c>
      <c r="I21">
        <v>2.41987E-2</v>
      </c>
      <c r="J21">
        <v>2.6646366666666668E-2</v>
      </c>
      <c r="K21">
        <v>2.9215599999999998E-2</v>
      </c>
      <c r="L21">
        <v>3.1894933333333327E-2</v>
      </c>
      <c r="M21">
        <v>3.4671966666666665E-2</v>
      </c>
      <c r="N21">
        <v>3.7533933333333332E-2</v>
      </c>
      <c r="O21">
        <v>4.0468966666666668E-2</v>
      </c>
      <c r="P21">
        <v>4.3467166666666668E-2</v>
      </c>
      <c r="Q21">
        <v>4.6521733333333336E-2</v>
      </c>
      <c r="R21">
        <v>4.9629366666666667E-2</v>
      </c>
      <c r="S21">
        <v>5.2791166666666667E-2</v>
      </c>
      <c r="T21">
        <v>5.6012166666666668E-2</v>
      </c>
      <c r="U21">
        <v>5.9300933333333333E-2</v>
      </c>
      <c r="V21">
        <v>6.2668533333333332E-2</v>
      </c>
      <c r="W21">
        <v>6.612676666666667E-2</v>
      </c>
      <c r="X21">
        <v>6.9686799999999993E-2</v>
      </c>
      <c r="Y21">
        <v>7.3357600000000009E-2</v>
      </c>
      <c r="Z21">
        <v>7.7144900000000002E-2</v>
      </c>
      <c r="AA21">
        <v>8.1051233333333333E-2</v>
      </c>
      <c r="AB21">
        <v>8.5076100000000002E-2</v>
      </c>
      <c r="AC21">
        <v>8.9216900000000002E-2</v>
      </c>
      <c r="AD21">
        <v>9.3469633333333343E-2</v>
      </c>
      <c r="AE21">
        <v>9.7829866666666668E-2</v>
      </c>
      <c r="AF21">
        <v>0.102294</v>
      </c>
      <c r="AG21">
        <v>0.10685799999999999</v>
      </c>
      <c r="AH21">
        <v>0.11152266666666666</v>
      </c>
      <c r="AI21">
        <v>0.11628666666666666</v>
      </c>
      <c r="AJ21">
        <v>0.12115500000000001</v>
      </c>
      <c r="AK21">
        <v>0.12613099999999999</v>
      </c>
      <c r="AL21">
        <v>0.13122233333333333</v>
      </c>
      <c r="AM21">
        <v>0.13643766666666665</v>
      </c>
      <c r="AN21">
        <v>0.14178633333333332</v>
      </c>
      <c r="AO21">
        <v>0.14728100000000002</v>
      </c>
      <c r="AP21">
        <v>0.15293599999999999</v>
      </c>
      <c r="AQ21">
        <v>0.15876866666666667</v>
      </c>
      <c r="AR21">
        <v>0.164797</v>
      </c>
      <c r="AS21">
        <v>0.17104333333333333</v>
      </c>
      <c r="AT21">
        <v>0.17753099999999999</v>
      </c>
      <c r="AU21">
        <v>0.18428566666666668</v>
      </c>
      <c r="AV21">
        <v>0.191333</v>
      </c>
      <c r="AW21">
        <v>0.19869733333333331</v>
      </c>
      <c r="AX21">
        <v>0.20640066666666668</v>
      </c>
      <c r="AY21">
        <v>0.21446066666666666</v>
      </c>
      <c r="AZ21">
        <v>0.222885</v>
      </c>
      <c r="BA21">
        <v>0.23167499999999999</v>
      </c>
      <c r="BB21">
        <v>0.24081699999999998</v>
      </c>
      <c r="BC21">
        <v>0.25028433333333333</v>
      </c>
      <c r="BD21">
        <v>0.26003766666666667</v>
      </c>
      <c r="BE21">
        <v>0.27002166666666666</v>
      </c>
      <c r="BF21">
        <v>0.28017066666666662</v>
      </c>
      <c r="BG21">
        <v>0.29040766666666668</v>
      </c>
      <c r="BH21">
        <v>0.30065266666666668</v>
      </c>
      <c r="BI21">
        <v>0.31082300000000002</v>
      </c>
    </row>
    <row r="22" spans="1:61" x14ac:dyDescent="0.25">
      <c r="A22">
        <v>800</v>
      </c>
      <c r="B22">
        <v>1.0902799999999999E-2</v>
      </c>
      <c r="C22">
        <v>1.2362699999999999E-2</v>
      </c>
      <c r="D22">
        <v>1.3966133333333334E-2</v>
      </c>
      <c r="E22">
        <v>1.5717333333333333E-2</v>
      </c>
      <c r="F22">
        <v>1.7618499999999999E-2</v>
      </c>
      <c r="G22">
        <v>1.9669766666666668E-2</v>
      </c>
      <c r="H22">
        <v>2.1868433333333336E-2</v>
      </c>
      <c r="I22">
        <v>2.4209400000000002E-2</v>
      </c>
      <c r="J22">
        <v>2.6684899999999998E-2</v>
      </c>
      <c r="K22">
        <v>2.9284600000000004E-2</v>
      </c>
      <c r="L22">
        <v>3.1996500000000004E-2</v>
      </c>
      <c r="M22">
        <v>3.4807200000000003E-2</v>
      </c>
      <c r="N22">
        <v>3.770303333333333E-2</v>
      </c>
      <c r="O22">
        <v>4.0671233333333327E-2</v>
      </c>
      <c r="P22">
        <v>4.3700966666666674E-2</v>
      </c>
      <c r="Q22">
        <v>4.678446666666667E-2</v>
      </c>
      <c r="R22">
        <v>4.9917899999999994E-2</v>
      </c>
      <c r="S22">
        <v>5.3101699999999995E-2</v>
      </c>
      <c r="T22">
        <v>5.6340766666666674E-2</v>
      </c>
      <c r="U22">
        <v>5.9643733333333331E-2</v>
      </c>
      <c r="V22">
        <v>6.3022133333333327E-2</v>
      </c>
      <c r="W22">
        <v>6.6488633333333338E-2</v>
      </c>
      <c r="X22">
        <v>7.0055699999999999E-2</v>
      </c>
      <c r="Y22">
        <v>7.3733833333333332E-2</v>
      </c>
      <c r="Z22">
        <v>7.7530533333333332E-2</v>
      </c>
      <c r="AA22">
        <v>8.1450133333333327E-2</v>
      </c>
      <c r="AB22">
        <v>8.5493766666666651E-2</v>
      </c>
      <c r="AC22">
        <v>8.9660066666666663E-2</v>
      </c>
      <c r="AD22">
        <v>9.3945999999999988E-2</v>
      </c>
      <c r="AE22">
        <v>9.834773333333334E-2</v>
      </c>
      <c r="AF22">
        <v>0.10286133333333335</v>
      </c>
      <c r="AG22">
        <v>0.10748366666666666</v>
      </c>
      <c r="AH22">
        <v>0.11221300000000001</v>
      </c>
      <c r="AI22">
        <v>0.11704833333333335</v>
      </c>
      <c r="AJ22">
        <v>0.12199233333333333</v>
      </c>
      <c r="AK22">
        <v>0.12704733333333332</v>
      </c>
      <c r="AL22">
        <v>0.132219</v>
      </c>
      <c r="AM22">
        <v>0.13751366666666667</v>
      </c>
      <c r="AN22">
        <v>0.14294066666666669</v>
      </c>
      <c r="AO22">
        <v>0.14850966666666665</v>
      </c>
      <c r="AP22">
        <v>0.15423466666666666</v>
      </c>
      <c r="AQ22">
        <v>0.16012999999999999</v>
      </c>
      <c r="AR22">
        <v>0.16621433333333333</v>
      </c>
      <c r="AS22">
        <v>0.17250900000000002</v>
      </c>
      <c r="AT22">
        <v>0.17903633333333335</v>
      </c>
      <c r="AU22">
        <v>0.18582166666666666</v>
      </c>
      <c r="AV22">
        <v>0.19289166666666668</v>
      </c>
      <c r="AW22">
        <v>0.20027033333333333</v>
      </c>
      <c r="AX22">
        <v>0.20797933333333332</v>
      </c>
      <c r="AY22">
        <v>0.21603433333333333</v>
      </c>
      <c r="AZ22">
        <v>0.22444433333333333</v>
      </c>
      <c r="BA22">
        <v>0.233206</v>
      </c>
      <c r="BB22">
        <v>0.2423046666666667</v>
      </c>
      <c r="BC22">
        <v>0.25171133333333334</v>
      </c>
      <c r="BD22">
        <v>0.26138166666666668</v>
      </c>
      <c r="BE22">
        <v>0.27125833333333332</v>
      </c>
      <c r="BF22">
        <v>0.28127266666666667</v>
      </c>
      <c r="BG22">
        <v>0.291348</v>
      </c>
      <c r="BH22">
        <v>0.30140299999999998</v>
      </c>
      <c r="BI22">
        <v>0.31135833333333335</v>
      </c>
    </row>
    <row r="23" spans="1:61" x14ac:dyDescent="0.25">
      <c r="A23">
        <v>825</v>
      </c>
      <c r="B23">
        <v>1.0778033333333333E-2</v>
      </c>
      <c r="C23">
        <v>1.2237733333333334E-2</v>
      </c>
      <c r="D23">
        <v>1.3843433333333334E-2</v>
      </c>
      <c r="E23">
        <v>1.55996E-2</v>
      </c>
      <c r="F23">
        <v>1.7508800000000001E-2</v>
      </c>
      <c r="G23">
        <v>1.9571333333333333E-2</v>
      </c>
      <c r="H23">
        <v>2.1784766666666667E-2</v>
      </c>
      <c r="I23">
        <v>2.4143899999999999E-2</v>
      </c>
      <c r="J23">
        <v>2.6640800000000003E-2</v>
      </c>
      <c r="K23">
        <v>2.9264766666666667E-2</v>
      </c>
      <c r="L23">
        <v>3.2003200000000002E-2</v>
      </c>
      <c r="M23">
        <v>3.4842000000000005E-2</v>
      </c>
      <c r="N23">
        <v>3.7766700000000007E-2</v>
      </c>
      <c r="O23">
        <v>4.0763466666666665E-2</v>
      </c>
      <c r="P23">
        <v>4.3820633333333338E-2</v>
      </c>
      <c r="Q23">
        <v>4.6929666666666668E-2</v>
      </c>
      <c r="R23">
        <v>5.0085799999999993E-2</v>
      </c>
      <c r="S23">
        <v>5.3289200000000002E-2</v>
      </c>
      <c r="T23">
        <v>5.6544366666666658E-2</v>
      </c>
      <c r="U23">
        <v>5.9860066666666663E-2</v>
      </c>
      <c r="V23">
        <v>6.3248199999999991E-2</v>
      </c>
      <c r="W23">
        <v>6.6722333333333342E-2</v>
      </c>
      <c r="X23">
        <v>7.0296166666666673E-2</v>
      </c>
      <c r="Y23">
        <v>7.3981666666666668E-2</v>
      </c>
      <c r="Z23">
        <v>7.7788200000000002E-2</v>
      </c>
      <c r="AA23">
        <v>8.1721666666666665E-2</v>
      </c>
      <c r="AB23">
        <v>8.5784799999999994E-2</v>
      </c>
      <c r="AC23">
        <v>8.9977466666666658E-2</v>
      </c>
      <c r="AD23">
        <v>9.4297566666666666E-2</v>
      </c>
      <c r="AE23">
        <v>9.8741700000000002E-2</v>
      </c>
      <c r="AF23">
        <v>0.103306</v>
      </c>
      <c r="AG23">
        <v>0.107987</v>
      </c>
      <c r="AH23">
        <v>0.11278266666666666</v>
      </c>
      <c r="AI23">
        <v>0.11769</v>
      </c>
      <c r="AJ23">
        <v>0.122711</v>
      </c>
      <c r="AK23">
        <v>0.12784633333333334</v>
      </c>
      <c r="AL23">
        <v>0.13309966666666664</v>
      </c>
      <c r="AM23">
        <v>0.13847633333333334</v>
      </c>
      <c r="AN23">
        <v>0.143982</v>
      </c>
      <c r="AO23">
        <v>0.14962699999999998</v>
      </c>
      <c r="AP23">
        <v>0.155421</v>
      </c>
      <c r="AQ23">
        <v>0.16137933333333332</v>
      </c>
      <c r="AR23">
        <v>0.16751866666666668</v>
      </c>
      <c r="AS23">
        <v>0.17385866666666669</v>
      </c>
      <c r="AT23">
        <v>0.18042266666666665</v>
      </c>
      <c r="AU23">
        <v>0.18723533333333334</v>
      </c>
      <c r="AV23">
        <v>0.19432233333333335</v>
      </c>
      <c r="AW23">
        <v>0.20170766666666665</v>
      </c>
      <c r="AX23">
        <v>0.20941399999999999</v>
      </c>
      <c r="AY23">
        <v>0.21745566666666669</v>
      </c>
      <c r="AZ23">
        <v>0.22584033333333334</v>
      </c>
      <c r="BA23">
        <v>0.23456366666666664</v>
      </c>
      <c r="BB23">
        <v>0.24360800000000002</v>
      </c>
      <c r="BC23">
        <v>0.25294266666666665</v>
      </c>
      <c r="BD23">
        <v>0.26252033333333336</v>
      </c>
      <c r="BE23">
        <v>0.27228199999999997</v>
      </c>
      <c r="BF23">
        <v>0.28215699999999999</v>
      </c>
      <c r="BG23">
        <v>0.29206833333333332</v>
      </c>
      <c r="BH23">
        <v>0.30193733333333334</v>
      </c>
      <c r="BI23">
        <v>0.31168933333333332</v>
      </c>
    </row>
    <row r="24" spans="1:61" x14ac:dyDescent="0.25">
      <c r="A24">
        <v>850</v>
      </c>
      <c r="B24">
        <v>1.06228E-2</v>
      </c>
      <c r="C24">
        <v>1.2077733333333333E-2</v>
      </c>
      <c r="D24">
        <v>1.3680733333333334E-2</v>
      </c>
      <c r="E24">
        <v>1.54366E-2</v>
      </c>
      <c r="F24">
        <v>1.7348266666666667E-2</v>
      </c>
      <c r="G24">
        <v>1.9416233333333335E-2</v>
      </c>
      <c r="H24">
        <v>2.1638299999999999E-2</v>
      </c>
      <c r="I24">
        <v>2.4009433333333333E-2</v>
      </c>
      <c r="J24">
        <v>2.652146666666667E-2</v>
      </c>
      <c r="K24">
        <v>2.9163633333333331E-2</v>
      </c>
      <c r="L24">
        <v>3.1922766666666672E-2</v>
      </c>
      <c r="M24">
        <v>3.4784133333333335E-2</v>
      </c>
      <c r="N24">
        <v>3.7732399999999999E-2</v>
      </c>
      <c r="O24">
        <v>4.07531E-2</v>
      </c>
      <c r="P24">
        <v>4.3833466666666661E-2</v>
      </c>
      <c r="Q24">
        <v>4.6964133333333331E-2</v>
      </c>
      <c r="R24">
        <v>5.0139799999999991E-2</v>
      </c>
      <c r="S24">
        <v>5.3359899999999995E-2</v>
      </c>
      <c r="T24">
        <v>5.6628766666666663E-2</v>
      </c>
      <c r="U24">
        <v>5.995523333333333E-2</v>
      </c>
      <c r="V24">
        <v>6.3351533333333335E-2</v>
      </c>
      <c r="W24">
        <v>6.6832099999999992E-2</v>
      </c>
      <c r="X24">
        <v>7.0411766666666667E-2</v>
      </c>
      <c r="Y24">
        <v>7.4104100000000006E-2</v>
      </c>
      <c r="Z24">
        <v>7.7920000000000003E-2</v>
      </c>
      <c r="AA24">
        <v>8.1867100000000012E-2</v>
      </c>
      <c r="AB24">
        <v>8.5949500000000012E-2</v>
      </c>
      <c r="AC24">
        <v>9.0168533333333342E-2</v>
      </c>
      <c r="AD24">
        <v>9.452276666666666E-2</v>
      </c>
      <c r="AE24">
        <v>9.9009366666666668E-2</v>
      </c>
      <c r="AF24">
        <v>0.10362466666666666</v>
      </c>
      <c r="AG24">
        <v>0.10836466666666666</v>
      </c>
      <c r="AH24">
        <v>0.11322600000000001</v>
      </c>
      <c r="AI24">
        <v>0.11820666666666667</v>
      </c>
      <c r="AJ24">
        <v>0.12330533333333334</v>
      </c>
      <c r="AK24">
        <v>0.12852133333333335</v>
      </c>
      <c r="AL24">
        <v>0.13385733333333333</v>
      </c>
      <c r="AM24">
        <v>0.13931566666666664</v>
      </c>
      <c r="AN24">
        <v>0.14490166666666665</v>
      </c>
      <c r="AO24">
        <v>0.15062200000000001</v>
      </c>
      <c r="AP24">
        <v>0.15648633333333331</v>
      </c>
      <c r="AQ24">
        <v>0.16250700000000001</v>
      </c>
      <c r="AR24">
        <v>0.16869933333333331</v>
      </c>
      <c r="AS24">
        <v>0.17508266666666669</v>
      </c>
      <c r="AT24">
        <v>0.18167999999999998</v>
      </c>
      <c r="AU24">
        <v>0.18851499999999999</v>
      </c>
      <c r="AV24">
        <v>0.19561399999999998</v>
      </c>
      <c r="AW24">
        <v>0.20300066666666669</v>
      </c>
      <c r="AX24">
        <v>0.21069666666666667</v>
      </c>
      <c r="AY24">
        <v>0.21871733333333332</v>
      </c>
      <c r="AZ24">
        <v>0.22706899999999999</v>
      </c>
      <c r="BA24">
        <v>0.23574499999999998</v>
      </c>
      <c r="BB24">
        <v>0.24472733333333332</v>
      </c>
      <c r="BC24">
        <v>0.25398199999999999</v>
      </c>
      <c r="BD24">
        <v>0.263461</v>
      </c>
      <c r="BE24">
        <v>0.27310300000000004</v>
      </c>
      <c r="BF24">
        <v>0.28283766666666671</v>
      </c>
      <c r="BG24">
        <v>0.29258866666666666</v>
      </c>
      <c r="BH24">
        <v>0.30227999999999999</v>
      </c>
      <c r="BI24">
        <v>0.31184333333333331</v>
      </c>
    </row>
    <row r="25" spans="1:61" x14ac:dyDescent="0.25">
      <c r="A25">
        <v>875</v>
      </c>
      <c r="B25">
        <v>1.0440699999999999E-2</v>
      </c>
      <c r="C25">
        <v>1.1886633333333332E-2</v>
      </c>
      <c r="D25">
        <v>1.3482300000000001E-2</v>
      </c>
      <c r="E25">
        <v>1.5232900000000001E-2</v>
      </c>
      <c r="F25">
        <v>1.7141666666666666E-2</v>
      </c>
      <c r="G25">
        <v>1.9209533333333334E-2</v>
      </c>
      <c r="H25">
        <v>2.1434433333333336E-2</v>
      </c>
      <c r="I25">
        <v>2.3811566666666669E-2</v>
      </c>
      <c r="J25">
        <v>2.6332766666666663E-2</v>
      </c>
      <c r="K25">
        <v>2.8987100000000002E-2</v>
      </c>
      <c r="L25">
        <v>3.1761066666666671E-2</v>
      </c>
      <c r="M25">
        <v>3.4639399999999994E-2</v>
      </c>
      <c r="N25">
        <v>3.7606099999999996E-2</v>
      </c>
      <c r="O25">
        <v>4.0645866666666662E-2</v>
      </c>
      <c r="P25">
        <v>4.3745033333333329E-2</v>
      </c>
      <c r="Q25">
        <v>4.6893466666666661E-2</v>
      </c>
      <c r="R25">
        <v>5.00851E-2</v>
      </c>
      <c r="S25">
        <v>5.3318833333333336E-2</v>
      </c>
      <c r="T25">
        <v>5.6598666666666665E-2</v>
      </c>
      <c r="U25">
        <v>5.9933433333333334E-2</v>
      </c>
      <c r="V25">
        <v>6.3335866666666671E-2</v>
      </c>
      <c r="W25">
        <v>6.6821133333333338E-2</v>
      </c>
      <c r="X25">
        <v>7.0405166666666671E-2</v>
      </c>
      <c r="Y25">
        <v>7.4102933333333329E-2</v>
      </c>
      <c r="Z25">
        <v>7.7926966666666667E-2</v>
      </c>
      <c r="AA25">
        <v>8.1886600000000018E-2</v>
      </c>
      <c r="AB25">
        <v>8.5987333333333346E-2</v>
      </c>
      <c r="AC25">
        <v>9.0231633333333325E-2</v>
      </c>
      <c r="AD25">
        <v>9.4619033333333324E-2</v>
      </c>
      <c r="AE25">
        <v>9.9147100000000002E-2</v>
      </c>
      <c r="AF25">
        <v>0.10381233333333333</v>
      </c>
      <c r="AG25">
        <v>0.10861066666666667</v>
      </c>
      <c r="AH25">
        <v>0.11353766666666666</v>
      </c>
      <c r="AI25">
        <v>0.11859000000000001</v>
      </c>
      <c r="AJ25">
        <v>0.123766</v>
      </c>
      <c r="AK25">
        <v>0.12906266666666666</v>
      </c>
      <c r="AL25">
        <v>0.13448133333333334</v>
      </c>
      <c r="AM25">
        <v>0.14002166666666668</v>
      </c>
      <c r="AN25">
        <v>0.14568733333333336</v>
      </c>
      <c r="AO25">
        <v>0.15148300000000001</v>
      </c>
      <c r="AP25">
        <v>0.15741566666666665</v>
      </c>
      <c r="AQ25">
        <v>0.16349666666666665</v>
      </c>
      <c r="AR25">
        <v>0.16974</v>
      </c>
      <c r="AS25">
        <v>0.17616366666666664</v>
      </c>
      <c r="AT25">
        <v>0.18278966666666671</v>
      </c>
      <c r="AU25">
        <v>0.18964233333333336</v>
      </c>
      <c r="AV25">
        <v>0.1967473333333333</v>
      </c>
      <c r="AW25">
        <v>0.204129</v>
      </c>
      <c r="AX25">
        <v>0.21180866666666667</v>
      </c>
      <c r="AY25">
        <v>0.21980133333333332</v>
      </c>
      <c r="AZ25">
        <v>0.22811166666666668</v>
      </c>
      <c r="BA25">
        <v>0.236734</v>
      </c>
      <c r="BB25">
        <v>0.24564666666666665</v>
      </c>
      <c r="BC25">
        <v>0.25481599999999999</v>
      </c>
      <c r="BD25">
        <v>0.26419100000000001</v>
      </c>
      <c r="BE25">
        <v>0.27371166666666663</v>
      </c>
      <c r="BF25">
        <v>0.28330666666666665</v>
      </c>
      <c r="BG25">
        <v>0.29290299999999997</v>
      </c>
      <c r="BH25">
        <v>0.30242833333333335</v>
      </c>
      <c r="BI25">
        <v>0.31182033333333331</v>
      </c>
    </row>
    <row r="26" spans="1:61" x14ac:dyDescent="0.25">
      <c r="A26">
        <v>900</v>
      </c>
      <c r="B26">
        <v>1.0236500000000001E-2</v>
      </c>
      <c r="C26">
        <v>1.1669566666666666E-2</v>
      </c>
      <c r="D26">
        <v>1.3253733333333332E-2</v>
      </c>
      <c r="E26">
        <v>1.4994566666666667E-2</v>
      </c>
      <c r="F26">
        <v>1.6895566666666667E-2</v>
      </c>
      <c r="G26">
        <v>1.8958100000000002E-2</v>
      </c>
      <c r="H26">
        <v>2.1180466666666665E-2</v>
      </c>
      <c r="I26">
        <v>2.3557999999999999E-2</v>
      </c>
      <c r="J26">
        <v>2.6082733333333333E-2</v>
      </c>
      <c r="K26">
        <v>2.8743499999999995E-2</v>
      </c>
      <c r="L26">
        <v>3.1526699999999998E-2</v>
      </c>
      <c r="M26">
        <v>3.4416666666666665E-2</v>
      </c>
      <c r="N26">
        <v>3.7396666666666668E-2</v>
      </c>
      <c r="O26">
        <v>4.0450700000000006E-2</v>
      </c>
      <c r="P26">
        <v>4.3564366666666667E-2</v>
      </c>
      <c r="Q26">
        <v>4.672656666666667E-2</v>
      </c>
      <c r="R26">
        <v>4.9930533333333332E-2</v>
      </c>
      <c r="S26">
        <v>5.3174599999999995E-2</v>
      </c>
      <c r="T26">
        <v>5.6462533333333335E-2</v>
      </c>
      <c r="U26">
        <v>5.9803066666666661E-2</v>
      </c>
      <c r="V26">
        <v>6.3209299999999996E-2</v>
      </c>
      <c r="W26">
        <v>6.6697133333333325E-2</v>
      </c>
      <c r="X26">
        <v>7.0283566666666672E-2</v>
      </c>
      <c r="Y26">
        <v>7.3985033333333325E-2</v>
      </c>
      <c r="Z26">
        <v>7.7815566666666669E-2</v>
      </c>
      <c r="AA26">
        <v>8.1786000000000011E-2</v>
      </c>
      <c r="AB26">
        <v>8.5903433333333334E-2</v>
      </c>
      <c r="AC26">
        <v>9.0171299999999996E-2</v>
      </c>
      <c r="AD26">
        <v>9.459010000000001E-2</v>
      </c>
      <c r="AE26">
        <v>9.9158066666666669E-2</v>
      </c>
      <c r="AF26">
        <v>0.10387133333333333</v>
      </c>
      <c r="AG26">
        <v>0.10872666666666668</v>
      </c>
      <c r="AH26">
        <v>0.113718</v>
      </c>
      <c r="AI26">
        <v>0.11884133333333334</v>
      </c>
      <c r="AJ26">
        <v>0.12409333333333333</v>
      </c>
      <c r="AK26">
        <v>0.12947</v>
      </c>
      <c r="AL26">
        <v>0.13497000000000001</v>
      </c>
      <c r="AM26">
        <v>0.14059200000000002</v>
      </c>
      <c r="AN26">
        <v>0.14633666666666667</v>
      </c>
      <c r="AO26">
        <v>0.15220600000000001</v>
      </c>
      <c r="AP26">
        <v>0.15820599999999999</v>
      </c>
      <c r="AQ26">
        <v>0.16434466666666667</v>
      </c>
      <c r="AR26">
        <v>0.17063600000000001</v>
      </c>
      <c r="AS26">
        <v>0.177096</v>
      </c>
      <c r="AT26">
        <v>0.18374733333333335</v>
      </c>
      <c r="AU26">
        <v>0.190613</v>
      </c>
      <c r="AV26">
        <v>0.19771966666666665</v>
      </c>
      <c r="AW26">
        <v>0.205091</v>
      </c>
      <c r="AX26">
        <v>0.21274933333333332</v>
      </c>
      <c r="AY26">
        <v>0.22070800000000002</v>
      </c>
      <c r="AZ26">
        <v>0.22897233333333333</v>
      </c>
      <c r="BA26">
        <v>0.23753433333333332</v>
      </c>
      <c r="BB26">
        <v>0.24637366666666663</v>
      </c>
      <c r="BC26">
        <v>0.25545333333333331</v>
      </c>
      <c r="BD26">
        <v>0.26472366666666663</v>
      </c>
      <c r="BE26">
        <v>0.27412299999999995</v>
      </c>
      <c r="BF26">
        <v>0.28358333333333335</v>
      </c>
      <c r="BG26">
        <v>0.29303333333333331</v>
      </c>
      <c r="BH26">
        <v>0.30240600000000001</v>
      </c>
      <c r="BI26">
        <v>0.31164566666666665</v>
      </c>
    </row>
    <row r="27" spans="1:61" x14ac:dyDescent="0.25">
      <c r="A27">
        <v>925</v>
      </c>
      <c r="B27">
        <v>1.0013833333333333E-2</v>
      </c>
      <c r="C27">
        <v>1.1430666666666665E-2</v>
      </c>
      <c r="D27">
        <v>1.2999533333333332E-2</v>
      </c>
      <c r="E27">
        <v>1.4726400000000001E-2</v>
      </c>
      <c r="F27">
        <v>1.6615233333333333E-2</v>
      </c>
      <c r="G27">
        <v>1.8667666666666666E-2</v>
      </c>
      <c r="H27">
        <v>2.0882433333333329E-2</v>
      </c>
      <c r="I27">
        <v>2.3255066666666668E-2</v>
      </c>
      <c r="J27">
        <v>2.5777900000000003E-2</v>
      </c>
      <c r="K27">
        <v>2.8439766666666668E-2</v>
      </c>
      <c r="L27">
        <v>3.1226833333333332E-2</v>
      </c>
      <c r="M27">
        <v>3.4123199999999999E-2</v>
      </c>
      <c r="N27">
        <v>3.7111600000000002E-2</v>
      </c>
      <c r="O27">
        <v>4.0175233333333331E-2</v>
      </c>
      <c r="P27">
        <v>4.3298999999999997E-2</v>
      </c>
      <c r="Q27">
        <v>4.6470933333333332E-2</v>
      </c>
      <c r="R27">
        <v>4.9683599999999994E-2</v>
      </c>
      <c r="S27">
        <v>5.2934733333333338E-2</v>
      </c>
      <c r="T27">
        <v>5.6227699999999999E-2</v>
      </c>
      <c r="U27">
        <v>5.9571300000000001E-2</v>
      </c>
      <c r="V27">
        <v>6.2978800000000001E-2</v>
      </c>
      <c r="W27">
        <v>6.6466833333333322E-2</v>
      </c>
      <c r="X27">
        <v>7.0053466666666661E-2</v>
      </c>
      <c r="Y27">
        <v>7.3756433333333329E-2</v>
      </c>
      <c r="Z27">
        <v>7.7591266666666672E-2</v>
      </c>
      <c r="AA27">
        <v>8.1570299999999998E-2</v>
      </c>
      <c r="AB27">
        <v>8.570203333333333E-2</v>
      </c>
      <c r="AC27">
        <v>8.9991199999999993E-2</v>
      </c>
      <c r="AD27">
        <v>9.4439099999999998E-2</v>
      </c>
      <c r="AE27">
        <v>9.9044499999999994E-2</v>
      </c>
      <c r="AF27">
        <v>0.10380400000000001</v>
      </c>
      <c r="AG27">
        <v>0.10871333333333333</v>
      </c>
      <c r="AH27">
        <v>0.11376699999999999</v>
      </c>
      <c r="AI27">
        <v>0.11895933333333335</v>
      </c>
      <c r="AJ27">
        <v>0.12428566666666667</v>
      </c>
      <c r="AK27">
        <v>0.12974066666666667</v>
      </c>
      <c r="AL27">
        <v>0.135321</v>
      </c>
      <c r="AM27">
        <v>0.14102266666666666</v>
      </c>
      <c r="AN27">
        <v>0.14684366666666668</v>
      </c>
      <c r="AO27">
        <v>0.15278500000000003</v>
      </c>
      <c r="AP27">
        <v>0.15884900000000002</v>
      </c>
      <c r="AQ27">
        <v>0.16504333333333332</v>
      </c>
      <c r="AR27">
        <v>0.17137866666666668</v>
      </c>
      <c r="AS27">
        <v>0.17787166666666665</v>
      </c>
      <c r="AT27">
        <v>0.18454333333333331</v>
      </c>
      <c r="AU27">
        <v>0.19141799999999998</v>
      </c>
      <c r="AV27">
        <v>0.19852100000000003</v>
      </c>
      <c r="AW27">
        <v>0.20587733333333333</v>
      </c>
      <c r="AX27">
        <v>0.21350833333333333</v>
      </c>
      <c r="AY27">
        <v>0.22142799999999999</v>
      </c>
      <c r="AZ27">
        <v>0.22964133333333334</v>
      </c>
      <c r="BA27">
        <v>0.23813933333333334</v>
      </c>
      <c r="BB27">
        <v>0.24690033333333336</v>
      </c>
      <c r="BC27">
        <v>0.25588833333333333</v>
      </c>
      <c r="BD27">
        <v>0.26505300000000004</v>
      </c>
      <c r="BE27">
        <v>0.27433399999999997</v>
      </c>
      <c r="BF27">
        <v>0.28366466666666668</v>
      </c>
      <c r="BG27">
        <v>0.29297833333333334</v>
      </c>
      <c r="BH27">
        <v>0.30221333333333333</v>
      </c>
      <c r="BI27">
        <v>0.31132100000000001</v>
      </c>
    </row>
    <row r="28" spans="1:61" x14ac:dyDescent="0.25">
      <c r="A28">
        <v>950</v>
      </c>
      <c r="B28">
        <v>9.7758466666666658E-3</v>
      </c>
      <c r="C28">
        <v>1.1173333333333332E-2</v>
      </c>
      <c r="D28">
        <v>1.2723499999999999E-2</v>
      </c>
      <c r="E28">
        <v>1.4432566666666667E-2</v>
      </c>
      <c r="F28">
        <v>1.6305133333333333E-2</v>
      </c>
      <c r="G28">
        <v>1.8343033333333331E-2</v>
      </c>
      <c r="H28">
        <v>2.0545500000000001E-2</v>
      </c>
      <c r="I28">
        <v>2.2908366666666669E-2</v>
      </c>
      <c r="J28">
        <v>2.5424199999999997E-2</v>
      </c>
      <c r="K28">
        <v>2.8081966666666666E-2</v>
      </c>
      <c r="L28">
        <v>3.0867866666666664E-2</v>
      </c>
      <c r="M28">
        <v>3.3765566666666663E-2</v>
      </c>
      <c r="N28">
        <v>3.6757466666666662E-2</v>
      </c>
      <c r="O28">
        <v>3.9826200000000006E-2</v>
      </c>
      <c r="P28">
        <v>4.2955866666666669E-2</v>
      </c>
      <c r="Q28">
        <v>4.61337E-2</v>
      </c>
      <c r="R28">
        <v>4.9351466666666656E-2</v>
      </c>
      <c r="S28">
        <v>5.2606299999999995E-2</v>
      </c>
      <c r="T28">
        <v>5.5901299999999994E-2</v>
      </c>
      <c r="U28">
        <v>5.9245033333333329E-2</v>
      </c>
      <c r="V28">
        <v>6.2651166666666661E-2</v>
      </c>
      <c r="W28">
        <v>6.6136833333333325E-2</v>
      </c>
      <c r="X28">
        <v>6.9721199999999997E-2</v>
      </c>
      <c r="Y28">
        <v>7.3423133333333335E-2</v>
      </c>
      <c r="Z28">
        <v>7.7259666666666657E-2</v>
      </c>
      <c r="AA28">
        <v>8.124463333333333E-2</v>
      </c>
      <c r="AB28">
        <v>8.5387966666666662E-2</v>
      </c>
      <c r="AC28">
        <v>8.9695499999999997E-2</v>
      </c>
      <c r="AD28">
        <v>9.4169600000000006E-2</v>
      </c>
      <c r="AE28">
        <v>9.8809500000000008E-2</v>
      </c>
      <c r="AF28">
        <v>0.10361233333333335</v>
      </c>
      <c r="AG28">
        <v>0.10857266666666666</v>
      </c>
      <c r="AH28">
        <v>0.113686</v>
      </c>
      <c r="AI28">
        <v>0.11894500000000001</v>
      </c>
      <c r="AJ28">
        <v>0.12434333333333335</v>
      </c>
      <c r="AK28">
        <v>0.12987499999999999</v>
      </c>
      <c r="AL28">
        <v>0.13553233333333334</v>
      </c>
      <c r="AM28">
        <v>0.14131133333333334</v>
      </c>
      <c r="AN28">
        <v>0.147207</v>
      </c>
      <c r="AO28">
        <v>0.15321633333333334</v>
      </c>
      <c r="AP28">
        <v>0.15934166666666669</v>
      </c>
      <c r="AQ28">
        <v>0.16558766666666669</v>
      </c>
      <c r="AR28">
        <v>0.17196333333333333</v>
      </c>
      <c r="AS28">
        <v>0.17848533333333336</v>
      </c>
      <c r="AT28">
        <v>0.18517400000000003</v>
      </c>
      <c r="AU28">
        <v>0.19205266666666665</v>
      </c>
      <c r="AV28">
        <v>0.19914766666666664</v>
      </c>
      <c r="AW28">
        <v>0.20648433333333335</v>
      </c>
      <c r="AX28">
        <v>0.21408400000000002</v>
      </c>
      <c r="AY28">
        <v>0.22196033333333332</v>
      </c>
      <c r="AZ28">
        <v>0.23011833333333331</v>
      </c>
      <c r="BA28">
        <v>0.23854866666666666</v>
      </c>
      <c r="BB28">
        <v>0.24722933333333333</v>
      </c>
      <c r="BC28">
        <v>0.25612433333333334</v>
      </c>
      <c r="BD28">
        <v>0.26518400000000003</v>
      </c>
      <c r="BE28">
        <v>0.27435033333333331</v>
      </c>
      <c r="BF28">
        <v>0.28355933333333333</v>
      </c>
      <c r="BG28">
        <v>0.29274866666666671</v>
      </c>
      <c r="BH28">
        <v>0.30186200000000002</v>
      </c>
      <c r="BI28">
        <v>0.3108576666666667</v>
      </c>
    </row>
    <row r="29" spans="1:61" x14ac:dyDescent="0.25">
      <c r="A29">
        <v>975</v>
      </c>
      <c r="B29">
        <v>9.5262400000000001E-3</v>
      </c>
      <c r="C29">
        <v>1.09017E-2</v>
      </c>
      <c r="D29">
        <v>1.2430166666666666E-2</v>
      </c>
      <c r="E29">
        <v>1.4118233333333334E-2</v>
      </c>
      <c r="F29">
        <v>1.5970733333333334E-2</v>
      </c>
      <c r="G29">
        <v>1.7990166666666665E-2</v>
      </c>
      <c r="H29">
        <v>2.0176033333333333E-2</v>
      </c>
      <c r="I29">
        <v>2.2524633333333332E-2</v>
      </c>
      <c r="J29">
        <v>2.5028833333333333E-2</v>
      </c>
      <c r="K29">
        <v>2.7677766666666669E-2</v>
      </c>
      <c r="L29">
        <v>3.0457666666666664E-2</v>
      </c>
      <c r="M29">
        <v>3.3352033333333329E-2</v>
      </c>
      <c r="N29">
        <v>3.6342933333333334E-2</v>
      </c>
      <c r="O29">
        <v>3.941243333333333E-2</v>
      </c>
      <c r="P29">
        <v>4.2543866666666673E-2</v>
      </c>
      <c r="Q29">
        <v>4.5723766666666665E-2</v>
      </c>
      <c r="R29">
        <v>4.8943199999999999E-2</v>
      </c>
      <c r="S29">
        <v>5.2198533333333332E-2</v>
      </c>
      <c r="T29">
        <v>5.5492533333333337E-2</v>
      </c>
      <c r="U29">
        <v>5.8833633333333336E-2</v>
      </c>
      <c r="V29">
        <v>6.2235633333333339E-2</v>
      </c>
      <c r="W29">
        <v>6.5716399999999994E-2</v>
      </c>
      <c r="X29">
        <v>6.9295833333333334E-2</v>
      </c>
      <c r="Y29">
        <v>7.2994066666666663E-2</v>
      </c>
      <c r="Z29">
        <v>7.6829566666666668E-2</v>
      </c>
      <c r="AA29">
        <v>8.0817566666666674E-2</v>
      </c>
      <c r="AB29">
        <v>8.4969400000000014E-2</v>
      </c>
      <c r="AC29">
        <v>8.9292133333333343E-2</v>
      </c>
      <c r="AD29">
        <v>9.37891E-2</v>
      </c>
      <c r="AE29">
        <v>9.8460166666666682E-2</v>
      </c>
      <c r="AF29">
        <v>0.10330266666666667</v>
      </c>
      <c r="AG29">
        <v>0.10831166666666665</v>
      </c>
      <c r="AH29">
        <v>0.11348133333333334</v>
      </c>
      <c r="AI29">
        <v>0.11880333333333333</v>
      </c>
      <c r="AJ29">
        <v>0.12427066666666665</v>
      </c>
      <c r="AK29">
        <v>0.12987533333333334</v>
      </c>
      <c r="AL29">
        <v>0.13560733333333333</v>
      </c>
      <c r="AM29">
        <v>0.14146033333333333</v>
      </c>
      <c r="AN29">
        <v>0.147427</v>
      </c>
      <c r="AO29">
        <v>0.153502</v>
      </c>
      <c r="AP29">
        <v>0.15968433333333334</v>
      </c>
      <c r="AQ29">
        <v>0.16597799999999999</v>
      </c>
      <c r="AR29">
        <v>0.17239066666666666</v>
      </c>
      <c r="AS29">
        <v>0.17893766666666666</v>
      </c>
      <c r="AT29">
        <v>0.185639</v>
      </c>
      <c r="AU29">
        <v>0.19251766666666667</v>
      </c>
      <c r="AV29">
        <v>0.1996013333333333</v>
      </c>
      <c r="AW29">
        <v>0.20691400000000001</v>
      </c>
      <c r="AX29">
        <v>0.21447799999999997</v>
      </c>
      <c r="AY29">
        <v>0.22230766666666665</v>
      </c>
      <c r="AZ29">
        <v>0.23040633333333335</v>
      </c>
      <c r="BA29">
        <v>0.23876666666666665</v>
      </c>
      <c r="BB29">
        <v>0.24736599999999997</v>
      </c>
      <c r="BC29">
        <v>0.25616766666666663</v>
      </c>
      <c r="BD29">
        <v>0.26512566666666665</v>
      </c>
      <c r="BE29">
        <v>0.27418233333333336</v>
      </c>
      <c r="BF29">
        <v>0.28327766666666671</v>
      </c>
      <c r="BG29">
        <v>0.29235499999999998</v>
      </c>
      <c r="BH29">
        <v>0.30136366666666664</v>
      </c>
      <c r="BI29">
        <v>0.31026933333333334</v>
      </c>
    </row>
    <row r="30" spans="1:61" x14ac:dyDescent="0.25">
      <c r="A30">
        <v>1000</v>
      </c>
      <c r="B30">
        <v>9.2679766666666653E-3</v>
      </c>
      <c r="C30">
        <v>1.0619200000000001E-2</v>
      </c>
      <c r="D30">
        <v>1.2123266666666667E-2</v>
      </c>
      <c r="E30">
        <v>1.3787333333333332E-2</v>
      </c>
      <c r="F30">
        <v>1.56166E-2</v>
      </c>
      <c r="G30">
        <v>1.7613966666666665E-2</v>
      </c>
      <c r="H30">
        <v>1.9779433333333332E-2</v>
      </c>
      <c r="I30">
        <v>2.2109699999999999E-2</v>
      </c>
      <c r="J30">
        <v>2.4597900000000002E-2</v>
      </c>
      <c r="K30">
        <v>2.7233633333333337E-2</v>
      </c>
      <c r="L30">
        <v>3.0003066666666665E-2</v>
      </c>
      <c r="M30">
        <v>3.2889700000000001E-2</v>
      </c>
      <c r="N30">
        <v>3.5875299999999999E-2</v>
      </c>
      <c r="O30">
        <v>3.8941366666666664E-2</v>
      </c>
      <c r="P30">
        <v>4.2070699999999996E-2</v>
      </c>
      <c r="Q30">
        <v>4.5249099999999993E-2</v>
      </c>
      <c r="R30">
        <v>4.8466733333333338E-2</v>
      </c>
      <c r="S30">
        <v>5.1719466666666665E-2</v>
      </c>
      <c r="T30">
        <v>5.5009533333333333E-2</v>
      </c>
      <c r="U30">
        <v>5.8345233333333336E-2</v>
      </c>
      <c r="V30">
        <v>6.1740499999999997E-2</v>
      </c>
      <c r="W30">
        <v>6.5213699999999999E-2</v>
      </c>
      <c r="X30">
        <v>6.8785499999999999E-2</v>
      </c>
      <c r="Y30">
        <v>7.2477300000000008E-2</v>
      </c>
      <c r="Z30">
        <v>7.630876666666668E-2</v>
      </c>
      <c r="AA30">
        <v>8.0296733333333328E-2</v>
      </c>
      <c r="AB30">
        <v>8.4453766666666666E-2</v>
      </c>
      <c r="AC30">
        <v>8.8788266666666671E-2</v>
      </c>
      <c r="AD30">
        <v>9.3304466666666683E-2</v>
      </c>
      <c r="AE30">
        <v>9.8002933333333334E-2</v>
      </c>
      <c r="AF30">
        <v>0.10288133333333332</v>
      </c>
      <c r="AG30">
        <v>0.107935</v>
      </c>
      <c r="AH30">
        <v>0.11315666666666667</v>
      </c>
      <c r="AI30">
        <v>0.11853866666666668</v>
      </c>
      <c r="AJ30">
        <v>0.12407166666666668</v>
      </c>
      <c r="AK30">
        <v>0.129745</v>
      </c>
      <c r="AL30">
        <v>0.13554866666666665</v>
      </c>
      <c r="AM30">
        <v>0.14147166666666666</v>
      </c>
      <c r="AN30">
        <v>0.14750533333333335</v>
      </c>
      <c r="AO30">
        <v>0.15364200000000003</v>
      </c>
      <c r="AP30">
        <v>0.15987799999999999</v>
      </c>
      <c r="AQ30">
        <v>0.16621533333333335</v>
      </c>
      <c r="AR30">
        <v>0.17266100000000004</v>
      </c>
      <c r="AS30">
        <v>0.1792296666666667</v>
      </c>
      <c r="AT30">
        <v>0.18593933333333335</v>
      </c>
      <c r="AU30">
        <v>0.19281466666666666</v>
      </c>
      <c r="AV30">
        <v>0.1998823333333333</v>
      </c>
      <c r="AW30">
        <v>0.20716766666666667</v>
      </c>
      <c r="AX30">
        <v>0.21469233333333335</v>
      </c>
      <c r="AY30">
        <v>0.22247133333333333</v>
      </c>
      <c r="AZ30">
        <v>0.23050899999999999</v>
      </c>
      <c r="BA30">
        <v>0.23879666666666666</v>
      </c>
      <c r="BB30">
        <v>0.24731366666666665</v>
      </c>
      <c r="BC30">
        <v>0.25602399999999997</v>
      </c>
      <c r="BD30">
        <v>0.26488266666666666</v>
      </c>
      <c r="BE30">
        <v>0.27383566666666664</v>
      </c>
      <c r="BF30">
        <v>0.2828276666666667</v>
      </c>
      <c r="BG30">
        <v>0.29180533333333336</v>
      </c>
      <c r="BH30">
        <v>0.30072666666666664</v>
      </c>
      <c r="BI30">
        <v>0.30956299999999998</v>
      </c>
    </row>
    <row r="31" spans="1:61" x14ac:dyDescent="0.25">
      <c r="A31">
        <v>1025</v>
      </c>
      <c r="B31">
        <v>9.003336666666667E-3</v>
      </c>
      <c r="C31">
        <v>1.0328299999999999E-2</v>
      </c>
      <c r="D31">
        <v>1.1805700000000001E-2</v>
      </c>
      <c r="E31">
        <v>1.3443166666666666E-2</v>
      </c>
      <c r="F31">
        <v>1.5246299999999999E-2</v>
      </c>
      <c r="G31">
        <v>1.7218366666666665E-2</v>
      </c>
      <c r="H31">
        <v>1.9359866666666666E-2</v>
      </c>
      <c r="I31">
        <v>2.1668066666666666E-2</v>
      </c>
      <c r="J31">
        <v>2.4136400000000002E-2</v>
      </c>
      <c r="K31">
        <v>2.6754799999999999E-2</v>
      </c>
      <c r="L31">
        <v>2.9509566666666667E-2</v>
      </c>
      <c r="M31">
        <v>3.2384266666666668E-2</v>
      </c>
      <c r="N31">
        <v>3.5360499999999996E-2</v>
      </c>
      <c r="O31">
        <v>3.8419266666666667E-2</v>
      </c>
      <c r="P31">
        <v>4.1542833333333334E-2</v>
      </c>
      <c r="Q31">
        <v>4.4716200000000005E-2</v>
      </c>
      <c r="R31">
        <v>4.792883333333333E-2</v>
      </c>
      <c r="S31">
        <v>5.1175966666666663E-2</v>
      </c>
      <c r="T31">
        <v>5.4459299999999995E-2</v>
      </c>
      <c r="U31">
        <v>5.7786833333333336E-2</v>
      </c>
      <c r="V31">
        <v>6.1172766666666663E-2</v>
      </c>
      <c r="W31">
        <v>6.4635700000000004E-2</v>
      </c>
      <c r="X31">
        <v>6.8197266666666673E-2</v>
      </c>
      <c r="Y31">
        <v>7.1879700000000005E-2</v>
      </c>
      <c r="Z31">
        <v>7.570416666666667E-2</v>
      </c>
      <c r="AA31">
        <v>7.9688800000000004E-2</v>
      </c>
      <c r="AB31">
        <v>8.3847566666666665E-2</v>
      </c>
      <c r="AC31">
        <v>8.8190066666666664E-2</v>
      </c>
      <c r="AD31">
        <v>9.2721600000000001E-2</v>
      </c>
      <c r="AE31">
        <v>9.7443500000000002E-2</v>
      </c>
      <c r="AF31">
        <v>0.10235366666666666</v>
      </c>
      <c r="AG31">
        <v>0.10744766666666668</v>
      </c>
      <c r="AH31">
        <v>0.11271766666666667</v>
      </c>
      <c r="AI31">
        <v>0.11815566666666666</v>
      </c>
      <c r="AJ31">
        <v>0.12374933333333334</v>
      </c>
      <c r="AK31">
        <v>0.12948800000000002</v>
      </c>
      <c r="AL31">
        <v>0.13535800000000001</v>
      </c>
      <c r="AM31">
        <v>0.14134766666666668</v>
      </c>
      <c r="AN31">
        <v>0.14744400000000002</v>
      </c>
      <c r="AO31">
        <v>0.15363766666666664</v>
      </c>
      <c r="AP31">
        <v>0.15992333333333333</v>
      </c>
      <c r="AQ31">
        <v>0.16630033333333336</v>
      </c>
      <c r="AR31">
        <v>0.17277533333333336</v>
      </c>
      <c r="AS31">
        <v>0.17935999999999999</v>
      </c>
      <c r="AT31">
        <v>0.18607499999999999</v>
      </c>
      <c r="AU31">
        <v>0.19294233333333333</v>
      </c>
      <c r="AV31">
        <v>0.19999033333333335</v>
      </c>
      <c r="AW31">
        <v>0.20724399999999998</v>
      </c>
      <c r="AX31">
        <v>0.21472633333333335</v>
      </c>
      <c r="AY31">
        <v>0.22245166666666669</v>
      </c>
      <c r="AZ31">
        <v>0.23042533333333334</v>
      </c>
      <c r="BA31">
        <v>0.23863966666666667</v>
      </c>
      <c r="BB31">
        <v>0.24707366666666666</v>
      </c>
      <c r="BC31">
        <v>0.2556943333333333</v>
      </c>
      <c r="BD31">
        <v>0.26445766666666665</v>
      </c>
      <c r="BE31">
        <v>0.27331366666666668</v>
      </c>
      <c r="BF31">
        <v>0.28221133333333331</v>
      </c>
      <c r="BG31">
        <v>0.29110333333333333</v>
      </c>
      <c r="BH31">
        <v>0.299954</v>
      </c>
      <c r="BI31">
        <v>0.30874099999999999</v>
      </c>
    </row>
    <row r="32" spans="1:61" x14ac:dyDescent="0.25">
      <c r="A32">
        <v>1050</v>
      </c>
      <c r="B32">
        <v>8.734596666666667E-3</v>
      </c>
      <c r="C32">
        <v>1.00316E-2</v>
      </c>
      <c r="D32">
        <v>1.1480466666666666E-2</v>
      </c>
      <c r="E32">
        <v>1.3089033333333333E-2</v>
      </c>
      <c r="F32">
        <v>1.4863399999999999E-2</v>
      </c>
      <c r="G32">
        <v>1.6807366666666667E-2</v>
      </c>
      <c r="H32">
        <v>1.8921833333333332E-2</v>
      </c>
      <c r="I32">
        <v>2.1204500000000001E-2</v>
      </c>
      <c r="J32">
        <v>2.3649366666666668E-2</v>
      </c>
      <c r="K32">
        <v>2.6246599999999998E-2</v>
      </c>
      <c r="L32">
        <v>2.8982966666666665E-2</v>
      </c>
      <c r="M32">
        <v>3.1841866666666663E-2</v>
      </c>
      <c r="N32">
        <v>3.48049E-2</v>
      </c>
      <c r="O32">
        <v>3.7852699999999996E-2</v>
      </c>
      <c r="P32">
        <v>4.096696666666666E-2</v>
      </c>
      <c r="Q32">
        <v>4.4132033333333341E-2</v>
      </c>
      <c r="R32">
        <v>4.7336666666666666E-2</v>
      </c>
      <c r="S32">
        <v>5.0575299999999997E-2</v>
      </c>
      <c r="T32">
        <v>5.3849200000000007E-2</v>
      </c>
      <c r="U32">
        <v>5.7166099999999997E-2</v>
      </c>
      <c r="V32">
        <v>6.0540100000000006E-2</v>
      </c>
      <c r="W32">
        <v>6.3990233333333327E-2</v>
      </c>
      <c r="X32">
        <v>6.7538799999999996E-2</v>
      </c>
      <c r="Y32">
        <v>7.1209100000000011E-2</v>
      </c>
      <c r="Z32">
        <v>7.5023499999999993E-2</v>
      </c>
      <c r="AA32">
        <v>7.9001466666666673E-2</v>
      </c>
      <c r="AB32">
        <v>8.3158333333333334E-2</v>
      </c>
      <c r="AC32">
        <v>8.7504999999999999E-2</v>
      </c>
      <c r="AD32">
        <v>9.2047766666666656E-2</v>
      </c>
      <c r="AE32">
        <v>9.6788733333333335E-2</v>
      </c>
      <c r="AF32">
        <v>0.10172633333333332</v>
      </c>
      <c r="AG32">
        <v>0.10685566666666667</v>
      </c>
      <c r="AH32">
        <v>0.11217033333333333</v>
      </c>
      <c r="AI32">
        <v>0.11765833333333332</v>
      </c>
      <c r="AJ32">
        <v>0.12330866666666666</v>
      </c>
      <c r="AK32">
        <v>0.12910799999999997</v>
      </c>
      <c r="AL32">
        <v>0.13504066666666667</v>
      </c>
      <c r="AM32">
        <v>0.1410916666666667</v>
      </c>
      <c r="AN32">
        <v>0.14724599999999999</v>
      </c>
      <c r="AO32">
        <v>0.15349266666666669</v>
      </c>
      <c r="AP32">
        <v>0.15982366666666667</v>
      </c>
      <c r="AQ32">
        <v>0.16623666666666667</v>
      </c>
      <c r="AR32">
        <v>0.17273633333333335</v>
      </c>
      <c r="AS32">
        <v>0.17933433333333335</v>
      </c>
      <c r="AT32">
        <v>0.18604933333333337</v>
      </c>
      <c r="AU32">
        <v>0.19290633333333332</v>
      </c>
      <c r="AV32">
        <v>0.19993066666666667</v>
      </c>
      <c r="AW32">
        <v>0.20714933333333332</v>
      </c>
      <c r="AX32">
        <v>0.21458600000000003</v>
      </c>
      <c r="AY32">
        <v>0.22225533333333333</v>
      </c>
      <c r="AZ32">
        <v>0.23016366666666666</v>
      </c>
      <c r="BA32">
        <v>0.23830300000000001</v>
      </c>
      <c r="BB32">
        <v>0.24665566666666669</v>
      </c>
      <c r="BC32">
        <v>0.25518866666666667</v>
      </c>
      <c r="BD32">
        <v>0.26386133333333334</v>
      </c>
      <c r="BE32">
        <v>0.27262833333333331</v>
      </c>
      <c r="BF32">
        <v>0.28144233333333335</v>
      </c>
      <c r="BG32">
        <v>0.29026333333333337</v>
      </c>
      <c r="BH32">
        <v>0.29906000000000005</v>
      </c>
      <c r="BI32">
        <v>0.30781566666666665</v>
      </c>
    </row>
    <row r="33" spans="1:61" x14ac:dyDescent="0.25">
      <c r="A33">
        <v>1075</v>
      </c>
      <c r="B33">
        <v>8.4640466666666674E-3</v>
      </c>
      <c r="C33">
        <v>9.7318033333333321E-3</v>
      </c>
      <c r="D33">
        <v>1.1150466666666666E-2</v>
      </c>
      <c r="E33">
        <v>1.2728233333333333E-2</v>
      </c>
      <c r="F33">
        <v>1.4471699999999999E-2</v>
      </c>
      <c r="G33">
        <v>1.6385033333333333E-2</v>
      </c>
      <c r="H33">
        <v>1.8469733333333332E-2</v>
      </c>
      <c r="I33">
        <v>2.072386666666667E-2</v>
      </c>
      <c r="J33">
        <v>2.3142066666666669E-2</v>
      </c>
      <c r="K33">
        <v>2.5714799999999999E-2</v>
      </c>
      <c r="L33">
        <v>2.8429133333333332E-2</v>
      </c>
      <c r="M33">
        <v>3.1268766666666663E-2</v>
      </c>
      <c r="N33">
        <v>3.4215066666666669E-2</v>
      </c>
      <c r="O33">
        <v>3.7248466666666667E-2</v>
      </c>
      <c r="P33">
        <v>4.0350200000000003E-2</v>
      </c>
      <c r="Q33">
        <v>4.3503900000000005E-2</v>
      </c>
      <c r="R33">
        <v>4.6697633333333328E-2</v>
      </c>
      <c r="S33">
        <v>4.9925133333333337E-2</v>
      </c>
      <c r="T33">
        <v>5.3187033333333335E-2</v>
      </c>
      <c r="U33">
        <v>5.6490800000000008E-2</v>
      </c>
      <c r="V33">
        <v>5.9850466666666664E-2</v>
      </c>
      <c r="W33">
        <v>6.3285366666666662E-2</v>
      </c>
      <c r="X33">
        <v>6.68184E-2</v>
      </c>
      <c r="Y33">
        <v>7.0473833333333333E-2</v>
      </c>
      <c r="Z33">
        <v>7.427513333333334E-2</v>
      </c>
      <c r="AA33">
        <v>7.8243099999999996E-2</v>
      </c>
      <c r="AB33">
        <v>8.2394466666666666E-2</v>
      </c>
      <c r="AC33">
        <v>8.6741433333333326E-2</v>
      </c>
      <c r="AD33">
        <v>9.1291233333333333E-2</v>
      </c>
      <c r="AE33">
        <v>9.6046933333333348E-2</v>
      </c>
      <c r="AF33">
        <v>0.10100733333333334</v>
      </c>
      <c r="AG33">
        <v>0.106168</v>
      </c>
      <c r="AH33">
        <v>0.111521</v>
      </c>
      <c r="AI33">
        <v>0.11705500000000001</v>
      </c>
      <c r="AJ33">
        <v>0.12275733333333333</v>
      </c>
      <c r="AK33">
        <v>0.12861199999999998</v>
      </c>
      <c r="AL33">
        <v>0.134602</v>
      </c>
      <c r="AM33">
        <v>0.140709</v>
      </c>
      <c r="AN33">
        <v>0.14691800000000002</v>
      </c>
      <c r="AO33">
        <v>0.15321266666666666</v>
      </c>
      <c r="AP33">
        <v>0.15958433333333333</v>
      </c>
      <c r="AQ33">
        <v>0.16602900000000001</v>
      </c>
      <c r="AR33">
        <v>0.17254899999999998</v>
      </c>
      <c r="AS33">
        <v>0.17915633333333333</v>
      </c>
      <c r="AT33">
        <v>0.18586833333333333</v>
      </c>
      <c r="AU33">
        <v>0.19270933333333332</v>
      </c>
      <c r="AV33">
        <v>0.199707</v>
      </c>
      <c r="AW33">
        <v>0.20688766666666666</v>
      </c>
      <c r="AX33">
        <v>0.21427533333333335</v>
      </c>
      <c r="AY33">
        <v>0.22188666666666668</v>
      </c>
      <c r="AZ33">
        <v>0.22972733333333331</v>
      </c>
      <c r="BA33">
        <v>0.237792</v>
      </c>
      <c r="BB33">
        <v>0.24606333333333333</v>
      </c>
      <c r="BC33">
        <v>0.25451166666666664</v>
      </c>
      <c r="BD33">
        <v>0.26309899999999997</v>
      </c>
      <c r="BE33">
        <v>0.27178433333333335</v>
      </c>
      <c r="BF33">
        <v>0.280526</v>
      </c>
      <c r="BG33">
        <v>0.28928833333333331</v>
      </c>
      <c r="BH33">
        <v>0.29804700000000001</v>
      </c>
      <c r="BI33">
        <v>0.3067893333333333</v>
      </c>
    </row>
    <row r="34" spans="1:61" x14ac:dyDescent="0.25">
      <c r="A34">
        <v>1100</v>
      </c>
      <c r="B34">
        <v>8.1931799999999996E-3</v>
      </c>
      <c r="C34">
        <v>9.430609999999999E-3</v>
      </c>
      <c r="D34">
        <v>1.0817733333333334E-2</v>
      </c>
      <c r="E34">
        <v>1.2363133333333333E-2</v>
      </c>
      <c r="F34">
        <v>1.4073733333333333E-2</v>
      </c>
      <c r="G34">
        <v>1.5954300000000001E-2</v>
      </c>
      <c r="H34">
        <v>1.8006733333333334E-2</v>
      </c>
      <c r="I34">
        <v>2.022966666666667E-2</v>
      </c>
      <c r="J34">
        <v>2.2618233333333335E-2</v>
      </c>
      <c r="K34">
        <v>2.5163399999999999E-2</v>
      </c>
      <c r="L34">
        <v>2.7852566666666665E-2</v>
      </c>
      <c r="M34">
        <v>3.0669600000000002E-2</v>
      </c>
      <c r="N34">
        <v>3.3595899999999991E-2</v>
      </c>
      <c r="O34">
        <v>3.6611733333333334E-2</v>
      </c>
      <c r="P34">
        <v>3.9697800000000005E-2</v>
      </c>
      <c r="Q34">
        <v>4.2837266666666672E-2</v>
      </c>
      <c r="R34">
        <v>4.6017366666666663E-2</v>
      </c>
      <c r="S34">
        <v>4.9231233333333325E-2</v>
      </c>
      <c r="T34">
        <v>5.2478766666666676E-2</v>
      </c>
      <c r="U34">
        <v>5.5767099999999993E-2</v>
      </c>
      <c r="V34">
        <v>5.9110166666666665E-2</v>
      </c>
      <c r="W34">
        <v>6.2527533333333343E-2</v>
      </c>
      <c r="X34">
        <v>6.6042533333333334E-2</v>
      </c>
      <c r="Y34">
        <v>6.9680400000000003E-2</v>
      </c>
      <c r="Z34">
        <v>7.3465633333333336E-2</v>
      </c>
      <c r="AA34">
        <v>7.7420366666666671E-2</v>
      </c>
      <c r="AB34">
        <v>8.1562666666666672E-2</v>
      </c>
      <c r="AC34">
        <v>8.5905899999999993E-2</v>
      </c>
      <c r="AD34">
        <v>9.0458533333333327E-2</v>
      </c>
      <c r="AE34">
        <v>9.5224366666666671E-2</v>
      </c>
      <c r="AF34">
        <v>0.10020266666666666</v>
      </c>
      <c r="AG34">
        <v>0.10538933333333333</v>
      </c>
      <c r="AH34">
        <v>0.11077599999999999</v>
      </c>
      <c r="AI34">
        <v>0.11635066666666667</v>
      </c>
      <c r="AJ34">
        <v>0.12209933333333334</v>
      </c>
      <c r="AK34">
        <v>0.12800433333333333</v>
      </c>
      <c r="AL34">
        <v>0.13404666666666668</v>
      </c>
      <c r="AM34">
        <v>0.14020566666666667</v>
      </c>
      <c r="AN34">
        <v>0.14646300000000001</v>
      </c>
      <c r="AO34">
        <v>0.15280166666666664</v>
      </c>
      <c r="AP34">
        <v>0.15920966666666667</v>
      </c>
      <c r="AQ34">
        <v>0.16568133333333332</v>
      </c>
      <c r="AR34">
        <v>0.17221833333333333</v>
      </c>
      <c r="AS34">
        <v>0.17883033333333334</v>
      </c>
      <c r="AT34">
        <v>0.18553566666666665</v>
      </c>
      <c r="AU34">
        <v>0.192358</v>
      </c>
      <c r="AV34">
        <v>0.19932466666666668</v>
      </c>
      <c r="AW34">
        <v>0.20646433333333333</v>
      </c>
      <c r="AX34">
        <v>0.21380066666666664</v>
      </c>
      <c r="AY34">
        <v>0.22135133333333334</v>
      </c>
      <c r="AZ34">
        <v>0.22912366666666664</v>
      </c>
      <c r="BA34">
        <v>0.23711366666666667</v>
      </c>
      <c r="BB34">
        <v>0.24530533333333335</v>
      </c>
      <c r="BC34">
        <v>0.25367233333333333</v>
      </c>
      <c r="BD34">
        <v>0.26218066666666667</v>
      </c>
      <c r="BE34">
        <v>0.27079333333333339</v>
      </c>
      <c r="BF34">
        <v>0.27947300000000003</v>
      </c>
      <c r="BG34">
        <v>0.28819033333333333</v>
      </c>
      <c r="BH34">
        <v>0.29692433333333329</v>
      </c>
      <c r="BI34">
        <v>0.30566766666666667</v>
      </c>
    </row>
    <row r="35" spans="1:61" x14ac:dyDescent="0.25">
      <c r="A35">
        <v>1125</v>
      </c>
      <c r="B35">
        <v>7.9234966666666667E-3</v>
      </c>
      <c r="C35">
        <v>9.1297733333333322E-3</v>
      </c>
      <c r="D35">
        <v>1.0484266666666667E-2</v>
      </c>
      <c r="E35">
        <v>1.1995933333333333E-2</v>
      </c>
      <c r="F35">
        <v>1.3672133333333334E-2</v>
      </c>
      <c r="G35">
        <v>1.5518033333333334E-2</v>
      </c>
      <c r="H35">
        <v>1.7536033333333336E-2</v>
      </c>
      <c r="I35">
        <v>1.9725466666666667E-2</v>
      </c>
      <c r="J35">
        <v>2.2081766666666669E-2</v>
      </c>
      <c r="K35">
        <v>2.4596599999999996E-2</v>
      </c>
      <c r="L35">
        <v>2.7257600000000003E-2</v>
      </c>
      <c r="M35">
        <v>3.0049033333333332E-2</v>
      </c>
      <c r="N35">
        <v>3.295236666666667E-2</v>
      </c>
      <c r="O35">
        <v>3.5947633333333333E-2</v>
      </c>
      <c r="P35">
        <v>3.9015266666666666E-2</v>
      </c>
      <c r="Q35">
        <v>4.2137800000000003E-2</v>
      </c>
      <c r="R35">
        <v>4.5301800000000003E-2</v>
      </c>
      <c r="S35">
        <v>4.8499600000000004E-2</v>
      </c>
      <c r="T35">
        <v>5.1730566666666665E-2</v>
      </c>
      <c r="U35">
        <v>5.5001366666666662E-2</v>
      </c>
      <c r="V35">
        <v>5.8325733333333331E-2</v>
      </c>
      <c r="W35">
        <v>6.1723233333333329E-2</v>
      </c>
      <c r="X35">
        <v>6.5217900000000009E-2</v>
      </c>
      <c r="Y35">
        <v>6.8835633333333326E-2</v>
      </c>
      <c r="Z35">
        <v>7.260196666666667E-2</v>
      </c>
      <c r="AA35">
        <v>7.6540266666666676E-2</v>
      </c>
      <c r="AB35">
        <v>8.0669900000000003E-2</v>
      </c>
      <c r="AC35">
        <v>8.5005533333333341E-2</v>
      </c>
      <c r="AD35">
        <v>8.9556666666666673E-2</v>
      </c>
      <c r="AE35">
        <v>9.4328033333333339E-2</v>
      </c>
      <c r="AF35">
        <v>9.9319566666666678E-2</v>
      </c>
      <c r="AG35">
        <v>0.10452699999999999</v>
      </c>
      <c r="AH35">
        <v>0.10994199999999998</v>
      </c>
      <c r="AI35">
        <v>0.11555233333333333</v>
      </c>
      <c r="AJ35">
        <v>0.12134166666666668</v>
      </c>
      <c r="AK35">
        <v>0.12729133333333331</v>
      </c>
      <c r="AL35">
        <v>0.13338033333333335</v>
      </c>
      <c r="AM35">
        <v>0.13958599999999999</v>
      </c>
      <c r="AN35">
        <v>0.14588733333333334</v>
      </c>
      <c r="AO35">
        <v>0.15226500000000001</v>
      </c>
      <c r="AP35">
        <v>0.15870500000000001</v>
      </c>
      <c r="AQ35">
        <v>0.16519933333333334</v>
      </c>
      <c r="AR35">
        <v>0.17174833333333331</v>
      </c>
      <c r="AS35">
        <v>0.17836166666666667</v>
      </c>
      <c r="AT35">
        <v>0.18505566666666665</v>
      </c>
      <c r="AU35">
        <v>0.19185533333333335</v>
      </c>
      <c r="AV35">
        <v>0.19878799999999999</v>
      </c>
      <c r="AW35">
        <v>0.20588300000000001</v>
      </c>
      <c r="AX35">
        <v>0.21316566666666667</v>
      </c>
      <c r="AY35">
        <v>0.22065366666666666</v>
      </c>
      <c r="AZ35">
        <v>0.22835666666666665</v>
      </c>
      <c r="BA35">
        <v>0.23627200000000001</v>
      </c>
      <c r="BB35">
        <v>0.24438599999999999</v>
      </c>
      <c r="BC35">
        <v>0.25267566666666669</v>
      </c>
      <c r="BD35">
        <v>0.26111066666666666</v>
      </c>
      <c r="BE35">
        <v>0.26965800000000001</v>
      </c>
      <c r="BF35">
        <v>0.27828599999999998</v>
      </c>
      <c r="BG35">
        <v>0.28696899999999997</v>
      </c>
      <c r="BH35">
        <v>0.29569099999999998</v>
      </c>
      <c r="BI35">
        <v>0.304448</v>
      </c>
    </row>
    <row r="36" spans="1:61" x14ac:dyDescent="0.25">
      <c r="A36">
        <v>1150</v>
      </c>
      <c r="B36">
        <v>7.6562866666666672E-3</v>
      </c>
      <c r="C36">
        <v>8.830813333333333E-3</v>
      </c>
      <c r="D36">
        <v>1.0151833333333334E-2</v>
      </c>
      <c r="E36">
        <v>1.16287E-2</v>
      </c>
      <c r="F36">
        <v>1.3269166666666665E-2</v>
      </c>
      <c r="G36">
        <v>1.5078866666666668E-2</v>
      </c>
      <c r="H36">
        <v>1.7060666666666665E-2</v>
      </c>
      <c r="I36">
        <v>1.9214433333333333E-2</v>
      </c>
      <c r="J36">
        <v>2.1536233333333335E-2</v>
      </c>
      <c r="K36">
        <v>2.4018166666666663E-2</v>
      </c>
      <c r="L36">
        <v>2.6648466666666665E-2</v>
      </c>
      <c r="M36">
        <v>2.9411566666666666E-2</v>
      </c>
      <c r="N36">
        <v>3.2289066666666665E-2</v>
      </c>
      <c r="O36">
        <v>3.5261099999999997E-2</v>
      </c>
      <c r="P36">
        <v>3.8307633333333334E-2</v>
      </c>
      <c r="Q36">
        <v>4.1410733333333331E-2</v>
      </c>
      <c r="R36">
        <v>4.455626666666667E-2</v>
      </c>
      <c r="S36">
        <v>4.7735933333333334E-2</v>
      </c>
      <c r="T36">
        <v>5.0948266666666665E-2</v>
      </c>
      <c r="U36">
        <v>5.4199500000000005E-2</v>
      </c>
      <c r="V36">
        <v>5.7503100000000001E-2</v>
      </c>
      <c r="W36">
        <v>6.0878833333333333E-2</v>
      </c>
      <c r="X36">
        <v>6.4350900000000003E-2</v>
      </c>
      <c r="Y36">
        <v>6.7945966666666677E-2</v>
      </c>
      <c r="Z36">
        <v>7.1690699999999996E-2</v>
      </c>
      <c r="AA36">
        <v>7.5609499999999996E-2</v>
      </c>
      <c r="AB36">
        <v>7.9723033333333332E-2</v>
      </c>
      <c r="AC36">
        <v>8.4047133333333343E-2</v>
      </c>
      <c r="AD36">
        <v>8.859253333333332E-2</v>
      </c>
      <c r="AE36">
        <v>9.3364766666666668E-2</v>
      </c>
      <c r="AF36">
        <v>9.8364466666666664E-2</v>
      </c>
      <c r="AG36">
        <v>0.10358766666666668</v>
      </c>
      <c r="AH36">
        <v>0.10902533333333332</v>
      </c>
      <c r="AI36">
        <v>0.114665</v>
      </c>
      <c r="AJ36">
        <v>0.12049033333333332</v>
      </c>
      <c r="AK36">
        <v>0.12647900000000001</v>
      </c>
      <c r="AL36">
        <v>0.13260933333333333</v>
      </c>
      <c r="AM36">
        <v>0.13885633333333333</v>
      </c>
      <c r="AN36">
        <v>0.14519666666666667</v>
      </c>
      <c r="AO36">
        <v>0.15160833333333334</v>
      </c>
      <c r="AP36">
        <v>0.15807599999999999</v>
      </c>
      <c r="AQ36">
        <v>0.16458833333333334</v>
      </c>
      <c r="AR36">
        <v>0.17114566666666667</v>
      </c>
      <c r="AS36">
        <v>0.17775533333333335</v>
      </c>
      <c r="AT36">
        <v>0.18443466666666666</v>
      </c>
      <c r="AU36">
        <v>0.19120800000000002</v>
      </c>
      <c r="AV36">
        <v>0.19810333333333333</v>
      </c>
      <c r="AW36">
        <v>0.20515133333333335</v>
      </c>
      <c r="AX36">
        <v>0.21237700000000001</v>
      </c>
      <c r="AY36">
        <v>0.21980133333333332</v>
      </c>
      <c r="AZ36">
        <v>0.22743433333333332</v>
      </c>
      <c r="BA36">
        <v>0.23527533333333336</v>
      </c>
      <c r="BB36">
        <v>0.24331433333333333</v>
      </c>
      <c r="BC36">
        <v>0.251531</v>
      </c>
      <c r="BD36">
        <v>0.25989866666666667</v>
      </c>
      <c r="BE36">
        <v>0.26838833333333334</v>
      </c>
      <c r="BF36">
        <v>0.276974</v>
      </c>
      <c r="BG36">
        <v>0.28563300000000003</v>
      </c>
      <c r="BH36">
        <v>0.2943533333333333</v>
      </c>
      <c r="BI36">
        <v>0.30313366666666663</v>
      </c>
    </row>
    <row r="37" spans="1:61" x14ac:dyDescent="0.25">
      <c r="A37">
        <v>1175</v>
      </c>
      <c r="B37">
        <v>7.3927466666666676E-3</v>
      </c>
      <c r="C37">
        <v>8.5351466666666667E-3</v>
      </c>
      <c r="D37">
        <v>9.8221666666666665E-3</v>
      </c>
      <c r="E37">
        <v>1.1263433333333331E-2</v>
      </c>
      <c r="F37">
        <v>1.2867100000000001E-2</v>
      </c>
      <c r="G37">
        <v>1.4639233333333333E-2</v>
      </c>
      <c r="H37">
        <v>1.6583299999999999E-2</v>
      </c>
      <c r="I37">
        <v>1.8699666666666667E-2</v>
      </c>
      <c r="J37">
        <v>2.0984933333333334E-2</v>
      </c>
      <c r="K37">
        <v>2.3431866666666665E-2</v>
      </c>
      <c r="L37">
        <v>2.6029E-2</v>
      </c>
      <c r="M37">
        <v>2.87613E-2</v>
      </c>
      <c r="N37">
        <v>3.1610599999999996E-2</v>
      </c>
      <c r="O37">
        <v>3.4556833333333335E-2</v>
      </c>
      <c r="P37">
        <v>3.7579866666666663E-2</v>
      </c>
      <c r="Q37">
        <v>4.0661200000000002E-2</v>
      </c>
      <c r="R37">
        <v>4.3786166666666661E-2</v>
      </c>
      <c r="S37">
        <v>4.6945566666666667E-2</v>
      </c>
      <c r="T37">
        <v>5.0137433333333335E-2</v>
      </c>
      <c r="U37">
        <v>5.3367333333333329E-2</v>
      </c>
      <c r="V37">
        <v>5.6648399999999995E-2</v>
      </c>
      <c r="W37">
        <v>6.0000400000000002E-2</v>
      </c>
      <c r="X37">
        <v>6.3447833333333328E-2</v>
      </c>
      <c r="Y37">
        <v>6.7018099999999983E-2</v>
      </c>
      <c r="Z37">
        <v>7.0738599999999999E-2</v>
      </c>
      <c r="AA37">
        <v>7.4634900000000004E-2</v>
      </c>
      <c r="AB37">
        <v>7.8728966666666664E-2</v>
      </c>
      <c r="AC37">
        <v>8.3037866666666668E-2</v>
      </c>
      <c r="AD37">
        <v>8.7573366666666666E-2</v>
      </c>
      <c r="AE37">
        <v>9.2341933333333334E-2</v>
      </c>
      <c r="AF37">
        <v>9.7344866666666682E-2</v>
      </c>
      <c r="AG37">
        <v>0.10257833333333334</v>
      </c>
      <c r="AH37">
        <v>0.10803400000000001</v>
      </c>
      <c r="AI37">
        <v>0.11369766666666666</v>
      </c>
      <c r="AJ37">
        <v>0.11955199999999999</v>
      </c>
      <c r="AK37">
        <v>0.1255746666666667</v>
      </c>
      <c r="AL37">
        <v>0.131741</v>
      </c>
      <c r="AM37">
        <v>0.13802400000000001</v>
      </c>
      <c r="AN37">
        <v>0.14439833333333332</v>
      </c>
      <c r="AO37">
        <v>0.15083933333333333</v>
      </c>
      <c r="AP37">
        <v>0.15732933333333335</v>
      </c>
      <c r="AQ37">
        <v>0.16385566666666665</v>
      </c>
      <c r="AR37">
        <v>0.17041666666666666</v>
      </c>
      <c r="AS37">
        <v>0.17701966666666666</v>
      </c>
      <c r="AT37">
        <v>0.18368033333333333</v>
      </c>
      <c r="AU37">
        <v>0.19042366666666666</v>
      </c>
      <c r="AV37">
        <v>0.19727899999999998</v>
      </c>
      <c r="AW37">
        <v>0.20427599999999999</v>
      </c>
      <c r="AX37">
        <v>0.21144399999999999</v>
      </c>
      <c r="AY37">
        <v>0.21880266666666667</v>
      </c>
      <c r="AZ37">
        <v>0.22636533333333334</v>
      </c>
      <c r="BA37">
        <v>0.23413366666666666</v>
      </c>
      <c r="BB37">
        <v>0.24210066666666666</v>
      </c>
      <c r="BC37">
        <v>0.25024833333333335</v>
      </c>
      <c r="BD37">
        <v>0.25855466666666671</v>
      </c>
      <c r="BE37">
        <v>0.26699433333333333</v>
      </c>
      <c r="BF37">
        <v>0.27554533333333331</v>
      </c>
      <c r="BG37">
        <v>0.28418900000000002</v>
      </c>
      <c r="BH37">
        <v>0.29291699999999998</v>
      </c>
      <c r="BI37">
        <v>0.3017286666666667</v>
      </c>
    </row>
    <row r="38" spans="1:61" x14ac:dyDescent="0.25">
      <c r="A38">
        <v>1200</v>
      </c>
      <c r="B38">
        <v>7.1335799999999996E-3</v>
      </c>
      <c r="C38">
        <v>8.2436366666666667E-3</v>
      </c>
      <c r="D38">
        <v>9.4962366666666662E-3</v>
      </c>
      <c r="E38">
        <v>1.0901300000000001E-2</v>
      </c>
      <c r="F38">
        <v>1.2467300000000001E-2</v>
      </c>
      <c r="G38">
        <v>1.4200866666666666E-2</v>
      </c>
      <c r="H38">
        <v>1.6105899999999999E-2</v>
      </c>
      <c r="I38">
        <v>1.8183333333333333E-2</v>
      </c>
      <c r="J38">
        <v>2.0430300000000002E-2</v>
      </c>
      <c r="K38">
        <v>2.2840200000000001E-2</v>
      </c>
      <c r="L38">
        <v>2.540213333333333E-2</v>
      </c>
      <c r="M38">
        <v>2.8101466666666668E-2</v>
      </c>
      <c r="N38">
        <v>3.0920166666666669E-2</v>
      </c>
      <c r="O38">
        <v>3.3838366666666668E-2</v>
      </c>
      <c r="P38">
        <v>3.6835633333333333E-2</v>
      </c>
      <c r="Q38">
        <v>3.9893066666666664E-2</v>
      </c>
      <c r="R38">
        <v>4.2995399999999996E-2</v>
      </c>
      <c r="S38">
        <v>4.6132766666666665E-2</v>
      </c>
      <c r="T38">
        <v>4.9302366666666674E-2</v>
      </c>
      <c r="U38">
        <v>5.2509199999999999E-2</v>
      </c>
      <c r="V38">
        <v>5.5766100000000006E-2</v>
      </c>
      <c r="W38">
        <v>5.9092633333333332E-2</v>
      </c>
      <c r="X38">
        <v>6.2513566666666673E-2</v>
      </c>
      <c r="Y38">
        <v>6.6056799999999985E-2</v>
      </c>
      <c r="Z38">
        <v>6.9750633333333326E-2</v>
      </c>
      <c r="AA38">
        <v>7.3621733333333342E-2</v>
      </c>
      <c r="AB38">
        <v>7.7693100000000001E-2</v>
      </c>
      <c r="AC38">
        <v>8.1983066666666674E-2</v>
      </c>
      <c r="AD38">
        <v>8.6504533333333342E-2</v>
      </c>
      <c r="AE38">
        <v>9.126493333333334E-2</v>
      </c>
      <c r="AF38">
        <v>9.626620000000001E-2</v>
      </c>
      <c r="AG38">
        <v>0.101505</v>
      </c>
      <c r="AH38">
        <v>0.10697233333333334</v>
      </c>
      <c r="AI38">
        <v>0.11265500000000001</v>
      </c>
      <c r="AJ38">
        <v>0.118533</v>
      </c>
      <c r="AK38">
        <v>0.12458366666666666</v>
      </c>
      <c r="AL38">
        <v>0.13078066666666668</v>
      </c>
      <c r="AM38">
        <v>0.13709433333333332</v>
      </c>
      <c r="AN38">
        <v>0.14349700000000001</v>
      </c>
      <c r="AO38">
        <v>0.14996266666666669</v>
      </c>
      <c r="AP38">
        <v>0.15647</v>
      </c>
      <c r="AQ38">
        <v>0.16300633333333334</v>
      </c>
      <c r="AR38">
        <v>0.16956700000000002</v>
      </c>
      <c r="AS38">
        <v>0.17615800000000001</v>
      </c>
      <c r="AT38">
        <v>0.18279666666666669</v>
      </c>
      <c r="AU38">
        <v>0.18950633333333333</v>
      </c>
      <c r="AV38">
        <v>0.19631799999999999</v>
      </c>
      <c r="AW38">
        <v>0.20326266666666667</v>
      </c>
      <c r="AX38">
        <v>0.21036966666666668</v>
      </c>
      <c r="AY38">
        <v>0.21766200000000002</v>
      </c>
      <c r="AZ38">
        <v>0.22515433333333332</v>
      </c>
      <c r="BA38">
        <v>0.23285133333333333</v>
      </c>
      <c r="BB38">
        <v>0.24074799999999999</v>
      </c>
      <c r="BC38">
        <v>0.248831</v>
      </c>
      <c r="BD38">
        <v>0.25708099999999995</v>
      </c>
      <c r="BE38">
        <v>0.26547733333333334</v>
      </c>
      <c r="BF38">
        <v>0.27400033333333335</v>
      </c>
      <c r="BG38">
        <v>0.28263633333333332</v>
      </c>
      <c r="BH38">
        <v>0.2913776666666667</v>
      </c>
      <c r="BI38">
        <v>0.30022633333333332</v>
      </c>
    </row>
    <row r="39" spans="1:61" x14ac:dyDescent="0.25">
      <c r="A39">
        <v>1225</v>
      </c>
      <c r="B39">
        <v>6.8795466666666666E-3</v>
      </c>
      <c r="C39">
        <v>7.9572233333333325E-3</v>
      </c>
      <c r="D39">
        <v>9.1751899999999997E-3</v>
      </c>
      <c r="E39">
        <v>1.0543633333333332E-2</v>
      </c>
      <c r="F39">
        <v>1.2071400000000001E-2</v>
      </c>
      <c r="G39">
        <v>1.3765533333333335E-2</v>
      </c>
      <c r="H39">
        <v>1.5630466666666665E-2</v>
      </c>
      <c r="I39">
        <v>1.7667600000000002E-2</v>
      </c>
      <c r="J39">
        <v>1.9874866666666668E-2</v>
      </c>
      <c r="K39">
        <v>2.2246033333333332E-2</v>
      </c>
      <c r="L39">
        <v>2.4770866666666669E-2</v>
      </c>
      <c r="M39">
        <v>2.7435133333333334E-2</v>
      </c>
      <c r="N39">
        <v>3.02212E-2</v>
      </c>
      <c r="O39">
        <v>3.3109233333333328E-2</v>
      </c>
      <c r="P39">
        <v>3.6078733333333335E-2</v>
      </c>
      <c r="Q39">
        <v>3.9110366666666667E-2</v>
      </c>
      <c r="R39">
        <v>4.2188266666666668E-2</v>
      </c>
      <c r="S39">
        <v>4.530183333333334E-2</v>
      </c>
      <c r="T39">
        <v>4.844763333333333E-2</v>
      </c>
      <c r="U39">
        <v>5.1629933333333329E-2</v>
      </c>
      <c r="V39">
        <v>5.4861066666666673E-2</v>
      </c>
      <c r="W39">
        <v>5.8160500000000004E-2</v>
      </c>
      <c r="X39">
        <v>6.1553200000000002E-2</v>
      </c>
      <c r="Y39">
        <v>6.5067466666666671E-2</v>
      </c>
      <c r="Z39">
        <v>6.873233333333334E-2</v>
      </c>
      <c r="AA39">
        <v>7.2575500000000001E-2</v>
      </c>
      <c r="AB39">
        <v>7.6621133333333327E-2</v>
      </c>
      <c r="AC39">
        <v>8.0888699999999994E-2</v>
      </c>
      <c r="AD39">
        <v>8.5392199999999988E-2</v>
      </c>
      <c r="AE39">
        <v>9.0139999999999998E-2</v>
      </c>
      <c r="AF39">
        <v>9.5134800000000005E-2</v>
      </c>
      <c r="AG39">
        <v>0.10037333333333333</v>
      </c>
      <c r="AH39">
        <v>0.10584766666666667</v>
      </c>
      <c r="AI39">
        <v>0.11154266666666666</v>
      </c>
      <c r="AJ39">
        <v>0.117439</v>
      </c>
      <c r="AK39">
        <v>0.12351233333333334</v>
      </c>
      <c r="AL39">
        <v>0.12973399999999999</v>
      </c>
      <c r="AM39">
        <v>0.13607333333333332</v>
      </c>
      <c r="AN39">
        <v>0.14249933333333334</v>
      </c>
      <c r="AO39">
        <v>0.14898466666666665</v>
      </c>
      <c r="AP39">
        <v>0.15550533333333336</v>
      </c>
      <c r="AQ39">
        <v>0.162046</v>
      </c>
      <c r="AR39">
        <v>0.168602</v>
      </c>
      <c r="AS39">
        <v>0.17517833333333335</v>
      </c>
      <c r="AT39">
        <v>0.18179066666666666</v>
      </c>
      <c r="AU39">
        <v>0.18846366666666667</v>
      </c>
      <c r="AV39">
        <v>0.19522866666666669</v>
      </c>
      <c r="AW39">
        <v>0.20211799999999999</v>
      </c>
      <c r="AX39">
        <v>0.20916299999999999</v>
      </c>
      <c r="AY39">
        <v>0.21638833333333332</v>
      </c>
      <c r="AZ39">
        <v>0.22381033333333333</v>
      </c>
      <c r="BA39">
        <v>0.23143766666666665</v>
      </c>
      <c r="BB39">
        <v>0.23926700000000001</v>
      </c>
      <c r="BC39">
        <v>0.24728833333333333</v>
      </c>
      <c r="BD39">
        <v>0.25548699999999996</v>
      </c>
      <c r="BE39">
        <v>0.26384499999999994</v>
      </c>
      <c r="BF39">
        <v>0.27234633333333336</v>
      </c>
      <c r="BG39">
        <v>0.28098000000000001</v>
      </c>
      <c r="BH39">
        <v>0.28974033333333332</v>
      </c>
      <c r="BI39">
        <v>0.29862966666666663</v>
      </c>
    </row>
    <row r="40" spans="1:61" x14ac:dyDescent="0.25">
      <c r="A40">
        <v>1250</v>
      </c>
      <c r="B40">
        <v>6.6313133333333329E-3</v>
      </c>
      <c r="C40">
        <v>7.6767200000000006E-3</v>
      </c>
      <c r="D40">
        <v>8.8600100000000015E-3</v>
      </c>
      <c r="E40">
        <v>1.0191633333333333E-2</v>
      </c>
      <c r="F40">
        <v>1.16808E-2</v>
      </c>
      <c r="G40">
        <v>1.3334833333333332E-2</v>
      </c>
      <c r="H40">
        <v>1.5158833333333335E-2</v>
      </c>
      <c r="I40">
        <v>1.7154699999999998E-2</v>
      </c>
      <c r="J40">
        <v>1.9320866666666665E-2</v>
      </c>
      <c r="K40">
        <v>2.1651900000000002E-2</v>
      </c>
      <c r="L40">
        <v>2.4138000000000003E-2</v>
      </c>
      <c r="M40">
        <v>2.6765433333333335E-2</v>
      </c>
      <c r="N40">
        <v>2.9517033333333331E-2</v>
      </c>
      <c r="O40">
        <v>3.2373099999999995E-2</v>
      </c>
      <c r="P40">
        <v>3.5312900000000001E-2</v>
      </c>
      <c r="Q40">
        <v>3.8316899999999994E-2</v>
      </c>
      <c r="R40">
        <v>4.1368700000000001E-2</v>
      </c>
      <c r="S40">
        <v>4.445696666666666E-2</v>
      </c>
      <c r="T40">
        <v>4.7577433333333335E-2</v>
      </c>
      <c r="U40">
        <v>5.0733733333333329E-2</v>
      </c>
      <c r="V40">
        <v>5.3937800000000001E-2</v>
      </c>
      <c r="W40">
        <v>5.7208733333333338E-2</v>
      </c>
      <c r="X40">
        <v>6.057163333333334E-2</v>
      </c>
      <c r="Y40">
        <v>6.405509999999999E-2</v>
      </c>
      <c r="Z40">
        <v>6.7688933333333326E-2</v>
      </c>
      <c r="AA40">
        <v>7.1501766666666661E-2</v>
      </c>
      <c r="AB40">
        <v>7.5518733333333324E-2</v>
      </c>
      <c r="AC40">
        <v>7.9760533333333328E-2</v>
      </c>
      <c r="AD40">
        <v>8.4242233333333319E-2</v>
      </c>
      <c r="AE40">
        <v>8.8973199999999988E-2</v>
      </c>
      <c r="AF40">
        <v>9.3956766666666677E-2</v>
      </c>
      <c r="AG40">
        <v>9.9190500000000001E-2</v>
      </c>
      <c r="AH40">
        <v>0.104666</v>
      </c>
      <c r="AI40">
        <v>0.11036833333333333</v>
      </c>
      <c r="AJ40">
        <v>0.11627766666666667</v>
      </c>
      <c r="AK40">
        <v>0.12236733333333334</v>
      </c>
      <c r="AL40">
        <v>0.128608</v>
      </c>
      <c r="AM40">
        <v>0.13496733333333333</v>
      </c>
      <c r="AN40">
        <v>0.14141200000000001</v>
      </c>
      <c r="AO40">
        <v>0.14791166666666666</v>
      </c>
      <c r="AP40">
        <v>0.15444099999999997</v>
      </c>
      <c r="AQ40">
        <v>0.16098233333333331</v>
      </c>
      <c r="AR40">
        <v>0.16752966666666666</v>
      </c>
      <c r="AS40">
        <v>0.17408666666666664</v>
      </c>
      <c r="AT40">
        <v>0.18066866666666667</v>
      </c>
      <c r="AU40">
        <v>0.18730233333333335</v>
      </c>
      <c r="AV40">
        <v>0.19401766666666667</v>
      </c>
      <c r="AW40">
        <v>0.20084999999999997</v>
      </c>
      <c r="AX40">
        <v>0.20783133333333334</v>
      </c>
      <c r="AY40">
        <v>0.21498900000000001</v>
      </c>
      <c r="AZ40">
        <v>0.22234200000000001</v>
      </c>
      <c r="BA40">
        <v>0.22989999999999999</v>
      </c>
      <c r="BB40">
        <v>0.23766466666666666</v>
      </c>
      <c r="BC40">
        <v>0.24562866666666669</v>
      </c>
      <c r="BD40">
        <v>0.25377966666666668</v>
      </c>
      <c r="BE40">
        <v>0.26210433333333333</v>
      </c>
      <c r="BF40">
        <v>0.27058866666666664</v>
      </c>
      <c r="BG40">
        <v>0.2792236666666667</v>
      </c>
      <c r="BH40">
        <v>0.28800599999999998</v>
      </c>
      <c r="BI40">
        <v>0.29693833333333336</v>
      </c>
    </row>
    <row r="41" spans="1:61" x14ac:dyDescent="0.25">
      <c r="A41">
        <v>1275</v>
      </c>
      <c r="B41">
        <v>6.3893299999999995E-3</v>
      </c>
      <c r="C41">
        <v>7.4026933333333324E-3</v>
      </c>
      <c r="D41">
        <v>8.5514166666666672E-3</v>
      </c>
      <c r="E41">
        <v>9.8461666666666663E-3</v>
      </c>
      <c r="F41">
        <v>1.1296466666666666E-2</v>
      </c>
      <c r="G41">
        <v>1.2910033333333333E-2</v>
      </c>
      <c r="H41">
        <v>1.4692466666666668E-2</v>
      </c>
      <c r="I41">
        <v>1.6646166666666667E-2</v>
      </c>
      <c r="J41">
        <v>1.8770266666666664E-2</v>
      </c>
      <c r="K41">
        <v>2.1059866666666666E-2</v>
      </c>
      <c r="L41">
        <v>2.3505800000000004E-2</v>
      </c>
      <c r="M41">
        <v>2.6094933333333334E-2</v>
      </c>
      <c r="N41">
        <v>2.88104E-2</v>
      </c>
      <c r="O41">
        <v>3.1632699999999993E-2</v>
      </c>
      <c r="P41">
        <v>3.4541133333333335E-2</v>
      </c>
      <c r="Q41">
        <v>3.7515866666666668E-2</v>
      </c>
      <c r="R41">
        <v>4.054E-2</v>
      </c>
      <c r="S41">
        <v>4.3601499999999994E-2</v>
      </c>
      <c r="T41">
        <v>4.6695333333333339E-2</v>
      </c>
      <c r="U41">
        <v>4.9824499999999994E-2</v>
      </c>
      <c r="V41">
        <v>5.3000199999999997E-2</v>
      </c>
      <c r="W41">
        <v>5.6241333333333331E-2</v>
      </c>
      <c r="X41">
        <v>5.9572933333333335E-2</v>
      </c>
      <c r="Y41">
        <v>6.3024000000000011E-2</v>
      </c>
      <c r="Z41">
        <v>6.6624899999999987E-2</v>
      </c>
      <c r="AA41">
        <v>7.0404999999999995E-2</v>
      </c>
      <c r="AB41">
        <v>7.4390666666666661E-2</v>
      </c>
      <c r="AC41">
        <v>7.8603499999999993E-2</v>
      </c>
      <c r="AD41">
        <v>8.3059800000000003E-2</v>
      </c>
      <c r="AE41">
        <v>8.7769733333333322E-2</v>
      </c>
      <c r="AF41">
        <v>9.2737633333333333E-2</v>
      </c>
      <c r="AG41">
        <v>9.7961433333333348E-2</v>
      </c>
      <c r="AH41">
        <v>0.10343266666666667</v>
      </c>
      <c r="AI41">
        <v>0.109137</v>
      </c>
      <c r="AJ41">
        <v>0.11505333333333334</v>
      </c>
      <c r="AK41">
        <v>0.12115433333333332</v>
      </c>
      <c r="AL41">
        <v>0.12740933333333335</v>
      </c>
      <c r="AM41">
        <v>0.13378300000000001</v>
      </c>
      <c r="AN41">
        <v>0.140241</v>
      </c>
      <c r="AO41">
        <v>0.14675066666666667</v>
      </c>
      <c r="AP41">
        <v>0.15328366666666668</v>
      </c>
      <c r="AQ41">
        <v>0.15982099999999999</v>
      </c>
      <c r="AR41">
        <v>0.166355</v>
      </c>
      <c r="AS41">
        <v>0.17288866666666669</v>
      </c>
      <c r="AT41">
        <v>0.17943833333333334</v>
      </c>
      <c r="AU41">
        <v>0.18602833333333332</v>
      </c>
      <c r="AV41">
        <v>0.19269233333333333</v>
      </c>
      <c r="AW41">
        <v>0.19946533333333336</v>
      </c>
      <c r="AX41">
        <v>0.20638199999999998</v>
      </c>
      <c r="AY41">
        <v>0.21347099999999999</v>
      </c>
      <c r="AZ41">
        <v>0.22075500000000001</v>
      </c>
      <c r="BA41">
        <v>0.22824566666666668</v>
      </c>
      <c r="BB41">
        <v>0.23594800000000002</v>
      </c>
      <c r="BC41">
        <v>0.24385666666666669</v>
      </c>
      <c r="BD41">
        <v>0.25196366666666664</v>
      </c>
      <c r="BE41">
        <v>0.26025799999999993</v>
      </c>
      <c r="BF41">
        <v>0.26872800000000002</v>
      </c>
      <c r="BG41">
        <v>0.277368</v>
      </c>
      <c r="BH41">
        <v>0.28617433333333331</v>
      </c>
      <c r="BI41">
        <v>0.29515066666666662</v>
      </c>
    </row>
    <row r="42" spans="1:61" x14ac:dyDescent="0.25">
      <c r="A42">
        <v>1300</v>
      </c>
      <c r="B42">
        <v>6.1538699999999997E-3</v>
      </c>
      <c r="C42">
        <v>7.1355199999999994E-3</v>
      </c>
      <c r="D42">
        <v>8.2499033333333343E-3</v>
      </c>
      <c r="E42">
        <v>9.5078633333333332E-3</v>
      </c>
      <c r="F42">
        <v>1.0919199999999999E-2</v>
      </c>
      <c r="G42">
        <v>1.2492066666666668E-2</v>
      </c>
      <c r="H42">
        <v>1.4232466666666667E-2</v>
      </c>
      <c r="I42">
        <v>1.6143366666666666E-2</v>
      </c>
      <c r="J42">
        <v>1.8224500000000001E-2</v>
      </c>
      <c r="K42">
        <v>2.0471600000000003E-2</v>
      </c>
      <c r="L42">
        <v>2.2876166666666666E-2</v>
      </c>
      <c r="M42">
        <v>2.5425566666666666E-2</v>
      </c>
      <c r="N42">
        <v>2.8103366666666667E-2</v>
      </c>
      <c r="O42">
        <v>3.0890366666666669E-2</v>
      </c>
      <c r="P42">
        <v>3.3765933333333338E-2</v>
      </c>
      <c r="Q42">
        <v>3.6709933333333333E-2</v>
      </c>
      <c r="R42">
        <v>3.9704966666666668E-2</v>
      </c>
      <c r="S42">
        <v>4.2738400000000003E-2</v>
      </c>
      <c r="T42">
        <v>4.5804433333333339E-2</v>
      </c>
      <c r="U42">
        <v>4.8905233333333333E-2</v>
      </c>
      <c r="V42">
        <v>5.2051500000000007E-2</v>
      </c>
      <c r="W42">
        <v>5.5261699999999997E-2</v>
      </c>
      <c r="X42">
        <v>5.856076666666666E-2</v>
      </c>
      <c r="Y42">
        <v>6.1977900000000002E-2</v>
      </c>
      <c r="Z42">
        <v>6.5544033333333321E-2</v>
      </c>
      <c r="AA42">
        <v>6.9289333333333328E-2</v>
      </c>
      <c r="AB42">
        <v>7.3241066666666674E-2</v>
      </c>
      <c r="AC42">
        <v>7.742203333333332E-2</v>
      </c>
      <c r="AD42">
        <v>8.1849366666666659E-2</v>
      </c>
      <c r="AE42">
        <v>8.6534399999999997E-2</v>
      </c>
      <c r="AF42">
        <v>9.14822E-2</v>
      </c>
      <c r="AG42">
        <v>9.6691299999999994E-2</v>
      </c>
      <c r="AH42">
        <v>0.10215366666666668</v>
      </c>
      <c r="AI42">
        <v>0.10785400000000001</v>
      </c>
      <c r="AJ42">
        <v>0.113772</v>
      </c>
      <c r="AK42">
        <v>0.11987866666666668</v>
      </c>
      <c r="AL42">
        <v>0.126142</v>
      </c>
      <c r="AM42">
        <v>0.13252566666666665</v>
      </c>
      <c r="AN42">
        <v>0.138992</v>
      </c>
      <c r="AO42">
        <v>0.145506</v>
      </c>
      <c r="AP42">
        <v>0.15203766666666665</v>
      </c>
      <c r="AQ42">
        <v>0.15856766666666666</v>
      </c>
      <c r="AR42">
        <v>0.16508466666666666</v>
      </c>
      <c r="AS42">
        <v>0.17159166666666667</v>
      </c>
      <c r="AT42">
        <v>0.17810466666666669</v>
      </c>
      <c r="AU42">
        <v>0.18464933333333333</v>
      </c>
      <c r="AV42">
        <v>0.19125866666666666</v>
      </c>
      <c r="AW42">
        <v>0.19797100000000001</v>
      </c>
      <c r="AX42">
        <v>0.20482199999999998</v>
      </c>
      <c r="AY42">
        <v>0.211843</v>
      </c>
      <c r="AZ42">
        <v>0.21905866666666665</v>
      </c>
      <c r="BA42">
        <v>0.22648366666666667</v>
      </c>
      <c r="BB42">
        <v>0.23412466666666668</v>
      </c>
      <c r="BC42">
        <v>0.2419813333333333</v>
      </c>
      <c r="BD42">
        <v>0.25004666666666669</v>
      </c>
      <c r="BE42">
        <v>0.25831333333333334</v>
      </c>
      <c r="BF42">
        <v>0.26677233333333333</v>
      </c>
      <c r="BG42">
        <v>0.275418</v>
      </c>
      <c r="BH42">
        <v>0.28424966666666668</v>
      </c>
      <c r="BI42">
        <v>0.29326866666666662</v>
      </c>
    </row>
    <row r="43" spans="1:61" x14ac:dyDescent="0.25">
      <c r="A43">
        <v>1325</v>
      </c>
      <c r="B43">
        <v>5.9251866666666661E-3</v>
      </c>
      <c r="C43">
        <v>6.8755466666666669E-3</v>
      </c>
      <c r="D43">
        <v>7.95592E-3</v>
      </c>
      <c r="E43">
        <v>9.1772999999999993E-3</v>
      </c>
      <c r="F43">
        <v>1.0549766666666668E-2</v>
      </c>
      <c r="G43">
        <v>1.2081799999999998E-2</v>
      </c>
      <c r="H43">
        <v>1.3779866666666666E-2</v>
      </c>
      <c r="I43">
        <v>1.5647533333333335E-2</v>
      </c>
      <c r="J43">
        <v>1.7685000000000003E-2</v>
      </c>
      <c r="K43">
        <v>1.9888699999999999E-2</v>
      </c>
      <c r="L43">
        <v>2.2250833333333334E-2</v>
      </c>
      <c r="M43">
        <v>2.4759300000000001E-2</v>
      </c>
      <c r="N43">
        <v>2.7398133333333335E-2</v>
      </c>
      <c r="O43">
        <v>3.0148466666666665E-2</v>
      </c>
      <c r="P43">
        <v>3.2989733333333333E-2</v>
      </c>
      <c r="Q43">
        <v>3.5901633333333335E-2</v>
      </c>
      <c r="R43">
        <v>3.886626666666667E-2</v>
      </c>
      <c r="S43">
        <v>4.1870466666666668E-2</v>
      </c>
      <c r="T43">
        <v>4.4907599999999999E-2</v>
      </c>
      <c r="U43">
        <v>4.797906666666666E-2</v>
      </c>
      <c r="V43">
        <v>5.1094899999999999E-2</v>
      </c>
      <c r="W43">
        <v>5.4273133333333334E-2</v>
      </c>
      <c r="X43">
        <v>5.7538499999999999E-2</v>
      </c>
      <c r="Y43">
        <v>6.092036666666667E-2</v>
      </c>
      <c r="Z43">
        <v>6.4450099999999996E-2</v>
      </c>
      <c r="AA43">
        <v>6.8158633333333329E-2</v>
      </c>
      <c r="AB43">
        <v>7.2074133333333332E-2</v>
      </c>
      <c r="AC43">
        <v>7.6220266666666661E-2</v>
      </c>
      <c r="AD43">
        <v>8.0615400000000004E-2</v>
      </c>
      <c r="AE43">
        <v>8.5271833333333324E-2</v>
      </c>
      <c r="AF43">
        <v>9.0195266666666676E-2</v>
      </c>
      <c r="AG43">
        <v>9.5385033333333327E-2</v>
      </c>
      <c r="AH43">
        <v>0.10083333333333333</v>
      </c>
      <c r="AI43">
        <v>0.10652566666666667</v>
      </c>
      <c r="AJ43">
        <v>0.11243933333333334</v>
      </c>
      <c r="AK43">
        <v>0.11854666666666668</v>
      </c>
      <c r="AL43">
        <v>0.12481299999999999</v>
      </c>
      <c r="AM43">
        <v>0.13120033333333334</v>
      </c>
      <c r="AN43">
        <v>0.13766966666666666</v>
      </c>
      <c r="AO43">
        <v>0.14418433333333333</v>
      </c>
      <c r="AP43">
        <v>0.15071066666666669</v>
      </c>
      <c r="AQ43">
        <v>0.15722800000000001</v>
      </c>
      <c r="AR43">
        <v>0.16372400000000001</v>
      </c>
      <c r="AS43">
        <v>0.17020133333333334</v>
      </c>
      <c r="AT43">
        <v>0.17667466666666667</v>
      </c>
      <c r="AU43">
        <v>0.18317066666666668</v>
      </c>
      <c r="AV43">
        <v>0.1897243333333333</v>
      </c>
      <c r="AW43">
        <v>0.19637400000000002</v>
      </c>
      <c r="AX43">
        <v>0.20315866666666668</v>
      </c>
      <c r="AY43">
        <v>0.21011133333333332</v>
      </c>
      <c r="AZ43">
        <v>0.21725899999999998</v>
      </c>
      <c r="BA43">
        <v>0.22461900000000001</v>
      </c>
      <c r="BB43">
        <v>0.23220133333333334</v>
      </c>
      <c r="BC43">
        <v>0.240007</v>
      </c>
      <c r="BD43">
        <v>0.24803299999999998</v>
      </c>
      <c r="BE43">
        <v>0.2562733333333333</v>
      </c>
      <c r="BF43">
        <v>0.26472266666666666</v>
      </c>
      <c r="BG43">
        <v>0.27337566666666668</v>
      </c>
      <c r="BH43">
        <v>0.28223099999999995</v>
      </c>
      <c r="BI43">
        <v>0.29129099999999997</v>
      </c>
    </row>
    <row r="44" spans="1:61" x14ac:dyDescent="0.25">
      <c r="A44">
        <v>1350</v>
      </c>
      <c r="B44">
        <v>5.7034833333333328E-3</v>
      </c>
      <c r="C44">
        <v>6.6230733333333333E-3</v>
      </c>
      <c r="D44">
        <v>7.6698666666666672E-3</v>
      </c>
      <c r="E44">
        <v>8.8550033333333333E-3</v>
      </c>
      <c r="F44">
        <v>1.0188766666666668E-2</v>
      </c>
      <c r="G44">
        <v>1.1680033333333334E-2</v>
      </c>
      <c r="H44">
        <v>1.3335599999999998E-2</v>
      </c>
      <c r="I44">
        <v>1.5159633333333334E-2</v>
      </c>
      <c r="J44">
        <v>1.7153033333333331E-2</v>
      </c>
      <c r="K44">
        <v>1.9312699999999999E-2</v>
      </c>
      <c r="L44">
        <v>2.1631466666666668E-2</v>
      </c>
      <c r="M44">
        <v>2.4097966666666665E-2</v>
      </c>
      <c r="N44">
        <v>2.66967E-2</v>
      </c>
      <c r="O44">
        <v>2.9409133333333334E-2</v>
      </c>
      <c r="P44">
        <v>3.2214866666666668E-2</v>
      </c>
      <c r="Q44">
        <v>3.5093433333333333E-2</v>
      </c>
      <c r="R44">
        <v>3.8026533333333334E-2</v>
      </c>
      <c r="S44">
        <v>4.1000433333333336E-2</v>
      </c>
      <c r="T44">
        <v>4.4007633333333331E-2</v>
      </c>
      <c r="U44">
        <v>4.7048866666666668E-2</v>
      </c>
      <c r="V44">
        <v>5.0133366666666658E-2</v>
      </c>
      <c r="W44">
        <v>5.3278700000000005E-2</v>
      </c>
      <c r="X44">
        <v>5.6509399999999994E-2</v>
      </c>
      <c r="Y44">
        <v>5.9854799999999993E-2</v>
      </c>
      <c r="Z44">
        <v>6.3346699999999992E-2</v>
      </c>
      <c r="AA44">
        <v>6.7016666666666655E-2</v>
      </c>
      <c r="AB44">
        <v>7.0893666666666674E-2</v>
      </c>
      <c r="AC44">
        <v>7.5002433333333327E-2</v>
      </c>
      <c r="AD44">
        <v>7.9362333333333326E-2</v>
      </c>
      <c r="AE44">
        <v>8.3986500000000006E-2</v>
      </c>
      <c r="AF44">
        <v>8.8881699999999994E-2</v>
      </c>
      <c r="AG44">
        <v>9.4047666666666682E-2</v>
      </c>
      <c r="AH44">
        <v>9.9477166666666658E-2</v>
      </c>
      <c r="AI44">
        <v>0.10515566666666666</v>
      </c>
      <c r="AJ44">
        <v>0.11106033333333333</v>
      </c>
      <c r="AK44">
        <v>0.11716266666666668</v>
      </c>
      <c r="AL44">
        <v>0.12342666666666667</v>
      </c>
      <c r="AM44">
        <v>0.12981333333333334</v>
      </c>
      <c r="AN44">
        <v>0.13628099999999999</v>
      </c>
      <c r="AO44">
        <v>0.14279033333333332</v>
      </c>
      <c r="AP44">
        <v>0.14930766666666664</v>
      </c>
      <c r="AQ44">
        <v>0.15580800000000003</v>
      </c>
      <c r="AR44">
        <v>0.16228000000000001</v>
      </c>
      <c r="AS44">
        <v>0.16872366666666663</v>
      </c>
      <c r="AT44">
        <v>0.17515466666666668</v>
      </c>
      <c r="AU44">
        <v>0.18159966666666669</v>
      </c>
      <c r="AV44">
        <v>0.18809566666666666</v>
      </c>
      <c r="AW44">
        <v>0.19468199999999999</v>
      </c>
      <c r="AX44">
        <v>0.20139933333333335</v>
      </c>
      <c r="AY44">
        <v>0.20828333333333335</v>
      </c>
      <c r="AZ44">
        <v>0.21536333333333332</v>
      </c>
      <c r="BA44">
        <v>0.22265933333333335</v>
      </c>
      <c r="BB44">
        <v>0.23018333333333332</v>
      </c>
      <c r="BC44">
        <v>0.23793933333333336</v>
      </c>
      <c r="BD44">
        <v>0.2459273333333333</v>
      </c>
      <c r="BE44">
        <v>0.25414333333333333</v>
      </c>
      <c r="BF44">
        <v>0.26258233333333331</v>
      </c>
      <c r="BG44">
        <v>0.27124199999999998</v>
      </c>
      <c r="BH44">
        <v>0.28011999999999998</v>
      </c>
      <c r="BI44">
        <v>0.2892183333333333</v>
      </c>
    </row>
    <row r="45" spans="1:61" x14ac:dyDescent="0.25">
      <c r="A45">
        <v>1375</v>
      </c>
      <c r="B45">
        <v>5.4888233333333335E-3</v>
      </c>
      <c r="C45">
        <v>6.3781966666666664E-3</v>
      </c>
      <c r="D45">
        <v>7.3919166666666673E-3</v>
      </c>
      <c r="E45">
        <v>8.5412299999999986E-3</v>
      </c>
      <c r="F45">
        <v>9.8366166666666657E-3</v>
      </c>
      <c r="G45">
        <v>1.1287233333333334E-2</v>
      </c>
      <c r="H45">
        <v>1.2900399999999999E-2</v>
      </c>
      <c r="I45">
        <v>1.4680633333333333E-2</v>
      </c>
      <c r="J45">
        <v>1.6629466666666665E-2</v>
      </c>
      <c r="K45">
        <v>1.874453333333333E-2</v>
      </c>
      <c r="L45">
        <v>2.1019300000000001E-2</v>
      </c>
      <c r="M45">
        <v>2.3442933333333332E-2</v>
      </c>
      <c r="N45">
        <v>2.6000566666666666E-2</v>
      </c>
      <c r="O45">
        <v>2.8674033333333331E-2</v>
      </c>
      <c r="P45">
        <v>3.1443033333333335E-2</v>
      </c>
      <c r="Q45">
        <v>3.4287133333333331E-2</v>
      </c>
      <c r="R45">
        <v>3.7187666666666667E-2</v>
      </c>
      <c r="S45">
        <v>4.0130233333333327E-2</v>
      </c>
      <c r="T45">
        <v>4.3106666666666661E-2</v>
      </c>
      <c r="U45">
        <v>4.6116899999999995E-2</v>
      </c>
      <c r="V45">
        <v>4.9169299999999999E-2</v>
      </c>
      <c r="W45">
        <v>5.2280933333333335E-2</v>
      </c>
      <c r="X45">
        <v>5.5475966666666661E-2</v>
      </c>
      <c r="Y45">
        <v>5.87839E-2</v>
      </c>
      <c r="Z45">
        <v>6.2236666666666662E-2</v>
      </c>
      <c r="AA45">
        <v>6.5866433333333335E-2</v>
      </c>
      <c r="AB45">
        <v>6.9702933333333342E-2</v>
      </c>
      <c r="AC45">
        <v>7.3771933333333331E-2</v>
      </c>
      <c r="AD45">
        <v>7.8093599999999999E-2</v>
      </c>
      <c r="AE45">
        <v>8.2682199999999997E-2</v>
      </c>
      <c r="AF45">
        <v>8.7545233333333319E-2</v>
      </c>
      <c r="AG45">
        <v>9.2683266666666667E-2</v>
      </c>
      <c r="AH45">
        <v>9.8089366666666677E-2</v>
      </c>
      <c r="AI45">
        <v>0.10374899999999999</v>
      </c>
      <c r="AJ45">
        <v>0.10964033333333334</v>
      </c>
      <c r="AK45">
        <v>0.11573233333333333</v>
      </c>
      <c r="AL45">
        <v>0.12198866666666668</v>
      </c>
      <c r="AM45">
        <v>0.12836966666666669</v>
      </c>
      <c r="AN45">
        <v>0.13483066666666665</v>
      </c>
      <c r="AO45">
        <v>0.14133033333333334</v>
      </c>
      <c r="AP45">
        <v>0.14783366666666667</v>
      </c>
      <c r="AQ45">
        <v>0.15431400000000003</v>
      </c>
      <c r="AR45">
        <v>0.16075733333333331</v>
      </c>
      <c r="AS45">
        <v>0.16716466666666666</v>
      </c>
      <c r="AT45">
        <v>0.17355033333333333</v>
      </c>
      <c r="AU45">
        <v>0.17994299999999999</v>
      </c>
      <c r="AV45">
        <v>0.18637933333333334</v>
      </c>
      <c r="AW45">
        <v>0.19290133333333334</v>
      </c>
      <c r="AX45">
        <v>0.19955066666666665</v>
      </c>
      <c r="AY45">
        <v>0.20636666666666667</v>
      </c>
      <c r="AZ45">
        <v>0.21337866666666669</v>
      </c>
      <c r="BA45">
        <v>0.220611</v>
      </c>
      <c r="BB45">
        <v>0.22807766666666665</v>
      </c>
      <c r="BC45">
        <v>0.23578566666666667</v>
      </c>
      <c r="BD45">
        <v>0.24373599999999998</v>
      </c>
      <c r="BE45">
        <v>0.25192733333333334</v>
      </c>
      <c r="BF45">
        <v>0.26035666666666663</v>
      </c>
      <c r="BG45">
        <v>0.26902100000000001</v>
      </c>
      <c r="BH45">
        <v>0.27791966666666662</v>
      </c>
      <c r="BI45">
        <v>0.28705200000000003</v>
      </c>
    </row>
    <row r="46" spans="1:61" x14ac:dyDescent="0.25">
      <c r="A46">
        <v>1400</v>
      </c>
      <c r="B46">
        <v>5.2813166666666675E-3</v>
      </c>
      <c r="C46">
        <v>6.1411100000000008E-3</v>
      </c>
      <c r="D46">
        <v>7.1223499999999995E-3</v>
      </c>
      <c r="E46">
        <v>8.2363466666666666E-3</v>
      </c>
      <c r="F46">
        <v>9.4937733333333354E-3</v>
      </c>
      <c r="G46">
        <v>1.09041E-2</v>
      </c>
      <c r="H46">
        <v>1.2474900000000002E-2</v>
      </c>
      <c r="I46">
        <v>1.4211333333333334E-2</v>
      </c>
      <c r="J46">
        <v>1.6115433333333332E-2</v>
      </c>
      <c r="K46">
        <v>1.8185466666666667E-2</v>
      </c>
      <c r="L46">
        <v>2.0415599999999996E-2</v>
      </c>
      <c r="M46">
        <v>2.2795700000000002E-2</v>
      </c>
      <c r="N46">
        <v>2.5311366666666668E-2</v>
      </c>
      <c r="O46">
        <v>2.7944866666666665E-2</v>
      </c>
      <c r="P46">
        <v>3.067626666666667E-2</v>
      </c>
      <c r="Q46">
        <v>3.3484933333333335E-2</v>
      </c>
      <c r="R46">
        <v>3.6351866666666663E-2</v>
      </c>
      <c r="S46">
        <v>3.9262233333333334E-2</v>
      </c>
      <c r="T46">
        <v>4.2207133333333334E-2</v>
      </c>
      <c r="U46">
        <v>4.5185499999999997E-2</v>
      </c>
      <c r="V46">
        <v>4.8205166666666667E-2</v>
      </c>
      <c r="W46">
        <v>5.1282433333333328E-2</v>
      </c>
      <c r="X46">
        <v>5.4441133333333336E-2</v>
      </c>
      <c r="Y46">
        <v>5.7710600000000001E-2</v>
      </c>
      <c r="Z46">
        <v>6.1123033333333326E-2</v>
      </c>
      <c r="AA46">
        <v>6.4711166666666667E-2</v>
      </c>
      <c r="AB46">
        <v>6.8505400000000008E-2</v>
      </c>
      <c r="AC46">
        <v>7.2532333333333324E-2</v>
      </c>
      <c r="AD46">
        <v>7.6813133333333325E-2</v>
      </c>
      <c r="AE46">
        <v>8.1363000000000005E-2</v>
      </c>
      <c r="AF46">
        <v>8.6190299999999997E-2</v>
      </c>
      <c r="AG46">
        <v>9.1296333333333327E-2</v>
      </c>
      <c r="AH46">
        <v>9.6674733333333318E-2</v>
      </c>
      <c r="AI46">
        <v>0.10231133333333332</v>
      </c>
      <c r="AJ46">
        <v>0.10818333333333334</v>
      </c>
      <c r="AK46">
        <v>0.11426033333333334</v>
      </c>
      <c r="AL46">
        <v>0.12050466666666666</v>
      </c>
      <c r="AM46">
        <v>0.12687400000000001</v>
      </c>
      <c r="AN46">
        <v>0.13332366666666665</v>
      </c>
      <c r="AO46">
        <v>0.13980966666666664</v>
      </c>
      <c r="AP46">
        <v>0.14629466666666668</v>
      </c>
      <c r="AQ46">
        <v>0.152751</v>
      </c>
      <c r="AR46">
        <v>0.15916266666666665</v>
      </c>
      <c r="AS46">
        <v>0.16553066666666666</v>
      </c>
      <c r="AT46">
        <v>0.17186933333333332</v>
      </c>
      <c r="AU46">
        <v>0.1782073333333333</v>
      </c>
      <c r="AV46">
        <v>0.18458266666666667</v>
      </c>
      <c r="AW46">
        <v>0.19103866666666666</v>
      </c>
      <c r="AX46">
        <v>0.19761999999999999</v>
      </c>
      <c r="AY46">
        <v>0.20436699999999999</v>
      </c>
      <c r="AZ46">
        <v>0.21131200000000003</v>
      </c>
      <c r="BA46">
        <v>0.21848133333333333</v>
      </c>
      <c r="BB46">
        <v>0.22589100000000004</v>
      </c>
      <c r="BC46">
        <v>0.23355066666666666</v>
      </c>
      <c r="BD46">
        <v>0.24146366666666666</v>
      </c>
      <c r="BE46">
        <v>0.24963000000000002</v>
      </c>
      <c r="BF46">
        <v>0.25804766666666668</v>
      </c>
      <c r="BG46">
        <v>0.26671499999999998</v>
      </c>
      <c r="BH46">
        <v>0.27563033333333337</v>
      </c>
      <c r="BI46">
        <v>0.28479266666666669</v>
      </c>
    </row>
    <row r="47" spans="1:61" x14ac:dyDescent="0.25">
      <c r="A47">
        <v>1425</v>
      </c>
      <c r="B47">
        <v>5.0808966666666669E-3</v>
      </c>
      <c r="C47">
        <v>5.9117833333333335E-3</v>
      </c>
      <c r="D47">
        <v>6.8611766666666664E-3</v>
      </c>
      <c r="E47">
        <v>7.9404466666666666E-3</v>
      </c>
      <c r="F47">
        <v>9.1603966666666658E-3</v>
      </c>
      <c r="G47">
        <v>1.0530733333333334E-2</v>
      </c>
      <c r="H47">
        <v>1.2059466666666666E-2</v>
      </c>
      <c r="I47">
        <v>1.3752199999999999E-2</v>
      </c>
      <c r="J47">
        <v>1.5611466666666666E-2</v>
      </c>
      <c r="K47">
        <v>1.7636266666666667E-2</v>
      </c>
      <c r="L47">
        <v>1.9821333333333333E-2</v>
      </c>
      <c r="M47">
        <v>2.2157233333333332E-2</v>
      </c>
      <c r="N47">
        <v>2.4630200000000001E-2</v>
      </c>
      <c r="O47">
        <v>2.7222966666666668E-2</v>
      </c>
      <c r="P47">
        <v>2.9915800000000003E-2</v>
      </c>
      <c r="Q47">
        <v>3.2688033333333331E-2</v>
      </c>
      <c r="R47">
        <v>3.5520633333333336E-2</v>
      </c>
      <c r="S47">
        <v>3.8397999999999995E-2</v>
      </c>
      <c r="T47">
        <v>4.1310566666666666E-2</v>
      </c>
      <c r="U47">
        <v>4.4256566666666664E-2</v>
      </c>
      <c r="V47">
        <v>4.7242866666666661E-2</v>
      </c>
      <c r="W47">
        <v>5.0285166666666666E-2</v>
      </c>
      <c r="X47">
        <v>5.3406799999999997E-2</v>
      </c>
      <c r="Y47">
        <v>5.6637033333333336E-2</v>
      </c>
      <c r="Z47">
        <v>6.0008200000000005E-2</v>
      </c>
      <c r="AA47">
        <v>6.3553299999999993E-2</v>
      </c>
      <c r="AB47">
        <v>6.7303566666666662E-2</v>
      </c>
      <c r="AC47">
        <v>7.1286399999999986E-2</v>
      </c>
      <c r="AD47">
        <v>7.5523900000000005E-2</v>
      </c>
      <c r="AE47">
        <v>8.0032066666666665E-2</v>
      </c>
      <c r="AF47">
        <v>8.4820300000000001E-2</v>
      </c>
      <c r="AG47">
        <v>8.9890499999999998E-2</v>
      </c>
      <c r="AH47">
        <v>9.5237000000000002E-2</v>
      </c>
      <c r="AI47">
        <v>0.10084566666666667</v>
      </c>
      <c r="AJ47">
        <v>0.106694</v>
      </c>
      <c r="AK47">
        <v>0.11275066666666667</v>
      </c>
      <c r="AL47">
        <v>0.11897766666666666</v>
      </c>
      <c r="AM47">
        <v>0.12533166666666665</v>
      </c>
      <c r="AN47">
        <v>0.13176499999999999</v>
      </c>
      <c r="AO47">
        <v>0.13823333333333332</v>
      </c>
      <c r="AP47">
        <v>0.14469633333333332</v>
      </c>
      <c r="AQ47">
        <v>0.15112433333333333</v>
      </c>
      <c r="AR47">
        <v>0.157502</v>
      </c>
      <c r="AS47">
        <v>0.16382766666666668</v>
      </c>
      <c r="AT47">
        <v>0.17011666666666667</v>
      </c>
      <c r="AU47">
        <v>0.17639833333333332</v>
      </c>
      <c r="AV47">
        <v>0.18271166666666669</v>
      </c>
      <c r="AW47">
        <v>0.18910166666666664</v>
      </c>
      <c r="AX47">
        <v>0.19561433333333333</v>
      </c>
      <c r="AY47">
        <v>0.20229200000000003</v>
      </c>
      <c r="AZ47">
        <v>0.20917033333333332</v>
      </c>
      <c r="BA47">
        <v>0.21627633333333332</v>
      </c>
      <c r="BB47">
        <v>0.22362933333333332</v>
      </c>
      <c r="BC47">
        <v>0.23124066666666665</v>
      </c>
      <c r="BD47">
        <v>0.239116</v>
      </c>
      <c r="BE47">
        <v>0.247256</v>
      </c>
      <c r="BF47">
        <v>0.25566099999999997</v>
      </c>
      <c r="BG47">
        <v>0.26432833333333333</v>
      </c>
      <c r="BH47">
        <v>0.2732566666666667</v>
      </c>
      <c r="BI47">
        <v>0.28244466666666668</v>
      </c>
    </row>
    <row r="48" spans="1:61" x14ac:dyDescent="0.25">
      <c r="A48">
        <v>1450</v>
      </c>
      <c r="B48">
        <v>4.8875566666666675E-3</v>
      </c>
      <c r="C48">
        <v>5.6902400000000001E-3</v>
      </c>
      <c r="D48">
        <v>6.6084766666666657E-3</v>
      </c>
      <c r="E48">
        <v>7.653653333333333E-3</v>
      </c>
      <c r="F48">
        <v>8.8367099999999994E-3</v>
      </c>
      <c r="G48">
        <v>1.0167566666666667E-2</v>
      </c>
      <c r="H48">
        <v>1.1654533333333333E-2</v>
      </c>
      <c r="I48">
        <v>1.3303733333333333E-2</v>
      </c>
      <c r="J48">
        <v>1.5118266666666666E-2</v>
      </c>
      <c r="K48">
        <v>1.7097666666666667E-2</v>
      </c>
      <c r="L48">
        <v>1.9237366666666665E-2</v>
      </c>
      <c r="M48">
        <v>2.1528599999999998E-2</v>
      </c>
      <c r="N48">
        <v>2.3958300000000002E-2</v>
      </c>
      <c r="O48">
        <v>2.6509566666666668E-2</v>
      </c>
      <c r="P48">
        <v>2.9162999999999998E-2</v>
      </c>
      <c r="Q48">
        <v>3.1898100000000006E-2</v>
      </c>
      <c r="R48">
        <v>3.4695533333333327E-2</v>
      </c>
      <c r="S48">
        <v>3.7539166666666672E-2</v>
      </c>
      <c r="T48">
        <v>4.0418866666666664E-2</v>
      </c>
      <c r="U48">
        <v>4.3331833333333326E-2</v>
      </c>
      <c r="V48">
        <v>4.6284233333333334E-2</v>
      </c>
      <c r="W48">
        <v>4.9291066666666661E-2</v>
      </c>
      <c r="X48">
        <v>5.237513333333333E-2</v>
      </c>
      <c r="Y48">
        <v>5.5565399999999994E-2</v>
      </c>
      <c r="Z48">
        <v>5.8894333333333333E-2</v>
      </c>
      <c r="AA48">
        <v>6.2395333333333337E-2</v>
      </c>
      <c r="AB48">
        <v>6.6100199999999998E-2</v>
      </c>
      <c r="AC48">
        <v>7.0037033333333332E-2</v>
      </c>
      <c r="AD48">
        <v>7.42289E-2</v>
      </c>
      <c r="AE48">
        <v>7.8692700000000004E-2</v>
      </c>
      <c r="AF48">
        <v>8.3438666666666661E-2</v>
      </c>
      <c r="AG48">
        <v>8.8469466666666663E-2</v>
      </c>
      <c r="AH48">
        <v>9.3780033333333332E-2</v>
      </c>
      <c r="AI48">
        <v>9.9356600000000003E-2</v>
      </c>
      <c r="AJ48">
        <v>0.10517666666666668</v>
      </c>
      <c r="AK48">
        <v>0.11120866666666666</v>
      </c>
      <c r="AL48">
        <v>0.11741366666666665</v>
      </c>
      <c r="AM48">
        <v>0.12374700000000001</v>
      </c>
      <c r="AN48">
        <v>0.13015966666666667</v>
      </c>
      <c r="AO48">
        <v>0.13660533333333333</v>
      </c>
      <c r="AP48">
        <v>0.14304266666666668</v>
      </c>
      <c r="AQ48">
        <v>0.14943999999999999</v>
      </c>
      <c r="AR48">
        <v>0.15578</v>
      </c>
      <c r="AS48">
        <v>0.16206099999999998</v>
      </c>
      <c r="AT48">
        <v>0.168299</v>
      </c>
      <c r="AU48">
        <v>0.17452266666666669</v>
      </c>
      <c r="AV48">
        <v>0.18077266666666666</v>
      </c>
      <c r="AW48">
        <v>0.18709566666666669</v>
      </c>
      <c r="AX48">
        <v>0.19353900000000002</v>
      </c>
      <c r="AY48">
        <v>0.20014733333333334</v>
      </c>
      <c r="AZ48">
        <v>0.20695833333333333</v>
      </c>
      <c r="BA48">
        <v>0.21400133333333335</v>
      </c>
      <c r="BB48">
        <v>0.22129733333333335</v>
      </c>
      <c r="BC48">
        <v>0.22886033333333333</v>
      </c>
      <c r="BD48">
        <v>0.23669666666666667</v>
      </c>
      <c r="BE48">
        <v>0.24480933333333332</v>
      </c>
      <c r="BF48">
        <v>0.25319833333333336</v>
      </c>
      <c r="BG48">
        <v>0.26186266666666669</v>
      </c>
      <c r="BH48">
        <v>0.27079999999999999</v>
      </c>
      <c r="BI48">
        <v>0.28000766666666665</v>
      </c>
    </row>
    <row r="49" spans="1:61" x14ac:dyDescent="0.25">
      <c r="A49">
        <v>1500</v>
      </c>
      <c r="B49">
        <v>4.5216433333333328E-3</v>
      </c>
      <c r="C49">
        <v>5.2701166666666672E-3</v>
      </c>
      <c r="D49">
        <v>6.128230000000001E-3</v>
      </c>
      <c r="E49">
        <v>7.1073433333333326E-3</v>
      </c>
      <c r="F49">
        <v>8.2185433333333332E-3</v>
      </c>
      <c r="G49">
        <v>9.4721233333333339E-3</v>
      </c>
      <c r="H49">
        <v>1.0877E-2</v>
      </c>
      <c r="I49">
        <v>1.2440100000000001E-2</v>
      </c>
      <c r="J49">
        <v>1.4165533333333332E-2</v>
      </c>
      <c r="K49">
        <v>1.6054066666666669E-2</v>
      </c>
      <c r="L49">
        <v>1.81026E-2</v>
      </c>
      <c r="M49">
        <v>2.0303600000000002E-2</v>
      </c>
      <c r="N49">
        <v>2.2645266666666664E-2</v>
      </c>
      <c r="O49">
        <v>2.5111866666666666E-2</v>
      </c>
      <c r="P49">
        <v>2.7684666666666666E-2</v>
      </c>
      <c r="Q49">
        <v>3.0343400000000003E-2</v>
      </c>
      <c r="R49">
        <v>3.3068433333333334E-2</v>
      </c>
      <c r="S49">
        <v>3.5842800000000001E-2</v>
      </c>
      <c r="T49">
        <v>3.8654933333333329E-2</v>
      </c>
      <c r="U49">
        <v>4.1500533333333332E-2</v>
      </c>
      <c r="V49">
        <v>4.4384E-2</v>
      </c>
      <c r="W49">
        <v>4.7318633333333332E-2</v>
      </c>
      <c r="X49">
        <v>5.0326133333333335E-2</v>
      </c>
      <c r="Y49">
        <v>5.3434833333333341E-2</v>
      </c>
      <c r="Z49">
        <v>5.6677200000000004E-2</v>
      </c>
      <c r="AA49">
        <v>6.0087066666666668E-2</v>
      </c>
      <c r="AB49">
        <v>6.3697166666666666E-2</v>
      </c>
      <c r="AC49">
        <v>6.7537133333333332E-2</v>
      </c>
      <c r="AD49">
        <v>7.1631600000000004E-2</v>
      </c>
      <c r="AE49">
        <v>7.5999266666666662E-2</v>
      </c>
      <c r="AF49">
        <v>8.0651966666666672E-2</v>
      </c>
      <c r="AG49">
        <v>8.5594100000000006E-2</v>
      </c>
      <c r="AH49">
        <v>9.0821766666666678E-2</v>
      </c>
      <c r="AI49">
        <v>9.6322000000000005E-2</v>
      </c>
      <c r="AJ49">
        <v>0.10207233333333332</v>
      </c>
      <c r="AK49">
        <v>0.10804166666666666</v>
      </c>
      <c r="AL49">
        <v>0.11418966666666668</v>
      </c>
      <c r="AM49">
        <v>0.12046800000000001</v>
      </c>
      <c r="AN49">
        <v>0.126827</v>
      </c>
      <c r="AO49">
        <v>0.13321633333333333</v>
      </c>
      <c r="AP49">
        <v>0.13959099999999999</v>
      </c>
      <c r="AQ49">
        <v>0.14591666666666667</v>
      </c>
      <c r="AR49">
        <v>0.152174</v>
      </c>
      <c r="AS49">
        <v>0.15836066666666668</v>
      </c>
      <c r="AT49">
        <v>0.16449</v>
      </c>
      <c r="AU49">
        <v>0.17059433333333338</v>
      </c>
      <c r="AV49">
        <v>0.17671499999999998</v>
      </c>
      <c r="AW49">
        <v>0.18290233333333336</v>
      </c>
      <c r="AX49">
        <v>0.18920600000000001</v>
      </c>
      <c r="AY49">
        <v>0.19567500000000002</v>
      </c>
      <c r="AZ49">
        <v>0.20235066666666665</v>
      </c>
      <c r="BA49">
        <v>0.20926699999999998</v>
      </c>
      <c r="BB49">
        <v>0.21644766666666668</v>
      </c>
      <c r="BC49">
        <v>0.22391000000000003</v>
      </c>
      <c r="BD49">
        <v>0.23166399999999998</v>
      </c>
      <c r="BE49">
        <v>0.23971499999999998</v>
      </c>
      <c r="BF49">
        <v>0.24806466666666668</v>
      </c>
      <c r="BG49">
        <v>0.25671133333333329</v>
      </c>
      <c r="BH49">
        <v>0.2656526666666667</v>
      </c>
      <c r="BI49">
        <v>0.27488333333333337</v>
      </c>
    </row>
    <row r="50" spans="1:61" x14ac:dyDescent="0.25">
      <c r="A50">
        <v>1550</v>
      </c>
      <c r="B50">
        <v>4.1825733333333342E-3</v>
      </c>
      <c r="C50">
        <v>4.8798866666666671E-3</v>
      </c>
      <c r="D50">
        <v>5.6809666666666663E-3</v>
      </c>
      <c r="E50">
        <v>6.5970599999999992E-3</v>
      </c>
      <c r="F50">
        <v>7.6393066666666674E-3</v>
      </c>
      <c r="G50">
        <v>8.8182700000000013E-3</v>
      </c>
      <c r="H50">
        <v>1.0143333333333334E-2</v>
      </c>
      <c r="I50">
        <v>1.1622166666666668E-2</v>
      </c>
      <c r="J50">
        <v>1.32598E-2</v>
      </c>
      <c r="K50">
        <v>1.5058233333333332E-2</v>
      </c>
      <c r="L50">
        <v>1.7015566666666666E-2</v>
      </c>
      <c r="M50">
        <v>1.9125699999999999E-2</v>
      </c>
      <c r="N50">
        <v>2.1378166666666667E-2</v>
      </c>
      <c r="O50">
        <v>2.3758400000000002E-2</v>
      </c>
      <c r="P50">
        <v>2.6248499999999998E-2</v>
      </c>
      <c r="Q50">
        <v>2.8828699999999999E-2</v>
      </c>
      <c r="R50">
        <v>3.1479100000000003E-2</v>
      </c>
      <c r="S50">
        <v>3.4182133333333337E-2</v>
      </c>
      <c r="T50">
        <v>3.6925000000000006E-2</v>
      </c>
      <c r="U50">
        <v>3.9701699999999999E-2</v>
      </c>
      <c r="V50">
        <v>4.2514833333333335E-2</v>
      </c>
      <c r="W50">
        <v>4.5376133333333325E-2</v>
      </c>
      <c r="X50">
        <v>4.8305933333333329E-2</v>
      </c>
      <c r="Y50">
        <v>5.1331533333333325E-2</v>
      </c>
      <c r="Z50">
        <v>5.4485066666666672E-2</v>
      </c>
      <c r="AA50">
        <v>5.7800666666666667E-2</v>
      </c>
      <c r="AB50">
        <v>6.1311999999999998E-2</v>
      </c>
      <c r="AC50">
        <v>6.5049666666666658E-2</v>
      </c>
      <c r="AD50">
        <v>6.9039833333333342E-2</v>
      </c>
      <c r="AE50">
        <v>7.3302800000000001E-2</v>
      </c>
      <c r="AF50">
        <v>7.7852133333333337E-2</v>
      </c>
      <c r="AG50">
        <v>8.2693766666666668E-2</v>
      </c>
      <c r="AH50">
        <v>8.7825100000000003E-2</v>
      </c>
      <c r="AI50">
        <v>9.3234333333333322E-2</v>
      </c>
      <c r="AJ50">
        <v>9.8899699999999993E-2</v>
      </c>
      <c r="AK50">
        <v>0.10478933333333333</v>
      </c>
      <c r="AL50">
        <v>0.110862</v>
      </c>
      <c r="AM50">
        <v>0.11707000000000001</v>
      </c>
      <c r="AN50">
        <v>0.12335933333333333</v>
      </c>
      <c r="AO50">
        <v>0.12967766666666669</v>
      </c>
      <c r="AP50">
        <v>0.13597700000000001</v>
      </c>
      <c r="AQ50">
        <v>0.14222100000000001</v>
      </c>
      <c r="AR50">
        <v>0.14838666666666667</v>
      </c>
      <c r="AS50">
        <v>0.15447066666666667</v>
      </c>
      <c r="AT50">
        <v>0.16048700000000002</v>
      </c>
      <c r="AU50">
        <v>0.16646799999999998</v>
      </c>
      <c r="AV50">
        <v>0.17245666666666667</v>
      </c>
      <c r="AW50">
        <v>0.17850599999999997</v>
      </c>
      <c r="AX50">
        <v>0.18466933333333335</v>
      </c>
      <c r="AY50">
        <v>0.1909976666666667</v>
      </c>
      <c r="AZ50">
        <v>0.19753666666666669</v>
      </c>
      <c r="BA50">
        <v>0.20432300000000003</v>
      </c>
      <c r="BB50">
        <v>0.21138466666666667</v>
      </c>
      <c r="BC50">
        <v>0.21874099999999999</v>
      </c>
      <c r="BD50">
        <v>0.22640533333333335</v>
      </c>
      <c r="BE50">
        <v>0.23438400000000001</v>
      </c>
      <c r="BF50">
        <v>0.2426803333333333</v>
      </c>
      <c r="BG50">
        <v>0.25129299999999999</v>
      </c>
      <c r="BH50">
        <v>0.26021833333333338</v>
      </c>
      <c r="BI50">
        <v>0.26944966666666664</v>
      </c>
    </row>
    <row r="51" spans="1:61" x14ac:dyDescent="0.25">
      <c r="A51">
        <v>1600</v>
      </c>
      <c r="B51">
        <v>3.8689333333333333E-3</v>
      </c>
      <c r="C51">
        <v>4.5181333333333337E-3</v>
      </c>
      <c r="D51">
        <v>5.2653366666666661E-3</v>
      </c>
      <c r="E51">
        <v>6.1216099999999996E-3</v>
      </c>
      <c r="F51">
        <v>7.0980466666666665E-3</v>
      </c>
      <c r="G51">
        <v>8.2053633333333334E-3</v>
      </c>
      <c r="H51">
        <v>9.453336666666666E-3</v>
      </c>
      <c r="I51">
        <v>1.0850199999999999E-2</v>
      </c>
      <c r="J51">
        <v>1.2401866666666666E-2</v>
      </c>
      <c r="K51">
        <v>1.4111466666666664E-2</v>
      </c>
      <c r="L51">
        <v>1.5978266666666668E-2</v>
      </c>
      <c r="M51">
        <v>1.7997599999999999E-2</v>
      </c>
      <c r="N51">
        <v>2.0160333333333332E-2</v>
      </c>
      <c r="O51">
        <v>2.2453166666666666E-2</v>
      </c>
      <c r="P51">
        <v>2.4859199999999998E-2</v>
      </c>
      <c r="Q51">
        <v>2.73592E-2</v>
      </c>
      <c r="R51">
        <v>2.9933266666666666E-2</v>
      </c>
      <c r="S51">
        <v>3.2563399999999999E-2</v>
      </c>
      <c r="T51">
        <v>3.5235533333333326E-2</v>
      </c>
      <c r="U51">
        <v>3.7942233333333332E-2</v>
      </c>
      <c r="V51">
        <v>4.0684233333333333E-2</v>
      </c>
      <c r="W51">
        <v>4.3471499999999996E-2</v>
      </c>
      <c r="X51">
        <v>4.6322766666666675E-2</v>
      </c>
      <c r="Y51">
        <v>4.9264266666666667E-2</v>
      </c>
      <c r="Z51">
        <v>5.2327633333333325E-2</v>
      </c>
      <c r="AA51">
        <v>5.5546966666666663E-2</v>
      </c>
      <c r="AB51">
        <v>5.8956366666666669E-2</v>
      </c>
      <c r="AC51">
        <v>6.2587466666666661E-2</v>
      </c>
      <c r="AD51">
        <v>6.6467766666666664E-2</v>
      </c>
      <c r="AE51">
        <v>7.0619000000000001E-2</v>
      </c>
      <c r="AF51">
        <v>7.5056333333333336E-2</v>
      </c>
      <c r="AG51">
        <v>7.9787233333333332E-2</v>
      </c>
      <c r="AH51">
        <v>8.4810633333333343E-2</v>
      </c>
      <c r="AI51">
        <v>9.0115733333333337E-2</v>
      </c>
      <c r="AJ51">
        <v>9.5681699999999995E-2</v>
      </c>
      <c r="AK51">
        <v>0.10147666666666667</v>
      </c>
      <c r="AL51">
        <v>0.10746033333333334</v>
      </c>
      <c r="AM51">
        <v>0.113582</v>
      </c>
      <c r="AN51">
        <v>0.11978733333333334</v>
      </c>
      <c r="AO51">
        <v>0.126022</v>
      </c>
      <c r="AP51">
        <v>0.13223500000000002</v>
      </c>
      <c r="AQ51">
        <v>0.13838733333333333</v>
      </c>
      <c r="AR51">
        <v>0.14445433333333335</v>
      </c>
      <c r="AS51">
        <v>0.15043099999999998</v>
      </c>
      <c r="AT51">
        <v>0.15633</v>
      </c>
      <c r="AU51">
        <v>0.16218466666666667</v>
      </c>
      <c r="AV51">
        <v>0.16803999999999999</v>
      </c>
      <c r="AW51">
        <v>0.17394966666666667</v>
      </c>
      <c r="AX51">
        <v>0.17997066666666664</v>
      </c>
      <c r="AY51">
        <v>0.18615733333333331</v>
      </c>
      <c r="AZ51">
        <v>0.19255766666666665</v>
      </c>
      <c r="BA51">
        <v>0.19921033333333335</v>
      </c>
      <c r="BB51">
        <v>0.206148</v>
      </c>
      <c r="BC51">
        <v>0.21339166666666665</v>
      </c>
      <c r="BD51">
        <v>0.22095633333333331</v>
      </c>
      <c r="BE51">
        <v>0.228851</v>
      </c>
      <c r="BF51">
        <v>0.23707933333333334</v>
      </c>
      <c r="BG51">
        <v>0.24564</v>
      </c>
      <c r="BH51">
        <v>0.2545283333333333</v>
      </c>
      <c r="BI51">
        <v>0.26373700000000005</v>
      </c>
    </row>
    <row r="52" spans="1:61" x14ac:dyDescent="0.25">
      <c r="A52">
        <v>1650</v>
      </c>
      <c r="B52">
        <v>3.579556666666667E-3</v>
      </c>
      <c r="C52">
        <v>4.1837233333333335E-3</v>
      </c>
      <c r="D52">
        <v>4.8802866666666665E-3</v>
      </c>
      <c r="E52">
        <v>5.6800666666666664E-3</v>
      </c>
      <c r="F52">
        <v>6.5940499999999997E-3</v>
      </c>
      <c r="G52">
        <v>7.633E-3</v>
      </c>
      <c r="H52">
        <v>8.8069600000000008E-3</v>
      </c>
      <c r="I52">
        <v>1.0124633333333332E-2</v>
      </c>
      <c r="J52">
        <v>1.1592766666666665E-2</v>
      </c>
      <c r="K52">
        <v>1.3215366666666667E-2</v>
      </c>
      <c r="L52">
        <v>1.4993000000000001E-2</v>
      </c>
      <c r="M52">
        <v>1.6922266666666668E-2</v>
      </c>
      <c r="N52">
        <v>1.8995433333333336E-2</v>
      </c>
      <c r="O52">
        <v>2.1200500000000001E-2</v>
      </c>
      <c r="P52">
        <v>2.3521600000000004E-2</v>
      </c>
      <c r="Q52">
        <v>2.5940299999999999E-2</v>
      </c>
      <c r="R52">
        <v>2.8436833333333338E-2</v>
      </c>
      <c r="S52">
        <v>3.0992833333333331E-2</v>
      </c>
      <c r="T52">
        <v>3.3593233333333333E-2</v>
      </c>
      <c r="U52">
        <v>3.6229166666666666E-2</v>
      </c>
      <c r="V52">
        <v>3.889956666666667E-2</v>
      </c>
      <c r="W52">
        <v>4.1612499999999997E-2</v>
      </c>
      <c r="X52">
        <v>4.4385033333333344E-2</v>
      </c>
      <c r="Y52">
        <v>4.7242166666666668E-2</v>
      </c>
      <c r="Z52">
        <v>5.0214666666666664E-2</v>
      </c>
      <c r="AA52">
        <v>5.3336500000000002E-2</v>
      </c>
      <c r="AB52">
        <v>5.6641966666666675E-2</v>
      </c>
      <c r="AC52">
        <v>6.0163533333333331E-2</v>
      </c>
      <c r="AD52">
        <v>6.3929766666666665E-2</v>
      </c>
      <c r="AE52">
        <v>6.7963733333333332E-2</v>
      </c>
      <c r="AF52">
        <v>7.2282133333333332E-2</v>
      </c>
      <c r="AG52">
        <v>7.6893933333333331E-2</v>
      </c>
      <c r="AH52">
        <v>8.1799466666666654E-2</v>
      </c>
      <c r="AI52">
        <v>8.6989333333333321E-2</v>
      </c>
      <c r="AJ52">
        <v>9.244366666666666E-2</v>
      </c>
      <c r="AK52">
        <v>9.813153333333334E-2</v>
      </c>
      <c r="AL52">
        <v>0.10401166666666667</v>
      </c>
      <c r="AM52">
        <v>0.11003433333333335</v>
      </c>
      <c r="AN52">
        <v>0.11614366666666666</v>
      </c>
      <c r="AO52">
        <v>0.12228366666666667</v>
      </c>
      <c r="AP52">
        <v>0.12840066666666669</v>
      </c>
      <c r="AQ52">
        <v>0.13445366666666667</v>
      </c>
      <c r="AR52">
        <v>0.14041566666666666</v>
      </c>
      <c r="AS52">
        <v>0.14628033333333335</v>
      </c>
      <c r="AT52">
        <v>0.15205966666666668</v>
      </c>
      <c r="AU52">
        <v>0.15778666666666666</v>
      </c>
      <c r="AV52">
        <v>0.16350666666666666</v>
      </c>
      <c r="AW52">
        <v>0.16927666666666666</v>
      </c>
      <c r="AX52">
        <v>0.17515466666666665</v>
      </c>
      <c r="AY52">
        <v>0.18119766666666667</v>
      </c>
      <c r="AZ52">
        <v>0.18745599999999998</v>
      </c>
      <c r="BA52">
        <v>0.19397233333333333</v>
      </c>
      <c r="BB52">
        <v>0.20077966666666666</v>
      </c>
      <c r="BC52">
        <v>0.20790233333333333</v>
      </c>
      <c r="BD52">
        <v>0.21535733333333332</v>
      </c>
      <c r="BE52">
        <v>0.22315499999999999</v>
      </c>
      <c r="BF52">
        <v>0.23129999999999998</v>
      </c>
      <c r="BG52">
        <v>0.23979133333333333</v>
      </c>
      <c r="BH52">
        <v>0.24862433333333334</v>
      </c>
      <c r="BI52">
        <v>0.25778833333333334</v>
      </c>
    </row>
    <row r="53" spans="1:61" x14ac:dyDescent="0.25">
      <c r="A53">
        <v>1700</v>
      </c>
      <c r="B53">
        <v>3.3126500000000003E-3</v>
      </c>
      <c r="C53">
        <v>3.8747366666666665E-3</v>
      </c>
      <c r="D53">
        <v>4.5238066666666663E-3</v>
      </c>
      <c r="E53">
        <v>5.2703866666666674E-3</v>
      </c>
      <c r="F53">
        <v>6.1252766666666661E-3</v>
      </c>
      <c r="G53">
        <v>7.099209999999999E-3</v>
      </c>
      <c r="H53">
        <v>8.2024033333333336E-3</v>
      </c>
      <c r="I53">
        <v>9.4439533333333346E-3</v>
      </c>
      <c r="J53">
        <v>1.0831233333333334E-2</v>
      </c>
      <c r="K53">
        <v>1.2369066666666666E-2</v>
      </c>
      <c r="L53">
        <v>1.4059300000000002E-2</v>
      </c>
      <c r="M53">
        <v>1.5899666666666663E-2</v>
      </c>
      <c r="N53">
        <v>1.7883866666666668E-2</v>
      </c>
      <c r="O53">
        <v>2.0001233333333337E-2</v>
      </c>
      <c r="P53">
        <v>2.2237099999999999E-2</v>
      </c>
      <c r="Q53">
        <v>2.4573733333333334E-2</v>
      </c>
      <c r="R53">
        <v>2.699186666666667E-2</v>
      </c>
      <c r="S53">
        <v>2.9472833333333334E-2</v>
      </c>
      <c r="T53">
        <v>3.2000800000000003E-2</v>
      </c>
      <c r="U53">
        <v>3.4565399999999996E-2</v>
      </c>
      <c r="V53">
        <v>3.7164000000000003E-2</v>
      </c>
      <c r="W53">
        <v>3.9802633333333337E-2</v>
      </c>
      <c r="X53">
        <v>4.2496599999999995E-2</v>
      </c>
      <c r="Y53">
        <v>4.5269533333333334E-2</v>
      </c>
      <c r="Z53">
        <v>4.8151033333333336E-2</v>
      </c>
      <c r="AA53">
        <v>5.1174733333333333E-2</v>
      </c>
      <c r="AB53">
        <v>5.4375066666666666E-2</v>
      </c>
      <c r="AC53">
        <v>5.7785000000000003E-2</v>
      </c>
      <c r="AD53">
        <v>6.1434033333333332E-2</v>
      </c>
      <c r="AE53">
        <v>6.5346500000000016E-2</v>
      </c>
      <c r="AF53">
        <v>6.9540333333333329E-2</v>
      </c>
      <c r="AG53">
        <v>7.4026066666666668E-2</v>
      </c>
      <c r="AH53">
        <v>7.8805466666666671E-2</v>
      </c>
      <c r="AI53">
        <v>8.387056666666666E-2</v>
      </c>
      <c r="AJ53">
        <v>8.9202633333333337E-2</v>
      </c>
      <c r="AK53">
        <v>9.4771900000000006E-2</v>
      </c>
      <c r="AL53">
        <v>0.10053766666666668</v>
      </c>
      <c r="AM53">
        <v>0.10645</v>
      </c>
      <c r="AN53">
        <v>0.11245233333333333</v>
      </c>
      <c r="AO53">
        <v>0.11848733333333333</v>
      </c>
      <c r="AP53">
        <v>0.12450033333333332</v>
      </c>
      <c r="AQ53">
        <v>0.13044800000000001</v>
      </c>
      <c r="AR53">
        <v>0.13630100000000001</v>
      </c>
      <c r="AS53">
        <v>0.14205000000000001</v>
      </c>
      <c r="AT53">
        <v>0.14770833333333333</v>
      </c>
      <c r="AU53">
        <v>0.15330566666666667</v>
      </c>
      <c r="AV53">
        <v>0.15889166666666665</v>
      </c>
      <c r="AW53">
        <v>0.164521</v>
      </c>
      <c r="AX53">
        <v>0.17025500000000002</v>
      </c>
      <c r="AY53">
        <v>0.17615233333333336</v>
      </c>
      <c r="AZ53">
        <v>0.18226633333333334</v>
      </c>
      <c r="BA53">
        <v>0.18864099999999998</v>
      </c>
      <c r="BB53">
        <v>0.19531200000000001</v>
      </c>
      <c r="BC53">
        <v>0.20230499999999998</v>
      </c>
      <c r="BD53">
        <v>0.20963966666666667</v>
      </c>
      <c r="BE53">
        <v>0.21732799999999999</v>
      </c>
      <c r="BF53">
        <v>0.22537499999999999</v>
      </c>
      <c r="BG53">
        <v>0.23378000000000002</v>
      </c>
      <c r="BH53">
        <v>0.242538</v>
      </c>
      <c r="BI53">
        <v>0.25163733333333332</v>
      </c>
    </row>
    <row r="54" spans="1:61" x14ac:dyDescent="0.25">
      <c r="A54">
        <v>1750</v>
      </c>
      <c r="B54">
        <v>3.0665033333333335E-3</v>
      </c>
      <c r="C54">
        <v>3.5893333333333333E-3</v>
      </c>
      <c r="D54">
        <v>4.1939433333333335E-3</v>
      </c>
      <c r="E54">
        <v>4.8905299999999997E-3</v>
      </c>
      <c r="F54">
        <v>5.6896566666666667E-3</v>
      </c>
      <c r="G54">
        <v>6.6019566666666663E-3</v>
      </c>
      <c r="H54">
        <v>7.6377033333333332E-3</v>
      </c>
      <c r="I54">
        <v>8.8062933333333347E-3</v>
      </c>
      <c r="J54">
        <v>1.0115633333333332E-2</v>
      </c>
      <c r="K54">
        <v>1.1571366666666666E-2</v>
      </c>
      <c r="L54">
        <v>1.3176166666666668E-2</v>
      </c>
      <c r="M54">
        <v>1.4929233333333333E-2</v>
      </c>
      <c r="N54">
        <v>1.68255E-2</v>
      </c>
      <c r="O54">
        <v>1.8855633333333333E-2</v>
      </c>
      <c r="P54">
        <v>2.1006266666666665E-2</v>
      </c>
      <c r="Q54">
        <v>2.3260566666666666E-2</v>
      </c>
      <c r="R54">
        <v>2.5599766666666666E-2</v>
      </c>
      <c r="S54">
        <v>2.8005066666666672E-2</v>
      </c>
      <c r="T54">
        <v>3.0460066666666671E-2</v>
      </c>
      <c r="U54">
        <v>3.2953166666666665E-2</v>
      </c>
      <c r="V54">
        <v>3.5479900000000002E-2</v>
      </c>
      <c r="W54">
        <v>3.8044533333333332E-2</v>
      </c>
      <c r="X54">
        <v>4.0660433333333336E-2</v>
      </c>
      <c r="Y54">
        <v>4.3349533333333336E-2</v>
      </c>
      <c r="Z54">
        <v>4.6140399999999998E-2</v>
      </c>
      <c r="AA54">
        <v>4.9065999999999999E-2</v>
      </c>
      <c r="AB54">
        <v>5.2160666666666668E-2</v>
      </c>
      <c r="AC54">
        <v>5.5457800000000002E-2</v>
      </c>
      <c r="AD54">
        <v>5.8987533333333335E-2</v>
      </c>
      <c r="AE54">
        <v>6.2775233333333333E-2</v>
      </c>
      <c r="AF54">
        <v>6.6840200000000002E-2</v>
      </c>
      <c r="AG54">
        <v>7.1194266666666658E-2</v>
      </c>
      <c r="AH54">
        <v>7.5840733333333341E-2</v>
      </c>
      <c r="AI54">
        <v>8.0773066666666671E-2</v>
      </c>
      <c r="AJ54">
        <v>8.5974099999999998E-2</v>
      </c>
      <c r="AK54">
        <v>9.1415133333333329E-2</v>
      </c>
      <c r="AL54">
        <v>9.7056400000000001E-2</v>
      </c>
      <c r="AM54">
        <v>0.10284866666666666</v>
      </c>
      <c r="AN54">
        <v>0.10873533333333334</v>
      </c>
      <c r="AO54">
        <v>0.11465766666666666</v>
      </c>
      <c r="AP54">
        <v>0.12055966666666666</v>
      </c>
      <c r="AQ54">
        <v>0.12639633333333333</v>
      </c>
      <c r="AR54">
        <v>0.13213666666666668</v>
      </c>
      <c r="AS54">
        <v>0.137769</v>
      </c>
      <c r="AT54">
        <v>0.14330433333333334</v>
      </c>
      <c r="AU54">
        <v>0.14877366666666667</v>
      </c>
      <c r="AV54">
        <v>0.15422366666666665</v>
      </c>
      <c r="AW54">
        <v>0.15971299999999999</v>
      </c>
      <c r="AX54">
        <v>0.16530233333333333</v>
      </c>
      <c r="AY54">
        <v>0.17105300000000001</v>
      </c>
      <c r="AZ54">
        <v>0.17701933333333333</v>
      </c>
      <c r="BA54">
        <v>0.18324766666666667</v>
      </c>
      <c r="BB54">
        <v>0.18977533333333332</v>
      </c>
      <c r="BC54">
        <v>0.196631</v>
      </c>
      <c r="BD54">
        <v>0.20383566666666667</v>
      </c>
      <c r="BE54">
        <v>0.21140200000000001</v>
      </c>
      <c r="BF54">
        <v>0.21933633333333336</v>
      </c>
      <c r="BG54">
        <v>0.22763966666666668</v>
      </c>
      <c r="BH54">
        <v>0.23630533333333334</v>
      </c>
      <c r="BI54">
        <v>0.24532033333333333</v>
      </c>
    </row>
    <row r="55" spans="1:61" x14ac:dyDescent="0.25">
      <c r="A55">
        <v>1800</v>
      </c>
      <c r="B55">
        <v>2.8397400000000003E-3</v>
      </c>
      <c r="C55">
        <v>3.3260266666666669E-3</v>
      </c>
      <c r="D55">
        <v>3.8891233333333331E-3</v>
      </c>
      <c r="E55">
        <v>4.5388766666666662E-3</v>
      </c>
      <c r="F55">
        <v>5.28555E-3</v>
      </c>
      <c r="G55">
        <v>6.1396166666666668E-3</v>
      </c>
      <c r="H55">
        <v>7.1113433333333332E-3</v>
      </c>
      <c r="I55">
        <v>8.2103166666666668E-3</v>
      </c>
      <c r="J55">
        <v>9.4448366666666662E-3</v>
      </c>
      <c r="K55">
        <v>1.0821266666666668E-2</v>
      </c>
      <c r="L55">
        <v>1.2343166666666667E-2</v>
      </c>
      <c r="M55">
        <v>1.40109E-2</v>
      </c>
      <c r="N55">
        <v>1.5820666666666667E-2</v>
      </c>
      <c r="O55">
        <v>1.7764566666666665E-2</v>
      </c>
      <c r="P55">
        <v>1.9830366666666665E-2</v>
      </c>
      <c r="Q55">
        <v>2.2002333333333332E-2</v>
      </c>
      <c r="R55">
        <v>2.4262366666666663E-2</v>
      </c>
      <c r="S55">
        <v>2.6591766666666666E-2</v>
      </c>
      <c r="T55">
        <v>2.8973533333333332E-2</v>
      </c>
      <c r="U55">
        <v>3.1394999999999999E-2</v>
      </c>
      <c r="V55">
        <v>3.3850166666666667E-2</v>
      </c>
      <c r="W55">
        <v>3.6341233333333334E-2</v>
      </c>
      <c r="X55">
        <v>3.8879799999999999E-2</v>
      </c>
      <c r="Y55">
        <v>4.1485966666666658E-2</v>
      </c>
      <c r="Z55">
        <v>4.4187066666666663E-2</v>
      </c>
      <c r="AA55">
        <v>4.701516666666667E-2</v>
      </c>
      <c r="AB55">
        <v>5.0004366666666668E-2</v>
      </c>
      <c r="AC55">
        <v>5.3188266666666671E-2</v>
      </c>
      <c r="AD55">
        <v>5.6597566666666675E-2</v>
      </c>
      <c r="AE55">
        <v>6.0258533333333336E-2</v>
      </c>
      <c r="AF55">
        <v>6.4191566666666658E-2</v>
      </c>
      <c r="AG55">
        <v>6.840990000000001E-2</v>
      </c>
      <c r="AH55">
        <v>7.2918233333333332E-2</v>
      </c>
      <c r="AI55">
        <v>7.7711633333333321E-2</v>
      </c>
      <c r="AJ55">
        <v>8.2774433333333328E-2</v>
      </c>
      <c r="AK55">
        <v>8.8079566666666664E-2</v>
      </c>
      <c r="AL55">
        <v>9.3588400000000016E-2</v>
      </c>
      <c r="AM55">
        <v>9.9252366666666661E-2</v>
      </c>
      <c r="AN55">
        <v>0.10501533333333334</v>
      </c>
      <c r="AO55">
        <v>0.11081833333333334</v>
      </c>
      <c r="AP55">
        <v>0.116605</v>
      </c>
      <c r="AQ55">
        <v>0.12232666666666665</v>
      </c>
      <c r="AR55">
        <v>0.12795166666666666</v>
      </c>
      <c r="AS55">
        <v>0.13346566666666668</v>
      </c>
      <c r="AT55">
        <v>0.13887833333333335</v>
      </c>
      <c r="AU55">
        <v>0.14421933333333334</v>
      </c>
      <c r="AV55">
        <v>0.149535</v>
      </c>
      <c r="AW55">
        <v>0.15488366666666667</v>
      </c>
      <c r="AX55">
        <v>0.16032833333333332</v>
      </c>
      <c r="AY55">
        <v>0.16592999999999999</v>
      </c>
      <c r="AZ55">
        <v>0.17174566666666666</v>
      </c>
      <c r="BA55">
        <v>0.17782366666666669</v>
      </c>
      <c r="BB55">
        <v>0.18420266666666665</v>
      </c>
      <c r="BC55">
        <v>0.19091333333333335</v>
      </c>
      <c r="BD55">
        <v>0.19797799999999999</v>
      </c>
      <c r="BE55">
        <v>0.20541100000000001</v>
      </c>
      <c r="BF55">
        <v>0.21322066666666664</v>
      </c>
      <c r="BG55">
        <v>0.22140766666666667</v>
      </c>
      <c r="BH55">
        <v>0.22996533333333333</v>
      </c>
      <c r="BI55">
        <v>0.23887933333333333</v>
      </c>
    </row>
    <row r="56" spans="1:61" x14ac:dyDescent="0.25">
      <c r="A56">
        <v>1850</v>
      </c>
      <c r="B56">
        <v>2.6309699999999998E-3</v>
      </c>
      <c r="C56">
        <v>3.0832900000000002E-3</v>
      </c>
      <c r="D56">
        <v>3.6077166666666667E-3</v>
      </c>
      <c r="E56">
        <v>4.2136766666666658E-3</v>
      </c>
      <c r="F56">
        <v>4.9111433333333329E-3</v>
      </c>
      <c r="G56">
        <v>5.7103633333333336E-3</v>
      </c>
      <c r="H56">
        <v>6.6215199999999997E-3</v>
      </c>
      <c r="I56">
        <v>7.6542933333333335E-3</v>
      </c>
      <c r="J56">
        <v>8.8173133333333334E-3</v>
      </c>
      <c r="K56">
        <v>1.01175E-2</v>
      </c>
      <c r="L56">
        <v>1.1559233333333334E-2</v>
      </c>
      <c r="M56">
        <v>1.31439E-2</v>
      </c>
      <c r="N56">
        <v>1.4869E-2</v>
      </c>
      <c r="O56">
        <v>1.6727866666666667E-2</v>
      </c>
      <c r="P56">
        <v>1.8709633333333333E-2</v>
      </c>
      <c r="Q56">
        <v>2.0799700000000001E-2</v>
      </c>
      <c r="R56">
        <v>2.2980666666666663E-2</v>
      </c>
      <c r="S56">
        <v>2.5234033333333333E-2</v>
      </c>
      <c r="T56">
        <v>2.7542566666666667E-2</v>
      </c>
      <c r="U56">
        <v>2.9892600000000002E-2</v>
      </c>
      <c r="V56">
        <v>3.2276533333333336E-2</v>
      </c>
      <c r="W56">
        <v>3.4694799999999998E-2</v>
      </c>
      <c r="X56">
        <v>3.7156999999999996E-2</v>
      </c>
      <c r="Y56">
        <v>3.9681399999999999E-2</v>
      </c>
      <c r="Z56">
        <v>4.2293899999999995E-2</v>
      </c>
      <c r="AA56">
        <v>4.5025633333333336E-2</v>
      </c>
      <c r="AB56">
        <v>4.7910199999999993E-2</v>
      </c>
      <c r="AC56">
        <v>5.0981266666666671E-2</v>
      </c>
      <c r="AD56">
        <v>5.4269900000000003E-2</v>
      </c>
      <c r="AE56">
        <v>5.7803166666666662E-2</v>
      </c>
      <c r="AF56">
        <v>6.1602499999999998E-2</v>
      </c>
      <c r="AG56">
        <v>6.5682299999999985E-2</v>
      </c>
      <c r="AH56">
        <v>7.0048733333333335E-2</v>
      </c>
      <c r="AI56">
        <v>7.4698533333333331E-2</v>
      </c>
      <c r="AJ56">
        <v>7.9617666666666656E-2</v>
      </c>
      <c r="AK56">
        <v>8.4780733333333344E-2</v>
      </c>
      <c r="AL56">
        <v>9.0150699999999986E-2</v>
      </c>
      <c r="AM56">
        <v>9.5680133333333348E-2</v>
      </c>
      <c r="AN56">
        <v>0.10131366666666668</v>
      </c>
      <c r="AO56">
        <v>0.10699199999999999</v>
      </c>
      <c r="AP56">
        <v>0.11265766666666666</v>
      </c>
      <c r="AQ56">
        <v>0.11826166666666667</v>
      </c>
      <c r="AR56">
        <v>0.12376933333333333</v>
      </c>
      <c r="AS56">
        <v>0.129165</v>
      </c>
      <c r="AT56">
        <v>0.13445466666666669</v>
      </c>
      <c r="AU56">
        <v>0.13966833333333331</v>
      </c>
      <c r="AV56">
        <v>0.14485066666666666</v>
      </c>
      <c r="AW56">
        <v>0.15005966666666667</v>
      </c>
      <c r="AX56">
        <v>0.155359</v>
      </c>
      <c r="AY56">
        <v>0.16081100000000001</v>
      </c>
      <c r="AZ56">
        <v>0.16647399999999998</v>
      </c>
      <c r="BA56">
        <v>0.17239733333333332</v>
      </c>
      <c r="BB56">
        <v>0.17862233333333333</v>
      </c>
      <c r="BC56">
        <v>0.18518066666666666</v>
      </c>
      <c r="BD56">
        <v>0.19209733333333334</v>
      </c>
      <c r="BE56">
        <v>0.19938833333333336</v>
      </c>
      <c r="BF56">
        <v>0.207062</v>
      </c>
      <c r="BG56">
        <v>0.21511966666666668</v>
      </c>
      <c r="BH56">
        <v>0.22355466666666668</v>
      </c>
      <c r="BI56">
        <v>0.232352</v>
      </c>
    </row>
    <row r="57" spans="1:61" x14ac:dyDescent="0.25">
      <c r="A57">
        <v>1900</v>
      </c>
      <c r="B57">
        <v>2.4386200000000003E-3</v>
      </c>
      <c r="C57">
        <v>2.8593933333333332E-3</v>
      </c>
      <c r="D57">
        <v>3.3477899999999998E-3</v>
      </c>
      <c r="E57">
        <v>3.9128533333333331E-3</v>
      </c>
      <c r="F57">
        <v>4.5642066666666667E-3</v>
      </c>
      <c r="G57">
        <v>5.31183E-3</v>
      </c>
      <c r="H57">
        <v>6.1657733333333334E-3</v>
      </c>
      <c r="I57">
        <v>7.1357299999999999E-3</v>
      </c>
      <c r="J57">
        <v>8.2305599999999996E-3</v>
      </c>
      <c r="K57">
        <v>9.4576133333333333E-3</v>
      </c>
      <c r="L57">
        <v>1.0822066666666666E-2</v>
      </c>
      <c r="M57">
        <v>1.2326133333333334E-2</v>
      </c>
      <c r="N57">
        <v>1.3968633333333333E-2</v>
      </c>
      <c r="O57">
        <v>1.5743999999999998E-2</v>
      </c>
      <c r="P57">
        <v>1.7642866666666666E-2</v>
      </c>
      <c r="Q57">
        <v>1.9651600000000002E-2</v>
      </c>
      <c r="R57">
        <v>2.1753766666666664E-2</v>
      </c>
      <c r="S57">
        <v>2.3931299999999999E-2</v>
      </c>
      <c r="T57">
        <v>2.6166700000000001E-2</v>
      </c>
      <c r="U57">
        <v>2.8445533333333339E-2</v>
      </c>
      <c r="V57">
        <v>3.075876666666667E-2</v>
      </c>
      <c r="W57">
        <v>3.3105133333333335E-2</v>
      </c>
      <c r="X57">
        <v>3.5492066666666662E-2</v>
      </c>
      <c r="Y57">
        <v>3.7936066666666671E-2</v>
      </c>
      <c r="Z57">
        <v>4.0461466666666668E-2</v>
      </c>
      <c r="AA57">
        <v>4.3098266666666663E-2</v>
      </c>
      <c r="AB57">
        <v>4.5879499999999997E-2</v>
      </c>
      <c r="AC57">
        <v>4.8838600000000003E-2</v>
      </c>
      <c r="AD57">
        <v>5.2007066666666664E-2</v>
      </c>
      <c r="AE57">
        <v>5.5412466666666667E-2</v>
      </c>
      <c r="AF57">
        <v>5.907716666666666E-2</v>
      </c>
      <c r="AG57">
        <v>6.3016733333333338E-2</v>
      </c>
      <c r="AH57">
        <v>6.7238800000000001E-2</v>
      </c>
      <c r="AI57">
        <v>7.1741566666666659E-2</v>
      </c>
      <c r="AJ57">
        <v>7.6512966666666668E-2</v>
      </c>
      <c r="AK57">
        <v>8.1529299999999999E-2</v>
      </c>
      <c r="AL57">
        <v>8.6755366666666667E-2</v>
      </c>
      <c r="AM57">
        <v>9.2145166666666667E-2</v>
      </c>
      <c r="AN57">
        <v>9.7644300000000003E-2</v>
      </c>
      <c r="AO57">
        <v>0.10319366666666667</v>
      </c>
      <c r="AP57">
        <v>0.10873566666666667</v>
      </c>
      <c r="AQ57">
        <v>0.11421933333333334</v>
      </c>
      <c r="AR57">
        <v>0.11960833333333333</v>
      </c>
      <c r="AS57">
        <v>0.12488466666666666</v>
      </c>
      <c r="AT57">
        <v>0.13005366666666665</v>
      </c>
      <c r="AU57">
        <v>0.13514033333333333</v>
      </c>
      <c r="AV57">
        <v>0.14019033333333333</v>
      </c>
      <c r="AW57">
        <v>0.145261</v>
      </c>
      <c r="AX57">
        <v>0.15041499999999999</v>
      </c>
      <c r="AY57">
        <v>0.1557166666666667</v>
      </c>
      <c r="AZ57">
        <v>0.16122466666666668</v>
      </c>
      <c r="BA57">
        <v>0.16699033333333335</v>
      </c>
      <c r="BB57">
        <v>0.17305666666666666</v>
      </c>
      <c r="BC57">
        <v>0.17945766666666665</v>
      </c>
      <c r="BD57">
        <v>0.186219</v>
      </c>
      <c r="BE57">
        <v>0.193358</v>
      </c>
      <c r="BF57">
        <v>0.20088566666666666</v>
      </c>
      <c r="BG57">
        <v>0.20880266666666669</v>
      </c>
      <c r="BH57">
        <v>0.21710233333333331</v>
      </c>
      <c r="BI57">
        <v>0.22576933333333335</v>
      </c>
    </row>
    <row r="58" spans="1:61" x14ac:dyDescent="0.25">
      <c r="A58">
        <v>1950</v>
      </c>
      <c r="B58">
        <v>2.2613566666666667E-3</v>
      </c>
      <c r="C58">
        <v>2.6528433333333334E-3</v>
      </c>
      <c r="D58">
        <v>3.1077100000000001E-3</v>
      </c>
      <c r="E58">
        <v>3.6346133333333332E-3</v>
      </c>
      <c r="F58">
        <v>4.242803333333333E-3</v>
      </c>
      <c r="G58">
        <v>4.9419733333333328E-3</v>
      </c>
      <c r="H58">
        <v>5.7419733333333332E-3</v>
      </c>
      <c r="I58">
        <v>6.6524666666666664E-3</v>
      </c>
      <c r="J58">
        <v>7.6824299999999996E-3</v>
      </c>
      <c r="K58">
        <v>8.839583333333333E-3</v>
      </c>
      <c r="L58">
        <v>1.0129733333333333E-2</v>
      </c>
      <c r="M58">
        <v>1.1555900000000001E-2</v>
      </c>
      <c r="N58">
        <v>1.3117933333333333E-2</v>
      </c>
      <c r="O58">
        <v>1.4811733333333334E-2</v>
      </c>
      <c r="P58">
        <v>1.6628900000000002E-2</v>
      </c>
      <c r="Q58">
        <v>1.8557233333333336E-2</v>
      </c>
      <c r="R58">
        <v>2.0581200000000001E-2</v>
      </c>
      <c r="S58">
        <v>2.2683233333333334E-2</v>
      </c>
      <c r="T58">
        <v>2.4845766666666668E-2</v>
      </c>
      <c r="U58">
        <v>2.7053799999999999E-2</v>
      </c>
      <c r="V58">
        <v>2.9296933333333334E-2</v>
      </c>
      <c r="W58">
        <v>3.1572299999999998E-2</v>
      </c>
      <c r="X58">
        <v>3.388533333333333E-2</v>
      </c>
      <c r="Y58">
        <v>3.6250533333333335E-2</v>
      </c>
      <c r="Z58">
        <v>3.8690566666666669E-2</v>
      </c>
      <c r="AA58">
        <v>4.1234266666666665E-2</v>
      </c>
      <c r="AB58">
        <v>4.3913766666666666E-2</v>
      </c>
      <c r="AC58">
        <v>4.6762400000000003E-2</v>
      </c>
      <c r="AD58">
        <v>4.9811766666666667E-2</v>
      </c>
      <c r="AE58">
        <v>5.3089933333333332E-2</v>
      </c>
      <c r="AF58">
        <v>5.6620000000000004E-2</v>
      </c>
      <c r="AG58">
        <v>6.0418666666666669E-2</v>
      </c>
      <c r="AH58">
        <v>6.4494900000000008E-2</v>
      </c>
      <c r="AI58">
        <v>6.8848599999999996E-2</v>
      </c>
      <c r="AJ58">
        <v>7.3469400000000004E-2</v>
      </c>
      <c r="AK58">
        <v>7.8335666666666651E-2</v>
      </c>
      <c r="AL58">
        <v>8.3414133333333321E-2</v>
      </c>
      <c r="AM58">
        <v>8.8660500000000017E-2</v>
      </c>
      <c r="AN58">
        <v>9.4021499999999994E-2</v>
      </c>
      <c r="AO58">
        <v>9.9438833333333324E-2</v>
      </c>
      <c r="AP58">
        <v>0.104854</v>
      </c>
      <c r="AQ58">
        <v>0.11021599999999999</v>
      </c>
      <c r="AR58">
        <v>0.11548566666666667</v>
      </c>
      <c r="AS58">
        <v>0.12064333333333332</v>
      </c>
      <c r="AT58">
        <v>0.12569133333333332</v>
      </c>
      <c r="AU58">
        <v>0.13065333333333332</v>
      </c>
      <c r="AV58">
        <v>0.13557233333333332</v>
      </c>
      <c r="AW58">
        <v>0.14050533333333334</v>
      </c>
      <c r="AX58">
        <v>0.14551466666666665</v>
      </c>
      <c r="AY58">
        <v>0.15066533333333335</v>
      </c>
      <c r="AZ58">
        <v>0.15601733333333331</v>
      </c>
      <c r="BA58">
        <v>0.16162333333333334</v>
      </c>
      <c r="BB58">
        <v>0.16752733333333333</v>
      </c>
      <c r="BC58">
        <v>0.17376599999999998</v>
      </c>
      <c r="BD58">
        <v>0.180366</v>
      </c>
      <c r="BE58">
        <v>0.18734666666666666</v>
      </c>
      <c r="BF58">
        <v>0.19471866666666668</v>
      </c>
      <c r="BG58">
        <v>0.20248466666666667</v>
      </c>
      <c r="BH58">
        <v>0.21063866666666664</v>
      </c>
      <c r="BI58">
        <v>0.219163</v>
      </c>
    </row>
    <row r="59" spans="1:61" x14ac:dyDescent="0.25">
      <c r="A59">
        <v>2000</v>
      </c>
      <c r="B59">
        <v>2.0979966666666663E-3</v>
      </c>
      <c r="C59">
        <v>2.4623000000000002E-3</v>
      </c>
      <c r="D59">
        <v>2.8859966666666668E-3</v>
      </c>
      <c r="E59">
        <v>3.3773233333333329E-3</v>
      </c>
      <c r="F59">
        <v>3.9451766666666671E-3</v>
      </c>
      <c r="G59">
        <v>4.5989133333333336E-3</v>
      </c>
      <c r="H59">
        <v>5.3481600000000002E-3</v>
      </c>
      <c r="I59">
        <v>6.202469999999999E-3</v>
      </c>
      <c r="J59">
        <v>7.1708833333333334E-3</v>
      </c>
      <c r="K59">
        <v>8.2613866666666671E-3</v>
      </c>
      <c r="L59">
        <v>9.480259999999999E-3</v>
      </c>
      <c r="M59">
        <v>1.0831366666666667E-2</v>
      </c>
      <c r="N59">
        <v>1.2315466666666669E-2</v>
      </c>
      <c r="O59">
        <v>1.3929566666666669E-2</v>
      </c>
      <c r="P59">
        <v>1.5666733333333335E-2</v>
      </c>
      <c r="Q59">
        <v>1.7515866666666668E-2</v>
      </c>
      <c r="R59">
        <v>1.9462333333333335E-2</v>
      </c>
      <c r="S59">
        <v>2.1489333333333333E-2</v>
      </c>
      <c r="T59">
        <v>2.3579533333333333E-2</v>
      </c>
      <c r="U59">
        <v>2.5717233333333336E-2</v>
      </c>
      <c r="V59">
        <v>2.7891100000000002E-2</v>
      </c>
      <c r="W59">
        <v>3.0096499999999998E-2</v>
      </c>
      <c r="X59">
        <v>3.2336966666666668E-2</v>
      </c>
      <c r="Y59">
        <v>3.4625166666666665E-2</v>
      </c>
      <c r="Z59">
        <v>3.6981833333333332E-2</v>
      </c>
      <c r="AA59">
        <v>3.9434400000000001E-2</v>
      </c>
      <c r="AB59">
        <v>4.2014400000000007E-2</v>
      </c>
      <c r="AC59">
        <v>4.4754466666666659E-2</v>
      </c>
      <c r="AD59">
        <v>4.7686333333333331E-2</v>
      </c>
      <c r="AE59">
        <v>5.0838599999999991E-2</v>
      </c>
      <c r="AF59">
        <v>5.4234866666666666E-2</v>
      </c>
      <c r="AG59">
        <v>5.7892933333333341E-2</v>
      </c>
      <c r="AH59">
        <v>6.1822966666666666E-2</v>
      </c>
      <c r="AI59">
        <v>6.6026600000000005E-2</v>
      </c>
      <c r="AJ59">
        <v>7.0495266666666667E-2</v>
      </c>
      <c r="AK59">
        <v>7.5209366666666666E-2</v>
      </c>
      <c r="AL59">
        <v>8.0137733333333336E-2</v>
      </c>
      <c r="AM59">
        <v>8.5237866666666662E-2</v>
      </c>
      <c r="AN59">
        <v>9.04581E-2</v>
      </c>
      <c r="AO59">
        <v>9.5740933333333333E-2</v>
      </c>
      <c r="AP59">
        <v>0.10102766666666667</v>
      </c>
      <c r="AQ59">
        <v>0.10626666666666666</v>
      </c>
      <c r="AR59">
        <v>0.111417</v>
      </c>
      <c r="AS59">
        <v>0.11645666666666667</v>
      </c>
      <c r="AT59">
        <v>0.12138466666666665</v>
      </c>
      <c r="AU59">
        <v>0.12622333333333335</v>
      </c>
      <c r="AV59">
        <v>0.13101333333333331</v>
      </c>
      <c r="AW59">
        <v>0.13580966666666669</v>
      </c>
      <c r="AX59">
        <v>0.140676</v>
      </c>
      <c r="AY59">
        <v>0.145676</v>
      </c>
      <c r="AZ59">
        <v>0.15087100000000001</v>
      </c>
      <c r="BA59">
        <v>0.15631566666666666</v>
      </c>
      <c r="BB59">
        <v>0.16205533333333333</v>
      </c>
      <c r="BC59">
        <v>0.16812733333333332</v>
      </c>
      <c r="BD59">
        <v>0.17456133333333335</v>
      </c>
      <c r="BE59">
        <v>0.18137700000000001</v>
      </c>
      <c r="BF59">
        <v>0.18858666666666668</v>
      </c>
      <c r="BG59">
        <v>0.19619333333333333</v>
      </c>
      <c r="BH59">
        <v>0.20419033333333333</v>
      </c>
      <c r="BI59">
        <v>0.21256166666666665</v>
      </c>
    </row>
    <row r="60" spans="1:61" x14ac:dyDescent="0.25">
      <c r="A60">
        <v>2100</v>
      </c>
      <c r="B60">
        <v>1.8083466666666667E-3</v>
      </c>
      <c r="C60">
        <v>2.1240300000000003E-3</v>
      </c>
      <c r="D60">
        <v>2.4918033333333335E-3</v>
      </c>
      <c r="E60">
        <v>2.9191233333333336E-3</v>
      </c>
      <c r="F60">
        <v>3.4141166666666668E-3</v>
      </c>
      <c r="G60">
        <v>3.9854599999999997E-3</v>
      </c>
      <c r="H60">
        <v>4.6422166666666674E-3</v>
      </c>
      <c r="I60">
        <v>5.3935900000000002E-3</v>
      </c>
      <c r="J60">
        <v>6.2485499999999994E-3</v>
      </c>
      <c r="K60">
        <v>7.2153766666666662E-3</v>
      </c>
      <c r="L60">
        <v>8.3010766666666656E-3</v>
      </c>
      <c r="M60">
        <v>9.5107266666666652E-3</v>
      </c>
      <c r="N60">
        <v>1.0846766666666665E-2</v>
      </c>
      <c r="O60">
        <v>1.2308366666666667E-2</v>
      </c>
      <c r="P60">
        <v>1.3890866666666666E-2</v>
      </c>
      <c r="Q60">
        <v>1.5585666666666666E-2</v>
      </c>
      <c r="R60">
        <v>1.7380333333333331E-2</v>
      </c>
      <c r="S60">
        <v>1.9259700000000001E-2</v>
      </c>
      <c r="T60">
        <v>2.1206933333333334E-2</v>
      </c>
      <c r="U60">
        <v>2.3205966666666664E-2</v>
      </c>
      <c r="V60">
        <v>2.5243766666666667E-2</v>
      </c>
      <c r="W60">
        <v>2.7312666666666669E-2</v>
      </c>
      <c r="X60">
        <v>2.9412666666666667E-2</v>
      </c>
      <c r="Y60">
        <v>3.1552333333333328E-2</v>
      </c>
      <c r="Z60">
        <v>3.3748833333333332E-2</v>
      </c>
      <c r="AA60">
        <v>3.602643333333333E-2</v>
      </c>
      <c r="AB60">
        <v>3.841456666666667E-2</v>
      </c>
      <c r="AC60">
        <v>4.0944799999999996E-2</v>
      </c>
      <c r="AD60">
        <v>4.3648600000000003E-2</v>
      </c>
      <c r="AE60">
        <v>4.6554966666666669E-2</v>
      </c>
      <c r="AF60">
        <v>4.9688733333333325E-2</v>
      </c>
      <c r="AG60">
        <v>5.3069299999999993E-2</v>
      </c>
      <c r="AH60">
        <v>5.670936666666667E-2</v>
      </c>
      <c r="AI60">
        <v>6.0613566666666667E-2</v>
      </c>
      <c r="AJ60">
        <v>6.4777066666666661E-2</v>
      </c>
      <c r="AK60">
        <v>6.9184433333333337E-2</v>
      </c>
      <c r="AL60">
        <v>7.3808866666666681E-2</v>
      </c>
      <c r="AM60">
        <v>7.8612233333333337E-2</v>
      </c>
      <c r="AN60">
        <v>8.3546200000000001E-2</v>
      </c>
      <c r="AO60">
        <v>8.8555633333333328E-2</v>
      </c>
      <c r="AP60">
        <v>9.3582866666666667E-2</v>
      </c>
      <c r="AQ60">
        <v>9.8574033333333325E-2</v>
      </c>
      <c r="AR60">
        <v>0.10348600000000001</v>
      </c>
      <c r="AS60">
        <v>0.10829100000000001</v>
      </c>
      <c r="AT60">
        <v>0.11298433333333334</v>
      </c>
      <c r="AU60">
        <v>0.11758166666666665</v>
      </c>
      <c r="AV60">
        <v>0.12211966666666667</v>
      </c>
      <c r="AW60">
        <v>0.12664933333333336</v>
      </c>
      <c r="AX60">
        <v>0.13123266666666666</v>
      </c>
      <c r="AY60">
        <v>0.135935</v>
      </c>
      <c r="AZ60">
        <v>0.14081766666666665</v>
      </c>
      <c r="BA60">
        <v>0.14593799999999998</v>
      </c>
      <c r="BB60">
        <v>0.15134400000000001</v>
      </c>
      <c r="BC60">
        <v>0.15707633333333335</v>
      </c>
      <c r="BD60">
        <v>0.16316666666666665</v>
      </c>
      <c r="BE60">
        <v>0.16963933333333334</v>
      </c>
      <c r="BF60">
        <v>0.17650666666666667</v>
      </c>
      <c r="BG60">
        <v>0.18377266666666667</v>
      </c>
      <c r="BH60">
        <v>0.19143333333333334</v>
      </c>
      <c r="BI60">
        <v>0.19947066666666666</v>
      </c>
    </row>
    <row r="61" spans="1:61" x14ac:dyDescent="0.25">
      <c r="A61">
        <v>2200</v>
      </c>
      <c r="B61">
        <v>1.5615000000000002E-3</v>
      </c>
      <c r="C61">
        <v>1.8353333333333336E-3</v>
      </c>
      <c r="D61">
        <v>2.1548066666666667E-3</v>
      </c>
      <c r="E61">
        <v>2.5266400000000001E-3</v>
      </c>
      <c r="F61">
        <v>2.9581966666666665E-3</v>
      </c>
      <c r="G61">
        <v>3.4574433333333337E-3</v>
      </c>
      <c r="H61">
        <v>4.032816666666667E-3</v>
      </c>
      <c r="I61">
        <v>4.6930299999999999E-3</v>
      </c>
      <c r="J61">
        <v>5.4467866666666658E-3</v>
      </c>
      <c r="K61">
        <v>6.3023900000000006E-3</v>
      </c>
      <c r="L61">
        <v>7.2672600000000002E-3</v>
      </c>
      <c r="M61">
        <v>8.3473066666666668E-3</v>
      </c>
      <c r="N61">
        <v>9.5462800000000007E-3</v>
      </c>
      <c r="O61">
        <v>1.0865133333333332E-2</v>
      </c>
      <c r="P61">
        <v>1.2301266666666666E-2</v>
      </c>
      <c r="Q61">
        <v>1.38485E-2</v>
      </c>
      <c r="R61">
        <v>1.54967E-2</v>
      </c>
      <c r="S61">
        <v>1.7232400000000002E-2</v>
      </c>
      <c r="T61">
        <v>1.9040100000000001E-2</v>
      </c>
      <c r="U61">
        <v>2.0903766666666667E-2</v>
      </c>
      <c r="V61">
        <v>2.2809200000000002E-2</v>
      </c>
      <c r="W61">
        <v>2.4746500000000001E-2</v>
      </c>
      <c r="X61">
        <v>2.6712366666666668E-2</v>
      </c>
      <c r="Y61">
        <v>2.8711533333333334E-2</v>
      </c>
      <c r="Z61">
        <v>3.0757166666666669E-2</v>
      </c>
      <c r="AA61">
        <v>3.2870366666666671E-2</v>
      </c>
      <c r="AB61">
        <v>3.5077899999999995E-2</v>
      </c>
      <c r="AC61">
        <v>3.740983333333333E-2</v>
      </c>
      <c r="AD61">
        <v>3.9896966666666665E-2</v>
      </c>
      <c r="AE61">
        <v>4.256836666666667E-2</v>
      </c>
      <c r="AF61">
        <v>4.5449766666666669E-2</v>
      </c>
      <c r="AG61">
        <v>4.8561933333333335E-2</v>
      </c>
      <c r="AH61">
        <v>5.1919633333333326E-2</v>
      </c>
      <c r="AI61">
        <v>5.5530366666666664E-2</v>
      </c>
      <c r="AJ61">
        <v>5.9392866666666662E-2</v>
      </c>
      <c r="AK61">
        <v>6.3495766666666661E-2</v>
      </c>
      <c r="AL61">
        <v>6.7816833333333326E-2</v>
      </c>
      <c r="AM61">
        <v>7.2322399999999995E-2</v>
      </c>
      <c r="AN61">
        <v>7.6968366666666663E-2</v>
      </c>
      <c r="AO61">
        <v>8.1702399999999994E-2</v>
      </c>
      <c r="AP61">
        <v>8.6468500000000004E-2</v>
      </c>
      <c r="AQ61">
        <v>9.1212166666666664E-2</v>
      </c>
      <c r="AR61">
        <v>9.5887466666666657E-2</v>
      </c>
      <c r="AS61">
        <v>0.10046333333333334</v>
      </c>
      <c r="AT61">
        <v>0.10492800000000001</v>
      </c>
      <c r="AU61">
        <v>0.10929266666666666</v>
      </c>
      <c r="AV61">
        <v>0.11358699999999999</v>
      </c>
      <c r="AW61">
        <v>0.11786033333333334</v>
      </c>
      <c r="AX61">
        <v>0.12217066666666666</v>
      </c>
      <c r="AY61">
        <v>0.126583</v>
      </c>
      <c r="AZ61">
        <v>0.13115866666666665</v>
      </c>
      <c r="BA61">
        <v>0.13595699999999999</v>
      </c>
      <c r="BB61">
        <v>0.14102933333333334</v>
      </c>
      <c r="BC61">
        <v>0.14641866666666667</v>
      </c>
      <c r="BD61">
        <v>0.15215866666666666</v>
      </c>
      <c r="BE61">
        <v>0.15827433333333332</v>
      </c>
      <c r="BF61">
        <v>0.16478333333333336</v>
      </c>
      <c r="BG61">
        <v>0.17168966666666666</v>
      </c>
      <c r="BH61">
        <v>0.17898866666666666</v>
      </c>
      <c r="BI61">
        <v>0.18666466666666667</v>
      </c>
    </row>
    <row r="62" spans="1:61" x14ac:dyDescent="0.25">
      <c r="A62">
        <v>2300</v>
      </c>
      <c r="B62">
        <v>1.3506999999999998E-3</v>
      </c>
      <c r="C62">
        <v>1.5884866666666666E-3</v>
      </c>
      <c r="D62">
        <v>1.8662533333333334E-3</v>
      </c>
      <c r="E62">
        <v>2.1900133333333334E-3</v>
      </c>
      <c r="F62">
        <v>2.5664233333333331E-3</v>
      </c>
      <c r="G62">
        <v>3.0027233333333333E-3</v>
      </c>
      <c r="H62">
        <v>3.5066899999999998E-3</v>
      </c>
      <c r="I62">
        <v>4.0864766666666675E-3</v>
      </c>
      <c r="J62">
        <v>4.7503833333333335E-3</v>
      </c>
      <c r="K62">
        <v>5.5065433333333332E-3</v>
      </c>
      <c r="L62">
        <v>6.3625099999999992E-3</v>
      </c>
      <c r="M62">
        <v>7.3247166666666674E-3</v>
      </c>
      <c r="N62">
        <v>8.3978833333333332E-3</v>
      </c>
      <c r="O62">
        <v>9.5843399999999985E-3</v>
      </c>
      <c r="P62">
        <v>1.0883400000000001E-2</v>
      </c>
      <c r="Q62">
        <v>1.2290933333333332E-2</v>
      </c>
      <c r="R62">
        <v>1.3799033333333334E-2</v>
      </c>
      <c r="S62">
        <v>1.53963E-2</v>
      </c>
      <c r="T62">
        <v>1.7068733333333336E-2</v>
      </c>
      <c r="U62">
        <v>1.8800899999999999E-2</v>
      </c>
      <c r="V62">
        <v>2.0578200000000001E-2</v>
      </c>
      <c r="W62">
        <v>2.2389033333333336E-2</v>
      </c>
      <c r="X62">
        <v>2.4227233333333334E-2</v>
      </c>
      <c r="Y62">
        <v>2.6093933333333336E-2</v>
      </c>
      <c r="Z62">
        <v>2.7998566666666669E-2</v>
      </c>
      <c r="AA62">
        <v>2.9958566666666669E-2</v>
      </c>
      <c r="AB62">
        <v>3.19978E-2</v>
      </c>
      <c r="AC62">
        <v>3.4144500000000001E-2</v>
      </c>
      <c r="AD62">
        <v>3.6428366666666663E-2</v>
      </c>
      <c r="AE62">
        <v>3.8878233333333338E-2</v>
      </c>
      <c r="AF62">
        <v>4.1520366666666669E-2</v>
      </c>
      <c r="AG62">
        <v>4.4376699999999998E-2</v>
      </c>
      <c r="AH62">
        <v>4.7463766666666664E-2</v>
      </c>
      <c r="AI62">
        <v>5.079150000000001E-2</v>
      </c>
      <c r="AJ62">
        <v>5.4361899999999998E-2</v>
      </c>
      <c r="AK62">
        <v>5.8167566666666663E-2</v>
      </c>
      <c r="AL62">
        <v>6.2190666666666672E-2</v>
      </c>
      <c r="AM62">
        <v>6.6402266666666668E-2</v>
      </c>
      <c r="AN62">
        <v>7.0762466666666676E-2</v>
      </c>
      <c r="AO62">
        <v>7.5222799999999992E-2</v>
      </c>
      <c r="AP62">
        <v>7.972923333333333E-2</v>
      </c>
      <c r="AQ62">
        <v>8.4227566666666684E-2</v>
      </c>
      <c r="AR62">
        <v>8.8670033333333342E-2</v>
      </c>
      <c r="AS62">
        <v>9.3021599999999996E-2</v>
      </c>
      <c r="AT62">
        <v>9.7265500000000005E-2</v>
      </c>
      <c r="AU62">
        <v>0.101406</v>
      </c>
      <c r="AV62">
        <v>0.10546899999999999</v>
      </c>
      <c r="AW62">
        <v>0.10949700000000001</v>
      </c>
      <c r="AX62">
        <v>0.113547</v>
      </c>
      <c r="AY62">
        <v>0.11767966666666667</v>
      </c>
      <c r="AZ62">
        <v>0.121959</v>
      </c>
      <c r="BA62">
        <v>0.12644433333333333</v>
      </c>
      <c r="BB62">
        <v>0.13118833333333332</v>
      </c>
      <c r="BC62">
        <v>0.136236</v>
      </c>
      <c r="BD62">
        <v>0.141624</v>
      </c>
      <c r="BE62">
        <v>0.14737933333333333</v>
      </c>
      <c r="BF62">
        <v>0.15352099999999999</v>
      </c>
      <c r="BG62">
        <v>0.16005466666666668</v>
      </c>
      <c r="BH62">
        <v>0.16697700000000001</v>
      </c>
      <c r="BI62">
        <v>0.17427333333333336</v>
      </c>
    </row>
    <row r="63" spans="1:61" x14ac:dyDescent="0.25">
      <c r="A63">
        <v>2400</v>
      </c>
      <c r="B63">
        <v>1.1702633333333333E-3</v>
      </c>
      <c r="C63">
        <v>1.3769733333333332E-3</v>
      </c>
      <c r="D63">
        <v>1.6187033333333334E-3</v>
      </c>
      <c r="E63">
        <v>1.9008233333333332E-3</v>
      </c>
      <c r="F63">
        <v>2.2293E-3</v>
      </c>
      <c r="G63">
        <v>2.6107000000000001E-3</v>
      </c>
      <c r="H63">
        <v>3.0521300000000001E-3</v>
      </c>
      <c r="I63">
        <v>3.5611433333333337E-3</v>
      </c>
      <c r="J63">
        <v>4.1455433333333338E-3</v>
      </c>
      <c r="K63">
        <v>4.8131633333333328E-3</v>
      </c>
      <c r="L63">
        <v>5.5714833333333344E-3</v>
      </c>
      <c r="M63">
        <v>6.4272066666666667E-3</v>
      </c>
      <c r="N63">
        <v>7.3857000000000011E-3</v>
      </c>
      <c r="O63">
        <v>8.4503700000000005E-3</v>
      </c>
      <c r="P63">
        <v>9.6220533333333334E-3</v>
      </c>
      <c r="Q63">
        <v>1.0898433333333332E-2</v>
      </c>
      <c r="R63">
        <v>1.22738E-2</v>
      </c>
      <c r="S63">
        <v>1.3738733333333331E-2</v>
      </c>
      <c r="T63">
        <v>1.5281000000000001E-2</v>
      </c>
      <c r="U63">
        <v>1.6886200000000001E-2</v>
      </c>
      <c r="V63">
        <v>1.8539933333333331E-2</v>
      </c>
      <c r="W63">
        <v>2.0229399999999998E-2</v>
      </c>
      <c r="X63">
        <v>2.1946300000000002E-2</v>
      </c>
      <c r="Y63">
        <v>2.3688533333333334E-2</v>
      </c>
      <c r="Z63">
        <v>2.5461899999999999E-2</v>
      </c>
      <c r="AA63">
        <v>2.7280100000000002E-2</v>
      </c>
      <c r="AB63">
        <v>2.9163866666666666E-2</v>
      </c>
      <c r="AC63">
        <v>3.1139133333333333E-2</v>
      </c>
      <c r="AD63">
        <v>3.3234166666666669E-2</v>
      </c>
      <c r="AE63">
        <v>3.5477399999999999E-2</v>
      </c>
      <c r="AF63">
        <v>3.7895233333333334E-2</v>
      </c>
      <c r="AG63">
        <v>4.0510466666666668E-2</v>
      </c>
      <c r="AH63">
        <v>4.334113333333333E-2</v>
      </c>
      <c r="AI63">
        <v>4.6399333333333327E-2</v>
      </c>
      <c r="AJ63">
        <v>4.9689866666666666E-2</v>
      </c>
      <c r="AK63">
        <v>5.3208999999999999E-2</v>
      </c>
      <c r="AL63">
        <v>5.6943066666666674E-2</v>
      </c>
      <c r="AM63">
        <v>6.086773333333334E-2</v>
      </c>
      <c r="AN63">
        <v>6.4947733333333327E-2</v>
      </c>
      <c r="AO63">
        <v>6.9138499999999992E-2</v>
      </c>
      <c r="AP63">
        <v>7.338876666666666E-2</v>
      </c>
      <c r="AQ63">
        <v>7.7645566666666666E-2</v>
      </c>
      <c r="AR63">
        <v>8.1859866666666656E-2</v>
      </c>
      <c r="AS63">
        <v>8.5993499999999987E-2</v>
      </c>
      <c r="AT63">
        <v>9.0024766666666658E-2</v>
      </c>
      <c r="AU63">
        <v>9.395216666666667E-2</v>
      </c>
      <c r="AV63">
        <v>9.7795200000000013E-2</v>
      </c>
      <c r="AW63">
        <v>0.101592</v>
      </c>
      <c r="AX63">
        <v>0.10539466666666668</v>
      </c>
      <c r="AY63">
        <v>0.109263</v>
      </c>
      <c r="AZ63">
        <v>0.11325866666666666</v>
      </c>
      <c r="BA63">
        <v>0.117442</v>
      </c>
      <c r="BB63">
        <v>0.121867</v>
      </c>
      <c r="BC63">
        <v>0.12658099999999997</v>
      </c>
      <c r="BD63">
        <v>0.13162066666666669</v>
      </c>
      <c r="BE63">
        <v>0.137017</v>
      </c>
      <c r="BF63">
        <v>0.14278866666666667</v>
      </c>
      <c r="BG63">
        <v>0.14894399999999999</v>
      </c>
      <c r="BH63">
        <v>0.15548200000000001</v>
      </c>
      <c r="BI63">
        <v>0.16238833333333333</v>
      </c>
    </row>
    <row r="64" spans="1:61" x14ac:dyDescent="0.25">
      <c r="A64">
        <v>2500</v>
      </c>
      <c r="B64">
        <v>1.0154433333333334E-3</v>
      </c>
      <c r="C64">
        <v>1.1953333333333334E-3</v>
      </c>
      <c r="D64">
        <v>1.4058999999999999E-3</v>
      </c>
      <c r="E64">
        <v>1.6519133333333335E-3</v>
      </c>
      <c r="F64">
        <v>1.9387366666666665E-3</v>
      </c>
      <c r="G64">
        <v>2.2722766666666665E-3</v>
      </c>
      <c r="H64">
        <v>2.6589933333333333E-3</v>
      </c>
      <c r="I64">
        <v>3.10582E-3</v>
      </c>
      <c r="J64">
        <v>3.6200400000000002E-3</v>
      </c>
      <c r="K64">
        <v>4.2090699999999997E-3</v>
      </c>
      <c r="L64">
        <v>4.8801833333333329E-3</v>
      </c>
      <c r="M64">
        <v>5.6401433333333334E-3</v>
      </c>
      <c r="N64">
        <v>6.4946966666666666E-3</v>
      </c>
      <c r="O64">
        <v>7.4480500000000003E-3</v>
      </c>
      <c r="P64">
        <v>8.5022333333333328E-3</v>
      </c>
      <c r="Q64">
        <v>9.6565399999999999E-3</v>
      </c>
      <c r="R64">
        <v>1.0907066666666666E-2</v>
      </c>
      <c r="S64">
        <v>1.2246466666666666E-2</v>
      </c>
      <c r="T64">
        <v>1.3664299999999999E-2</v>
      </c>
      <c r="U64">
        <v>1.51477E-2</v>
      </c>
      <c r="V64">
        <v>1.6682633333333332E-2</v>
      </c>
      <c r="W64">
        <v>1.8255933333333335E-2</v>
      </c>
      <c r="X64">
        <v>1.9857700000000002E-2</v>
      </c>
      <c r="Y64">
        <v>2.1483100000000002E-2</v>
      </c>
      <c r="Z64">
        <v>2.3134500000000002E-2</v>
      </c>
      <c r="AA64">
        <v>2.4822033333333337E-2</v>
      </c>
      <c r="AB64">
        <v>2.6563066666666666E-2</v>
      </c>
      <c r="AC64">
        <v>2.8380900000000001E-2</v>
      </c>
      <c r="AD64">
        <v>3.0302099999999998E-2</v>
      </c>
      <c r="AE64">
        <v>3.2354233333333336E-2</v>
      </c>
      <c r="AF64">
        <v>3.4563666666666666E-2</v>
      </c>
      <c r="AG64">
        <v>3.6953833333333332E-2</v>
      </c>
      <c r="AH64">
        <v>3.954386666666667E-2</v>
      </c>
      <c r="AI64">
        <v>4.2347700000000009E-2</v>
      </c>
      <c r="AJ64">
        <v>4.5372566666666669E-2</v>
      </c>
      <c r="AK64">
        <v>4.8618133333333334E-2</v>
      </c>
      <c r="AL64">
        <v>5.2074500000000003E-2</v>
      </c>
      <c r="AM64">
        <v>5.5721766666666672E-2</v>
      </c>
      <c r="AN64">
        <v>5.9529333333333344E-2</v>
      </c>
      <c r="AO64">
        <v>6.3456733333333334E-2</v>
      </c>
      <c r="AP64">
        <v>6.7456133333333335E-2</v>
      </c>
      <c r="AQ64">
        <v>7.1476233333333319E-2</v>
      </c>
      <c r="AR64">
        <v>7.5467933333333334E-2</v>
      </c>
      <c r="AS64">
        <v>7.9390500000000003E-2</v>
      </c>
      <c r="AT64">
        <v>8.3217899999999997E-2</v>
      </c>
      <c r="AU64">
        <v>8.6942966666666677E-2</v>
      </c>
      <c r="AV64">
        <v>9.0579099999999982E-2</v>
      </c>
      <c r="AW64">
        <v>9.4158900000000004E-2</v>
      </c>
      <c r="AX64">
        <v>9.7729833333333335E-2</v>
      </c>
      <c r="AY64">
        <v>0.10134933333333333</v>
      </c>
      <c r="AZ64">
        <v>0.10507700000000002</v>
      </c>
      <c r="BA64">
        <v>0.10897266666666666</v>
      </c>
      <c r="BB64">
        <v>0.11309166666666666</v>
      </c>
      <c r="BC64">
        <v>0.11748166666666666</v>
      </c>
      <c r="BD64">
        <v>0.12218233333333332</v>
      </c>
      <c r="BE64">
        <v>0.12722466666666665</v>
      </c>
      <c r="BF64">
        <v>0.132629</v>
      </c>
      <c r="BG64">
        <v>0.13840766666666668</v>
      </c>
      <c r="BH64">
        <v>0.14455900000000002</v>
      </c>
      <c r="BI64">
        <v>0.15107200000000001</v>
      </c>
    </row>
    <row r="65" spans="1:61" x14ac:dyDescent="0.25">
      <c r="A65">
        <v>2600</v>
      </c>
      <c r="B65">
        <v>8.8233466666666667E-4</v>
      </c>
      <c r="C65">
        <v>1.0390433333333333E-3</v>
      </c>
      <c r="D65">
        <v>1.2226299999999999E-3</v>
      </c>
      <c r="E65">
        <v>1.4373433333333332E-3</v>
      </c>
      <c r="F65">
        <v>1.6879533333333332E-3</v>
      </c>
      <c r="G65">
        <v>1.9797700000000001E-3</v>
      </c>
      <c r="H65">
        <v>2.3186499999999998E-3</v>
      </c>
      <c r="I65">
        <v>2.7109166666666666E-3</v>
      </c>
      <c r="J65">
        <v>3.1632933333333329E-3</v>
      </c>
      <c r="K65">
        <v>3.6827433333333336E-3</v>
      </c>
      <c r="L65">
        <v>4.2762233333333332E-3</v>
      </c>
      <c r="M65">
        <v>4.9504033333333331E-3</v>
      </c>
      <c r="N65">
        <v>5.711216666666667E-3</v>
      </c>
      <c r="O65">
        <v>6.5633866666666664E-3</v>
      </c>
      <c r="P65">
        <v>7.5098699999999992E-3</v>
      </c>
      <c r="Q65">
        <v>8.5512566666666665E-3</v>
      </c>
      <c r="R65">
        <v>9.6852833333333343E-3</v>
      </c>
      <c r="S65">
        <v>1.0906533333333334E-2</v>
      </c>
      <c r="T65">
        <v>1.2206300000000002E-2</v>
      </c>
      <c r="U65">
        <v>1.3573333333333333E-2</v>
      </c>
      <c r="V65">
        <v>1.4994566666666667E-2</v>
      </c>
      <c r="W65">
        <v>1.6456966666666666E-2</v>
      </c>
      <c r="X65">
        <v>1.7949466666666667E-2</v>
      </c>
      <c r="Y65">
        <v>1.9465166666666669E-2</v>
      </c>
      <c r="Z65">
        <v>2.1003400000000002E-2</v>
      </c>
      <c r="AA65">
        <v>2.2570799999999999E-2</v>
      </c>
      <c r="AB65">
        <v>2.4181366666666666E-2</v>
      </c>
      <c r="AC65">
        <v>2.5855466666666663E-2</v>
      </c>
      <c r="AD65">
        <v>2.7617699999999999E-2</v>
      </c>
      <c r="AE65">
        <v>2.9494433333333334E-2</v>
      </c>
      <c r="AF65">
        <v>3.1511733333333326E-2</v>
      </c>
      <c r="AG65">
        <v>3.3693366666666669E-2</v>
      </c>
      <c r="AH65">
        <v>3.6059300000000002E-2</v>
      </c>
      <c r="AI65">
        <v>3.8624933333333333E-2</v>
      </c>
      <c r="AJ65">
        <v>4.1399733333333327E-2</v>
      </c>
      <c r="AK65">
        <v>4.4386066666666668E-2</v>
      </c>
      <c r="AL65">
        <v>4.7577733333333337E-2</v>
      </c>
      <c r="AM65">
        <v>5.0958866666666665E-2</v>
      </c>
      <c r="AN65">
        <v>5.4503366666666664E-2</v>
      </c>
      <c r="AO65">
        <v>5.817526666666667E-2</v>
      </c>
      <c r="AP65">
        <v>6.1930333333333337E-2</v>
      </c>
      <c r="AQ65">
        <v>6.5719733333333322E-2</v>
      </c>
      <c r="AR65">
        <v>6.9494899999999984E-2</v>
      </c>
      <c r="AS65">
        <v>7.3213600000000004E-2</v>
      </c>
      <c r="AT65">
        <v>7.6846000000000012E-2</v>
      </c>
      <c r="AU65">
        <v>8.0379699999999998E-2</v>
      </c>
      <c r="AV65">
        <v>8.3821933333333321E-2</v>
      </c>
      <c r="AW65">
        <v>8.719946666666667E-2</v>
      </c>
      <c r="AX65">
        <v>9.0554833333333321E-2</v>
      </c>
      <c r="AY65">
        <v>9.3941366666666679E-2</v>
      </c>
      <c r="AZ65">
        <v>9.7417633333333323E-2</v>
      </c>
      <c r="BA65">
        <v>0.10104233333333333</v>
      </c>
      <c r="BB65">
        <v>0.10487033333333333</v>
      </c>
      <c r="BC65">
        <v>0.10895033333333333</v>
      </c>
      <c r="BD65">
        <v>0.11332266666666667</v>
      </c>
      <c r="BE65">
        <v>0.118021</v>
      </c>
      <c r="BF65">
        <v>0.12306666666666667</v>
      </c>
      <c r="BG65">
        <v>0.12847233333333333</v>
      </c>
      <c r="BH65">
        <v>0.13424100000000003</v>
      </c>
      <c r="BI65">
        <v>0.14036266666666666</v>
      </c>
    </row>
    <row r="66" spans="1:61" x14ac:dyDescent="0.25">
      <c r="A66">
        <v>2700</v>
      </c>
      <c r="B66">
        <v>7.6767433333333347E-4</v>
      </c>
      <c r="C66">
        <v>9.0432900000000005E-4</v>
      </c>
      <c r="D66">
        <v>1.0645433333333334E-3</v>
      </c>
      <c r="E66">
        <v>1.25208E-3</v>
      </c>
      <c r="F66">
        <v>1.4711933333333334E-3</v>
      </c>
      <c r="G66">
        <v>1.7266533333333332E-3</v>
      </c>
      <c r="H66">
        <v>2.0237166666666664E-3</v>
      </c>
      <c r="I66">
        <v>2.3681499999999999E-3</v>
      </c>
      <c r="J66">
        <v>2.76611E-3</v>
      </c>
      <c r="K66">
        <v>3.2240766666666669E-3</v>
      </c>
      <c r="L66">
        <v>3.7486300000000006E-3</v>
      </c>
      <c r="M66">
        <v>4.3462200000000005E-3</v>
      </c>
      <c r="N66">
        <v>5.0228099999999999E-3</v>
      </c>
      <c r="O66">
        <v>5.7834499999999999E-3</v>
      </c>
      <c r="P66">
        <v>6.631743333333333E-3</v>
      </c>
      <c r="Q66">
        <v>7.56933E-3</v>
      </c>
      <c r="R66">
        <v>8.5953466666666648E-3</v>
      </c>
      <c r="S66">
        <v>9.7060133333333326E-3</v>
      </c>
      <c r="T66">
        <v>1.0894500000000001E-2</v>
      </c>
      <c r="U66">
        <v>1.2151066666666668E-2</v>
      </c>
      <c r="V66">
        <v>1.3463999999999999E-2</v>
      </c>
      <c r="W66">
        <v>1.4820700000000001E-2</v>
      </c>
      <c r="X66">
        <v>1.6209499999999998E-2</v>
      </c>
      <c r="Y66">
        <v>1.7622133333333335E-2</v>
      </c>
      <c r="Z66">
        <v>1.9055266666666668E-2</v>
      </c>
      <c r="AA66">
        <v>2.0512333333333334E-2</v>
      </c>
      <c r="AB66">
        <v>2.2003999999999999E-2</v>
      </c>
      <c r="AC66">
        <v>2.3547533333333332E-2</v>
      </c>
      <c r="AD66">
        <v>2.5165199999999999E-2</v>
      </c>
      <c r="AE66">
        <v>2.6881966666666663E-2</v>
      </c>
      <c r="AF66">
        <v>2.8723266666666667E-2</v>
      </c>
      <c r="AG66">
        <v>3.0712799999999998E-2</v>
      </c>
      <c r="AH66">
        <v>3.2871333333333329E-2</v>
      </c>
      <c r="AI66">
        <v>3.5215433333333331E-2</v>
      </c>
      <c r="AJ66">
        <v>3.7756233333333333E-2</v>
      </c>
      <c r="AK66">
        <v>4.0498633333333332E-2</v>
      </c>
      <c r="AL66">
        <v>4.3439566666666672E-2</v>
      </c>
      <c r="AM66">
        <v>4.6567033333333334E-2</v>
      </c>
      <c r="AN66">
        <v>4.9859266666666659E-2</v>
      </c>
      <c r="AO66">
        <v>5.3284599999999994E-2</v>
      </c>
      <c r="AP66">
        <v>5.6802933333333333E-2</v>
      </c>
      <c r="AQ66">
        <v>6.0368366666666673E-2</v>
      </c>
      <c r="AR66">
        <v>6.3933599999999993E-2</v>
      </c>
      <c r="AS66">
        <v>6.7455599999999991E-2</v>
      </c>
      <c r="AT66">
        <v>7.0901699999999998E-2</v>
      </c>
      <c r="AU66">
        <v>7.4254533333333331E-2</v>
      </c>
      <c r="AV66">
        <v>7.7515700000000007E-2</v>
      </c>
      <c r="AW66">
        <v>8.0705633333333318E-2</v>
      </c>
      <c r="AX66">
        <v>8.3861533333333335E-2</v>
      </c>
      <c r="AY66">
        <v>8.7032633333333331E-2</v>
      </c>
      <c r="AZ66">
        <v>9.0274766666666673E-2</v>
      </c>
      <c r="BA66">
        <v>9.3645166666666668E-2</v>
      </c>
      <c r="BB66">
        <v>9.7198533333333323E-2</v>
      </c>
      <c r="BC66">
        <v>0.10098366666666665</v>
      </c>
      <c r="BD66">
        <v>0.10504266666666667</v>
      </c>
      <c r="BE66">
        <v>0.10940899999999999</v>
      </c>
      <c r="BF66">
        <v>0.11410666666666668</v>
      </c>
      <c r="BG66">
        <v>0.11914999999999999</v>
      </c>
      <c r="BH66">
        <v>0.12454333333333334</v>
      </c>
      <c r="BI66">
        <v>0.13027966666666665</v>
      </c>
    </row>
    <row r="67" spans="1:61" x14ac:dyDescent="0.25">
      <c r="A67">
        <v>2800</v>
      </c>
      <c r="B67">
        <v>6.6871966666666666E-4</v>
      </c>
      <c r="C67">
        <v>7.8799999999999996E-4</v>
      </c>
      <c r="D67">
        <v>9.2793800000000001E-4</v>
      </c>
      <c r="E67">
        <v>1.09187E-3</v>
      </c>
      <c r="F67">
        <v>1.2835833333333334E-3</v>
      </c>
      <c r="G67">
        <v>1.5073333333333334E-3</v>
      </c>
      <c r="H67">
        <v>1.7678566666666669E-3</v>
      </c>
      <c r="I67">
        <v>2.0703599999999998E-3</v>
      </c>
      <c r="J67">
        <v>2.4204799999999996E-3</v>
      </c>
      <c r="K67">
        <v>2.8241833333333337E-3</v>
      </c>
      <c r="L67">
        <v>3.287643333333333E-3</v>
      </c>
      <c r="M67">
        <v>3.8170233333333337E-3</v>
      </c>
      <c r="N67">
        <v>4.4181833333333332E-3</v>
      </c>
      <c r="O67">
        <v>5.0963200000000005E-3</v>
      </c>
      <c r="P67">
        <v>5.8554999999999996E-3</v>
      </c>
      <c r="Q67">
        <v>6.6981566666666666E-3</v>
      </c>
      <c r="R67">
        <v>7.6245733333333331E-3</v>
      </c>
      <c r="S67">
        <v>8.6324300000000017E-3</v>
      </c>
      <c r="T67">
        <v>9.7165399999999992E-3</v>
      </c>
      <c r="U67">
        <v>1.0868833333333333E-2</v>
      </c>
      <c r="V67">
        <v>1.2078999999999999E-2</v>
      </c>
      <c r="W67">
        <v>1.3335133333333332E-2</v>
      </c>
      <c r="X67">
        <v>1.4625800000000001E-2</v>
      </c>
      <c r="Y67">
        <v>1.5941400000000001E-2</v>
      </c>
      <c r="Z67">
        <v>1.7276766666666669E-2</v>
      </c>
      <c r="AA67">
        <v>1.86324E-2</v>
      </c>
      <c r="AB67">
        <v>2.0015733333333331E-2</v>
      </c>
      <c r="AC67">
        <v>2.1440999999999998E-2</v>
      </c>
      <c r="AD67">
        <v>2.2927866666666668E-2</v>
      </c>
      <c r="AE67">
        <v>2.4499466666666664E-2</v>
      </c>
      <c r="AF67">
        <v>2.61803E-2</v>
      </c>
      <c r="AG67">
        <v>2.7994000000000002E-2</v>
      </c>
      <c r="AH67">
        <v>2.9961600000000001E-2</v>
      </c>
      <c r="AI67">
        <v>3.210056666666667E-2</v>
      </c>
      <c r="AJ67">
        <v>3.4423666666666665E-2</v>
      </c>
      <c r="AK67">
        <v>3.6937633333333331E-2</v>
      </c>
      <c r="AL67">
        <v>3.9642433333333338E-2</v>
      </c>
      <c r="AM67">
        <v>4.2529400000000002E-2</v>
      </c>
      <c r="AN67">
        <v>4.5580966666666667E-2</v>
      </c>
      <c r="AO67">
        <v>4.8769766666666658E-2</v>
      </c>
      <c r="AP67">
        <v>5.2059766666666667E-2</v>
      </c>
      <c r="AQ67">
        <v>5.5408533333333336E-2</v>
      </c>
      <c r="AR67">
        <v>5.8770666666666666E-2</v>
      </c>
      <c r="AS67">
        <v>6.2103233333333334E-2</v>
      </c>
      <c r="AT67">
        <v>6.5371266666666664E-2</v>
      </c>
      <c r="AU67">
        <v>6.8553333333333341E-2</v>
      </c>
      <c r="AV67">
        <v>7.1645399999999998E-2</v>
      </c>
      <c r="AW67">
        <v>7.466183333333333E-2</v>
      </c>
      <c r="AX67">
        <v>7.7634066666666668E-2</v>
      </c>
      <c r="AY67">
        <v>8.0606733333333333E-2</v>
      </c>
      <c r="AZ67">
        <v>8.3632299999999993E-2</v>
      </c>
      <c r="BA67">
        <v>8.6766200000000002E-2</v>
      </c>
      <c r="BB67">
        <v>9.0062299999999998E-2</v>
      </c>
      <c r="BC67">
        <v>9.3569699999999992E-2</v>
      </c>
      <c r="BD67">
        <v>9.7330866666666668E-2</v>
      </c>
      <c r="BE67">
        <v>0.10138033333333334</v>
      </c>
      <c r="BF67">
        <v>0.10574299999999999</v>
      </c>
      <c r="BG67">
        <v>0.11043599999999999</v>
      </c>
      <c r="BH67">
        <v>0.11546566666666667</v>
      </c>
      <c r="BI67">
        <v>0.12082733333333333</v>
      </c>
    </row>
    <row r="68" spans="1:61" x14ac:dyDescent="0.25">
      <c r="A68">
        <v>2900</v>
      </c>
      <c r="B68">
        <v>5.8319466666666663E-4</v>
      </c>
      <c r="C68">
        <v>6.8740899999999994E-4</v>
      </c>
      <c r="D68">
        <v>8.0974533333333333E-4</v>
      </c>
      <c r="E68">
        <v>9.5315966666666661E-4</v>
      </c>
      <c r="F68">
        <v>1.1210166666666668E-3</v>
      </c>
      <c r="G68">
        <v>1.3171133333333333E-3</v>
      </c>
      <c r="H68">
        <v>1.5457033333333332E-3</v>
      </c>
      <c r="I68">
        <v>1.8114766666666665E-3</v>
      </c>
      <c r="J68">
        <v>2.1195566666666666E-3</v>
      </c>
      <c r="K68">
        <v>2.4754333333333336E-3</v>
      </c>
      <c r="L68">
        <v>2.8848400000000001E-3</v>
      </c>
      <c r="M68">
        <v>3.3536E-3</v>
      </c>
      <c r="N68">
        <v>3.8873899999999997E-3</v>
      </c>
      <c r="O68">
        <v>4.4914200000000003E-3</v>
      </c>
      <c r="P68">
        <v>5.1700366666666666E-3</v>
      </c>
      <c r="Q68">
        <v>5.9262566666666667E-3</v>
      </c>
      <c r="R68">
        <v>6.7613033333333338E-3</v>
      </c>
      <c r="S68">
        <v>7.6740799999999998E-3</v>
      </c>
      <c r="T68">
        <v>8.6608899999999992E-3</v>
      </c>
      <c r="U68">
        <v>9.7152733333333349E-3</v>
      </c>
      <c r="V68">
        <v>1.0828299999999999E-2</v>
      </c>
      <c r="W68">
        <v>1.1989199999999998E-2</v>
      </c>
      <c r="X68">
        <v>1.3186833333333333E-2</v>
      </c>
      <c r="Y68">
        <v>1.4411100000000001E-2</v>
      </c>
      <c r="Z68">
        <v>1.5655233333333334E-2</v>
      </c>
      <c r="AA68">
        <v>1.6917466666666669E-2</v>
      </c>
      <c r="AB68">
        <v>1.8202133333333332E-2</v>
      </c>
      <c r="AC68">
        <v>1.9520400000000004E-2</v>
      </c>
      <c r="AD68">
        <v>2.0889166666666667E-2</v>
      </c>
      <c r="AE68">
        <v>2.2329666666666668E-2</v>
      </c>
      <c r="AF68">
        <v>2.3865066666666667E-2</v>
      </c>
      <c r="AG68">
        <v>2.551843333333333E-2</v>
      </c>
      <c r="AH68">
        <v>2.7311133333333331E-2</v>
      </c>
      <c r="AI68">
        <v>2.9261166666666668E-2</v>
      </c>
      <c r="AJ68">
        <v>3.138253333333333E-2</v>
      </c>
      <c r="AK68">
        <v>3.3683733333333334E-2</v>
      </c>
      <c r="AL68">
        <v>3.6167166666666667E-2</v>
      </c>
      <c r="AM68">
        <v>3.8827399999999998E-2</v>
      </c>
      <c r="AN68">
        <v>4.1650466666666663E-2</v>
      </c>
      <c r="AO68">
        <v>4.4613266666666672E-2</v>
      </c>
      <c r="AP68">
        <v>4.7684033333333341E-2</v>
      </c>
      <c r="AQ68">
        <v>5.0823866666666669E-2</v>
      </c>
      <c r="AR68">
        <v>5.3990000000000003E-2</v>
      </c>
      <c r="AS68">
        <v>5.7140100000000006E-2</v>
      </c>
      <c r="AT68">
        <v>6.0237833333333331E-2</v>
      </c>
      <c r="AU68">
        <v>6.3258433333333322E-2</v>
      </c>
      <c r="AV68">
        <v>6.6192600000000004E-2</v>
      </c>
      <c r="AW68">
        <v>6.9048733333333334E-2</v>
      </c>
      <c r="AX68">
        <v>7.1852466666666656E-2</v>
      </c>
      <c r="AY68">
        <v>7.4643133333333334E-2</v>
      </c>
      <c r="AZ68">
        <v>7.74696E-2</v>
      </c>
      <c r="BA68">
        <v>8.0384866666666666E-2</v>
      </c>
      <c r="BB68">
        <v>8.3441600000000005E-2</v>
      </c>
      <c r="BC68">
        <v>8.6688666666666678E-2</v>
      </c>
      <c r="BD68">
        <v>9.0168966666666669E-2</v>
      </c>
      <c r="BE68">
        <v>9.3917699999999993E-2</v>
      </c>
      <c r="BF68">
        <v>9.7961766666666672E-2</v>
      </c>
      <c r="BG68">
        <v>0.10231933333333333</v>
      </c>
      <c r="BH68">
        <v>0.10699833333333335</v>
      </c>
      <c r="BI68">
        <v>0.111998</v>
      </c>
    </row>
    <row r="69" spans="1:61" x14ac:dyDescent="0.25">
      <c r="A69">
        <v>3000</v>
      </c>
      <c r="B69">
        <v>5.0917000000000009E-4</v>
      </c>
      <c r="C69">
        <v>6.0030599999999999E-4</v>
      </c>
      <c r="D69">
        <v>7.0734766666666674E-4</v>
      </c>
      <c r="E69">
        <v>8.329129999999999E-4</v>
      </c>
      <c r="F69">
        <v>9.7998866666666675E-4</v>
      </c>
      <c r="G69">
        <v>1.1519633333333334E-3</v>
      </c>
      <c r="H69">
        <v>1.3526333333333332E-3</v>
      </c>
      <c r="I69">
        <v>1.5862333333333334E-3</v>
      </c>
      <c r="J69">
        <v>1.8574033333333335E-3</v>
      </c>
      <c r="K69">
        <v>2.1711500000000002E-3</v>
      </c>
      <c r="L69">
        <v>2.532783333333333E-3</v>
      </c>
      <c r="M69">
        <v>2.9477566666666669E-3</v>
      </c>
      <c r="N69">
        <v>3.4214966666666672E-3</v>
      </c>
      <c r="O69">
        <v>3.9591366666666657E-3</v>
      </c>
      <c r="P69">
        <v>4.5651500000000005E-3</v>
      </c>
      <c r="Q69">
        <v>5.2429766666666662E-3</v>
      </c>
      <c r="R69">
        <v>5.9945466666666671E-3</v>
      </c>
      <c r="S69">
        <v>6.8198099999999999E-3</v>
      </c>
      <c r="T69">
        <v>7.7163533333333327E-3</v>
      </c>
      <c r="U69">
        <v>8.6791900000000016E-3</v>
      </c>
      <c r="V69">
        <v>9.7008200000000006E-3</v>
      </c>
      <c r="W69">
        <v>1.0771733333333334E-2</v>
      </c>
      <c r="X69">
        <v>1.1881333333333332E-2</v>
      </c>
      <c r="Y69">
        <v>1.3019600000000001E-2</v>
      </c>
      <c r="Z69">
        <v>1.4178499999999998E-2</v>
      </c>
      <c r="AA69">
        <v>1.5354433333333334E-2</v>
      </c>
      <c r="AB69">
        <v>1.6549033333333334E-2</v>
      </c>
      <c r="AC69">
        <v>1.7770533333333335E-2</v>
      </c>
      <c r="AD69">
        <v>1.9032966666666668E-2</v>
      </c>
      <c r="AE69">
        <v>2.0355333333333333E-2</v>
      </c>
      <c r="AF69">
        <v>2.1759266666666666E-2</v>
      </c>
      <c r="AG69">
        <v>2.3267199999999998E-2</v>
      </c>
      <c r="AH69">
        <v>2.4900266666666667E-2</v>
      </c>
      <c r="AI69">
        <v>2.6677033333333332E-2</v>
      </c>
      <c r="AJ69">
        <v>2.8612266666666667E-2</v>
      </c>
      <c r="AK69">
        <v>3.0716133333333336E-2</v>
      </c>
      <c r="AL69">
        <v>3.2992966666666672E-2</v>
      </c>
      <c r="AM69">
        <v>3.5440166666666668E-2</v>
      </c>
      <c r="AN69">
        <v>3.8047333333333329E-2</v>
      </c>
      <c r="AO69">
        <v>4.0795233333333333E-2</v>
      </c>
      <c r="AP69">
        <v>4.3656266666666665E-2</v>
      </c>
      <c r="AQ69">
        <v>4.6595366666666665E-2</v>
      </c>
      <c r="AR69">
        <v>4.9572600000000001E-2</v>
      </c>
      <c r="AS69">
        <v>5.2547000000000003E-2</v>
      </c>
      <c r="AT69">
        <v>5.5481733333333332E-2</v>
      </c>
      <c r="AU69">
        <v>5.8349233333333334E-2</v>
      </c>
      <c r="AV69">
        <v>6.1135633333333328E-2</v>
      </c>
      <c r="AW69">
        <v>6.3843700000000003E-2</v>
      </c>
      <c r="AX69">
        <v>6.6492933333333323E-2</v>
      </c>
      <c r="AY69">
        <v>6.9117466666666669E-2</v>
      </c>
      <c r="AZ69">
        <v>7.1761866666666674E-2</v>
      </c>
      <c r="BA69">
        <v>7.4476133333333333E-2</v>
      </c>
      <c r="BB69">
        <v>7.7311499999999991E-2</v>
      </c>
      <c r="BC69">
        <v>8.0316200000000004E-2</v>
      </c>
      <c r="BD69">
        <v>8.3533333333333334E-2</v>
      </c>
      <c r="BE69">
        <v>8.699886666666666E-2</v>
      </c>
      <c r="BF69">
        <v>9.0740900000000013E-2</v>
      </c>
      <c r="BG69">
        <v>9.4778899999999999E-2</v>
      </c>
      <c r="BH69">
        <v>9.9123533333333333E-2</v>
      </c>
      <c r="BI69">
        <v>0.10377633333333335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5.0408700000000002E-3</v>
      </c>
      <c r="C2">
        <v>5.5696699999999997E-3</v>
      </c>
      <c r="D2">
        <v>6.1480899999999993E-3</v>
      </c>
      <c r="E2">
        <v>6.7816533333333344E-3</v>
      </c>
      <c r="F2">
        <v>7.4764200000000001E-3</v>
      </c>
      <c r="G2">
        <v>8.2388800000000005E-3</v>
      </c>
      <c r="H2">
        <v>9.0758933333333347E-3</v>
      </c>
      <c r="I2">
        <v>9.9945033333333332E-3</v>
      </c>
      <c r="J2">
        <v>1.1001833333333334E-2</v>
      </c>
      <c r="K2">
        <v>1.2104866666666667E-2</v>
      </c>
      <c r="L2">
        <v>1.3310433333333335E-2</v>
      </c>
      <c r="M2">
        <v>1.4625066666666665E-2</v>
      </c>
      <c r="N2">
        <v>1.60549E-2</v>
      </c>
      <c r="O2">
        <v>1.7605833333333331E-2</v>
      </c>
      <c r="P2">
        <v>1.9283366666666666E-2</v>
      </c>
      <c r="Q2">
        <v>2.10926E-2</v>
      </c>
      <c r="R2">
        <v>2.3038533333333333E-2</v>
      </c>
      <c r="S2">
        <v>2.5125833333333333E-2</v>
      </c>
      <c r="T2">
        <v>2.7358900000000002E-2</v>
      </c>
      <c r="U2">
        <v>2.9742033333333334E-2</v>
      </c>
      <c r="V2">
        <v>3.2279166666666664E-2</v>
      </c>
      <c r="W2">
        <v>3.4973666666666667E-2</v>
      </c>
      <c r="X2">
        <v>3.7828366666666662E-2</v>
      </c>
      <c r="Y2">
        <v>4.0845033333333336E-2</v>
      </c>
      <c r="Z2">
        <v>4.4024133333333333E-2</v>
      </c>
      <c r="AA2">
        <v>4.7364766666666669E-2</v>
      </c>
      <c r="AB2">
        <v>5.0864100000000002E-2</v>
      </c>
      <c r="AC2">
        <v>5.451746666666666E-2</v>
      </c>
      <c r="AD2">
        <v>5.8318166666666671E-2</v>
      </c>
      <c r="AE2">
        <v>6.2257466666666671E-2</v>
      </c>
      <c r="AF2">
        <v>6.6324633333333341E-2</v>
      </c>
      <c r="AG2">
        <v>7.0507266666666665E-2</v>
      </c>
      <c r="AH2">
        <v>7.4791166666666672E-2</v>
      </c>
      <c r="AI2">
        <v>7.9161133333333342E-2</v>
      </c>
      <c r="AJ2">
        <v>8.3601066666666668E-2</v>
      </c>
      <c r="AK2">
        <v>8.8094533333333336E-2</v>
      </c>
      <c r="AL2">
        <v>9.2625566666666659E-2</v>
      </c>
      <c r="AM2">
        <v>9.7179066666666661E-2</v>
      </c>
      <c r="AN2">
        <v>0.101742</v>
      </c>
      <c r="AO2">
        <v>0.10630299999999999</v>
      </c>
      <c r="AP2">
        <v>0.11085633333333333</v>
      </c>
      <c r="AQ2">
        <v>0.11539966666666666</v>
      </c>
      <c r="AR2">
        <v>0.11993366666666666</v>
      </c>
      <c r="AS2">
        <v>0.12446666666666667</v>
      </c>
      <c r="AT2">
        <v>0.12900666666666669</v>
      </c>
      <c r="AU2">
        <v>0.13356466666666666</v>
      </c>
      <c r="AV2">
        <v>0.13815066666666667</v>
      </c>
      <c r="AW2">
        <v>0.14277200000000001</v>
      </c>
      <c r="AX2">
        <v>0.14743500000000001</v>
      </c>
      <c r="AY2">
        <v>0.15214266666666668</v>
      </c>
      <c r="AZ2">
        <v>0.15689766666666669</v>
      </c>
      <c r="BA2">
        <v>0.16170033333333333</v>
      </c>
      <c r="BB2">
        <v>0.166551</v>
      </c>
      <c r="BC2">
        <v>0.17144800000000002</v>
      </c>
      <c r="BD2">
        <v>0.17639033333333332</v>
      </c>
      <c r="BE2">
        <v>0.18137400000000001</v>
      </c>
      <c r="BF2">
        <v>0.18639700000000001</v>
      </c>
      <c r="BG2">
        <v>0.19145699999999999</v>
      </c>
      <c r="BH2">
        <v>0.19655266666666668</v>
      </c>
      <c r="BI2">
        <v>0.20168700000000003</v>
      </c>
    </row>
    <row r="3" spans="1:61" x14ac:dyDescent="0.25">
      <c r="A3">
        <v>325</v>
      </c>
      <c r="B3">
        <v>4.8918633333333329E-3</v>
      </c>
      <c r="C3">
        <v>5.4181466666666676E-3</v>
      </c>
      <c r="D3">
        <v>5.9942166666666664E-3</v>
      </c>
      <c r="E3">
        <v>6.6254233333333341E-3</v>
      </c>
      <c r="F3">
        <v>7.3176033333333329E-3</v>
      </c>
      <c r="G3">
        <v>8.0770266666666674E-3</v>
      </c>
      <c r="H3">
        <v>8.9102900000000013E-3</v>
      </c>
      <c r="I3">
        <v>9.8241666666666668E-3</v>
      </c>
      <c r="J3">
        <v>1.0825466666666667E-2</v>
      </c>
      <c r="K3">
        <v>1.1920899999999998E-2</v>
      </c>
      <c r="L3">
        <v>1.3116933333333332E-2</v>
      </c>
      <c r="M3">
        <v>1.4419800000000002E-2</v>
      </c>
      <c r="N3">
        <v>1.5835499999999999E-2</v>
      </c>
      <c r="O3">
        <v>1.7369633333333332E-2</v>
      </c>
      <c r="P3">
        <v>1.9027766666666664E-2</v>
      </c>
      <c r="Q3">
        <v>2.0815199999999999E-2</v>
      </c>
      <c r="R3">
        <v>2.2737133333333336E-2</v>
      </c>
      <c r="S3">
        <v>2.4798700000000003E-2</v>
      </c>
      <c r="T3">
        <v>2.7004833333333336E-2</v>
      </c>
      <c r="U3">
        <v>2.9360233333333333E-2</v>
      </c>
      <c r="V3">
        <v>3.1869200000000007E-2</v>
      </c>
      <c r="W3">
        <v>3.4535700000000003E-2</v>
      </c>
      <c r="X3">
        <v>3.7362866666666668E-2</v>
      </c>
      <c r="Y3">
        <v>4.0353E-2</v>
      </c>
      <c r="Z3">
        <v>4.3507233333333332E-2</v>
      </c>
      <c r="AA3">
        <v>4.6825299999999993E-2</v>
      </c>
      <c r="AB3">
        <v>5.0305633333333329E-2</v>
      </c>
      <c r="AC3">
        <v>5.3944799999999994E-2</v>
      </c>
      <c r="AD3">
        <v>5.7737633333333337E-2</v>
      </c>
      <c r="AE3">
        <v>6.1677233333333338E-2</v>
      </c>
      <c r="AF3">
        <v>6.5754800000000002E-2</v>
      </c>
      <c r="AG3">
        <v>6.9959366666666675E-2</v>
      </c>
      <c r="AH3">
        <v>7.4278433333333324E-2</v>
      </c>
      <c r="AI3">
        <v>7.8697533333333333E-2</v>
      </c>
      <c r="AJ3">
        <v>8.3201166666666673E-2</v>
      </c>
      <c r="AK3">
        <v>8.7772866666666671E-2</v>
      </c>
      <c r="AL3">
        <v>9.2396033333333336E-2</v>
      </c>
      <c r="AM3">
        <v>9.7054666666666678E-2</v>
      </c>
      <c r="AN3">
        <v>0.10173433333333333</v>
      </c>
      <c r="AO3">
        <v>0.10642233333333334</v>
      </c>
      <c r="AP3">
        <v>0.11110966666666666</v>
      </c>
      <c r="AQ3">
        <v>0.11579166666666667</v>
      </c>
      <c r="AR3">
        <v>0.12046800000000001</v>
      </c>
      <c r="AS3">
        <v>0.125142</v>
      </c>
      <c r="AT3">
        <v>0.12982133333333334</v>
      </c>
      <c r="AU3">
        <v>0.134516</v>
      </c>
      <c r="AV3">
        <v>0.13923633333333332</v>
      </c>
      <c r="AW3">
        <v>0.14399166666666666</v>
      </c>
      <c r="AX3">
        <v>0.14879000000000001</v>
      </c>
      <c r="AY3">
        <v>0.15363733333333332</v>
      </c>
      <c r="AZ3">
        <v>0.15853900000000001</v>
      </c>
      <c r="BA3">
        <v>0.16349900000000001</v>
      </c>
      <c r="BB3">
        <v>0.168519</v>
      </c>
      <c r="BC3">
        <v>0.17360266666666668</v>
      </c>
      <c r="BD3">
        <v>0.17875166666666667</v>
      </c>
      <c r="BE3">
        <v>0.18396666666666669</v>
      </c>
      <c r="BF3">
        <v>0.18925066666666668</v>
      </c>
      <c r="BG3">
        <v>0.19460566666666668</v>
      </c>
      <c r="BH3">
        <v>0.20003833333333332</v>
      </c>
      <c r="BI3">
        <v>0.20555599999999999</v>
      </c>
    </row>
    <row r="4" spans="1:61" x14ac:dyDescent="0.25">
      <c r="A4">
        <v>350</v>
      </c>
      <c r="B4">
        <v>4.7887466666666663E-3</v>
      </c>
      <c r="C4">
        <v>5.3151700000000001E-3</v>
      </c>
      <c r="D4">
        <v>5.8917300000000004E-3</v>
      </c>
      <c r="E4">
        <v>6.5235666666666669E-3</v>
      </c>
      <c r="F4">
        <v>7.2162666666666661E-3</v>
      </c>
      <c r="G4">
        <v>7.9758199999999998E-3</v>
      </c>
      <c r="H4">
        <v>8.8085233333333336E-3</v>
      </c>
      <c r="I4">
        <v>9.7208399999999997E-3</v>
      </c>
      <c r="J4">
        <v>1.0719266666666666E-2</v>
      </c>
      <c r="K4">
        <v>1.1810233333333331E-2</v>
      </c>
      <c r="L4">
        <v>1.2999999999999999E-2</v>
      </c>
      <c r="M4">
        <v>1.4294399999999999E-2</v>
      </c>
      <c r="N4">
        <v>1.5699366666666669E-2</v>
      </c>
      <c r="O4">
        <v>1.7220366666666667E-2</v>
      </c>
      <c r="P4">
        <v>1.8862766666666666E-2</v>
      </c>
      <c r="Q4">
        <v>2.0631966666666664E-2</v>
      </c>
      <c r="R4">
        <v>2.2533233333333336E-2</v>
      </c>
      <c r="S4">
        <v>2.4571666666666669E-2</v>
      </c>
      <c r="T4">
        <v>2.6752266666666663E-2</v>
      </c>
      <c r="U4">
        <v>2.9079733333333333E-2</v>
      </c>
      <c r="V4">
        <v>3.1558533333333333E-2</v>
      </c>
      <c r="W4">
        <v>3.4192533333333337E-2</v>
      </c>
      <c r="X4">
        <v>3.698506666666667E-2</v>
      </c>
      <c r="Y4">
        <v>3.9938666666666671E-2</v>
      </c>
      <c r="Z4">
        <v>4.305493333333333E-2</v>
      </c>
      <c r="AA4">
        <v>4.6334366666666661E-2</v>
      </c>
      <c r="AB4">
        <v>4.9776233333333329E-2</v>
      </c>
      <c r="AC4">
        <v>5.3378433333333336E-2</v>
      </c>
      <c r="AD4">
        <v>5.7137233333333336E-2</v>
      </c>
      <c r="AE4">
        <v>6.1047200000000003E-2</v>
      </c>
      <c r="AF4">
        <v>6.51008E-2</v>
      </c>
      <c r="AG4">
        <v>6.9288533333333333E-2</v>
      </c>
      <c r="AH4">
        <v>7.3598733333333333E-2</v>
      </c>
      <c r="AI4">
        <v>7.8017866666666671E-2</v>
      </c>
      <c r="AJ4">
        <v>8.2530733333333328E-2</v>
      </c>
      <c r="AK4">
        <v>8.7121133333333337E-2</v>
      </c>
      <c r="AL4">
        <v>9.1772566666666666E-2</v>
      </c>
      <c r="AM4">
        <v>9.646890000000001E-2</v>
      </c>
      <c r="AN4">
        <v>0.10119533333333335</v>
      </c>
      <c r="AO4">
        <v>0.10593933333333333</v>
      </c>
      <c r="AP4">
        <v>0.11069133333333332</v>
      </c>
      <c r="AQ4">
        <v>0.11544533333333334</v>
      </c>
      <c r="AR4">
        <v>0.120199</v>
      </c>
      <c r="AS4">
        <v>0.12495466666666666</v>
      </c>
      <c r="AT4">
        <v>0.12971966666666668</v>
      </c>
      <c r="AU4">
        <v>0.13450300000000001</v>
      </c>
      <c r="AV4">
        <v>0.13931433333333335</v>
      </c>
      <c r="AW4">
        <v>0.14416533333333334</v>
      </c>
      <c r="AX4">
        <v>0.14906566666666665</v>
      </c>
      <c r="AY4">
        <v>0.15402433333333335</v>
      </c>
      <c r="AZ4">
        <v>0.15904966666666667</v>
      </c>
      <c r="BA4">
        <v>0.16414833333333334</v>
      </c>
      <c r="BB4">
        <v>0.16932700000000001</v>
      </c>
      <c r="BC4">
        <v>0.17459100000000002</v>
      </c>
      <c r="BD4">
        <v>0.17994566666666667</v>
      </c>
      <c r="BE4">
        <v>0.18539633333333336</v>
      </c>
      <c r="BF4">
        <v>0.19094933333333333</v>
      </c>
      <c r="BG4">
        <v>0.19661200000000001</v>
      </c>
      <c r="BH4">
        <v>0.20239333333333331</v>
      </c>
      <c r="BI4">
        <v>0.20830566666666664</v>
      </c>
    </row>
    <row r="5" spans="1:61" x14ac:dyDescent="0.25">
      <c r="A5">
        <v>375</v>
      </c>
      <c r="B5">
        <v>4.7455700000000002E-3</v>
      </c>
      <c r="C5">
        <v>5.2763200000000001E-3</v>
      </c>
      <c r="D5">
        <v>5.8579433333333332E-3</v>
      </c>
      <c r="E5">
        <v>6.4953533333333329E-3</v>
      </c>
      <c r="F5">
        <v>7.1938900000000005E-3</v>
      </c>
      <c r="G5">
        <v>7.9592533333333344E-3</v>
      </c>
      <c r="H5">
        <v>8.7974433333333334E-3</v>
      </c>
      <c r="I5">
        <v>9.7146366666666668E-3</v>
      </c>
      <c r="J5">
        <v>1.0717066666666665E-2</v>
      </c>
      <c r="K5">
        <v>1.1810866666666668E-2</v>
      </c>
      <c r="L5">
        <v>1.3002066666666668E-2</v>
      </c>
      <c r="M5">
        <v>1.4296433333333336E-2</v>
      </c>
      <c r="N5">
        <v>1.5699599999999998E-2</v>
      </c>
      <c r="O5">
        <v>1.7216899999999997E-2</v>
      </c>
      <c r="P5">
        <v>1.8853600000000002E-2</v>
      </c>
      <c r="Q5">
        <v>2.0614866666666665E-2</v>
      </c>
      <c r="R5">
        <v>2.2505766666666666E-2</v>
      </c>
      <c r="S5">
        <v>2.453116666666667E-2</v>
      </c>
      <c r="T5">
        <v>2.6695800000000002E-2</v>
      </c>
      <c r="U5">
        <v>2.9004233333333334E-2</v>
      </c>
      <c r="V5">
        <v>3.1460499999999995E-2</v>
      </c>
      <c r="W5">
        <v>3.4068399999999999E-2</v>
      </c>
      <c r="X5">
        <v>3.6831133333333335E-2</v>
      </c>
      <c r="Y5">
        <v>3.9751333333333333E-2</v>
      </c>
      <c r="Z5">
        <v>4.2830800000000002E-2</v>
      </c>
      <c r="AA5">
        <v>4.6070666666666669E-2</v>
      </c>
      <c r="AB5">
        <v>4.9470933333333335E-2</v>
      </c>
      <c r="AC5">
        <v>5.3030299999999995E-2</v>
      </c>
      <c r="AD5">
        <v>5.6746166666666674E-2</v>
      </c>
      <c r="AE5">
        <v>6.0614100000000004E-2</v>
      </c>
      <c r="AF5">
        <v>6.4627633333333337E-2</v>
      </c>
      <c r="AG5">
        <v>6.8778199999999998E-2</v>
      </c>
      <c r="AH5">
        <v>7.3055033333333338E-2</v>
      </c>
      <c r="AI5">
        <v>7.7445333333333338E-2</v>
      </c>
      <c r="AJ5">
        <v>8.1934566666666667E-2</v>
      </c>
      <c r="AK5">
        <v>8.6507133333333333E-2</v>
      </c>
      <c r="AL5">
        <v>9.1147099999999995E-2</v>
      </c>
      <c r="AM5">
        <v>9.5839033333333323E-2</v>
      </c>
      <c r="AN5">
        <v>0.10056866666666668</v>
      </c>
      <c r="AO5">
        <v>0.10532366666666666</v>
      </c>
      <c r="AP5">
        <v>0.11009466666666667</v>
      </c>
      <c r="AQ5">
        <v>0.11487666666666667</v>
      </c>
      <c r="AR5">
        <v>0.11966633333333333</v>
      </c>
      <c r="AS5">
        <v>0.12446699999999999</v>
      </c>
      <c r="AT5">
        <v>0.12928433333333333</v>
      </c>
      <c r="AU5">
        <v>0.13412766666666667</v>
      </c>
      <c r="AV5">
        <v>0.13900699999999999</v>
      </c>
      <c r="AW5">
        <v>0.14393599999999998</v>
      </c>
      <c r="AX5">
        <v>0.148925</v>
      </c>
      <c r="AY5">
        <v>0.15398633333333334</v>
      </c>
      <c r="AZ5">
        <v>0.15913033333333332</v>
      </c>
      <c r="BA5">
        <v>0.16436700000000001</v>
      </c>
      <c r="BB5">
        <v>0.16970366666666667</v>
      </c>
      <c r="BC5">
        <v>0.17515033333333332</v>
      </c>
      <c r="BD5">
        <v>0.18071400000000001</v>
      </c>
      <c r="BE5">
        <v>0.18640400000000001</v>
      </c>
      <c r="BF5">
        <v>0.19222833333333333</v>
      </c>
      <c r="BG5">
        <v>0.19819866666666663</v>
      </c>
      <c r="BH5">
        <v>0.20432666666666668</v>
      </c>
      <c r="BI5">
        <v>0.21062633333333333</v>
      </c>
    </row>
    <row r="6" spans="1:61" x14ac:dyDescent="0.25">
      <c r="A6">
        <v>400</v>
      </c>
      <c r="B6">
        <v>4.7649466666666663E-3</v>
      </c>
      <c r="C6">
        <v>5.3047633333333328E-3</v>
      </c>
      <c r="D6">
        <v>5.89661E-3</v>
      </c>
      <c r="E6">
        <v>6.5452133333333334E-3</v>
      </c>
      <c r="F6">
        <v>7.2556966666666662E-3</v>
      </c>
      <c r="G6">
        <v>8.033513333333334E-3</v>
      </c>
      <c r="H6">
        <v>8.8843900000000007E-3</v>
      </c>
      <c r="I6">
        <v>9.8142433333333334E-3</v>
      </c>
      <c r="J6">
        <v>1.0829033333333335E-2</v>
      </c>
      <c r="K6">
        <v>1.1934833333333334E-2</v>
      </c>
      <c r="L6">
        <v>1.3137299999999999E-2</v>
      </c>
      <c r="M6">
        <v>1.4442233333333332E-2</v>
      </c>
      <c r="N6">
        <v>1.5854966666666664E-2</v>
      </c>
      <c r="O6">
        <v>1.7380699999999999E-2</v>
      </c>
      <c r="P6">
        <v>1.9024466666666667E-2</v>
      </c>
      <c r="Q6">
        <v>2.0791066666666667E-2</v>
      </c>
      <c r="R6">
        <v>2.2685199999999999E-2</v>
      </c>
      <c r="S6">
        <v>2.4711366666666668E-2</v>
      </c>
      <c r="T6">
        <v>2.6873866666666666E-2</v>
      </c>
      <c r="U6">
        <v>2.9176733333333333E-2</v>
      </c>
      <c r="V6">
        <v>3.1623666666666661E-2</v>
      </c>
      <c r="W6">
        <v>3.4218100000000001E-2</v>
      </c>
      <c r="X6">
        <v>3.69629E-2</v>
      </c>
      <c r="Y6">
        <v>3.9860599999999996E-2</v>
      </c>
      <c r="Z6">
        <v>4.2913166666666669E-2</v>
      </c>
      <c r="AA6">
        <v>4.6121799999999998E-2</v>
      </c>
      <c r="AB6">
        <v>4.9486866666666664E-2</v>
      </c>
      <c r="AC6">
        <v>5.3007666666666668E-2</v>
      </c>
      <c r="AD6">
        <v>5.6682066666666669E-2</v>
      </c>
      <c r="AE6">
        <v>6.0506499999999998E-2</v>
      </c>
      <c r="AF6">
        <v>6.4475266666666656E-2</v>
      </c>
      <c r="AG6">
        <v>6.8580633333333335E-2</v>
      </c>
      <c r="AH6">
        <v>7.2812733333333324E-2</v>
      </c>
      <c r="AI6">
        <v>7.7159699999999998E-2</v>
      </c>
      <c r="AJ6">
        <v>8.160796666666667E-2</v>
      </c>
      <c r="AK6">
        <v>8.6142900000000008E-2</v>
      </c>
      <c r="AL6">
        <v>9.0749533333333313E-2</v>
      </c>
      <c r="AM6">
        <v>9.5413399999999995E-2</v>
      </c>
      <c r="AN6">
        <v>0.10012146666666666</v>
      </c>
      <c r="AO6">
        <v>0.10486233333333334</v>
      </c>
      <c r="AP6">
        <v>0.10962733333333334</v>
      </c>
      <c r="AQ6">
        <v>0.114413</v>
      </c>
      <c r="AR6">
        <v>0.11921666666666668</v>
      </c>
      <c r="AS6">
        <v>0.124042</v>
      </c>
      <c r="AT6">
        <v>0.12889500000000001</v>
      </c>
      <c r="AU6">
        <v>0.13378566666666666</v>
      </c>
      <c r="AV6">
        <v>0.13872466666666669</v>
      </c>
      <c r="AW6">
        <v>0.14372599999999999</v>
      </c>
      <c r="AX6">
        <v>0.14880199999999999</v>
      </c>
      <c r="AY6">
        <v>0.15396566666666667</v>
      </c>
      <c r="AZ6">
        <v>0.15922966666666669</v>
      </c>
      <c r="BA6">
        <v>0.164604</v>
      </c>
      <c r="BB6">
        <v>0.17010099999999997</v>
      </c>
      <c r="BC6">
        <v>0.17573000000000003</v>
      </c>
      <c r="BD6">
        <v>0.18150133333333332</v>
      </c>
      <c r="BE6">
        <v>0.18742700000000001</v>
      </c>
      <c r="BF6">
        <v>0.19351733333333332</v>
      </c>
      <c r="BG6">
        <v>0.19978666666666667</v>
      </c>
      <c r="BH6">
        <v>0.20624766666666669</v>
      </c>
      <c r="BI6">
        <v>0.21291766666666664</v>
      </c>
    </row>
    <row r="7" spans="1:61" x14ac:dyDescent="0.25">
      <c r="A7">
        <v>425</v>
      </c>
      <c r="B7">
        <v>4.8420633333333338E-3</v>
      </c>
      <c r="C7">
        <v>5.3955166666666667E-3</v>
      </c>
      <c r="D7">
        <v>6.0025566666666664E-3</v>
      </c>
      <c r="E7">
        <v>6.6677999999999989E-3</v>
      </c>
      <c r="F7">
        <v>7.3961899999999995E-3</v>
      </c>
      <c r="G7">
        <v>8.1929833333333341E-3</v>
      </c>
      <c r="H7">
        <v>9.0637066666666658E-3</v>
      </c>
      <c r="I7">
        <v>1.0014066666666667E-2</v>
      </c>
      <c r="J7">
        <v>1.1049866666666667E-2</v>
      </c>
      <c r="K7">
        <v>1.2176966666666669E-2</v>
      </c>
      <c r="L7">
        <v>1.3400966666666667E-2</v>
      </c>
      <c r="M7">
        <v>1.4727366666666667E-2</v>
      </c>
      <c r="N7">
        <v>1.6161366666666666E-2</v>
      </c>
      <c r="O7">
        <v>1.7708066666666664E-2</v>
      </c>
      <c r="P7">
        <v>1.9371999999999997E-2</v>
      </c>
      <c r="Q7">
        <v>2.1157700000000002E-2</v>
      </c>
      <c r="R7">
        <v>2.3069366666666664E-2</v>
      </c>
      <c r="S7">
        <v>2.5110933333333332E-2</v>
      </c>
      <c r="T7">
        <v>2.7286266666666666E-2</v>
      </c>
      <c r="U7">
        <v>2.9598733333333335E-2</v>
      </c>
      <c r="V7">
        <v>3.2051600000000006E-2</v>
      </c>
      <c r="W7">
        <v>3.4647799999999999E-2</v>
      </c>
      <c r="X7">
        <v>3.7389800000000001E-2</v>
      </c>
      <c r="Y7">
        <v>4.0279766666666668E-2</v>
      </c>
      <c r="Z7">
        <v>4.3319333333333342E-2</v>
      </c>
      <c r="AA7">
        <v>4.6509600000000005E-2</v>
      </c>
      <c r="AB7">
        <v>4.985093333333334E-2</v>
      </c>
      <c r="AC7">
        <v>5.3342633333333334E-2</v>
      </c>
      <c r="AD7">
        <v>5.6983066666666665E-2</v>
      </c>
      <c r="AE7">
        <v>6.0768933333333337E-2</v>
      </c>
      <c r="AF7">
        <v>6.46954E-2</v>
      </c>
      <c r="AG7">
        <v>6.8755533333333327E-2</v>
      </c>
      <c r="AH7">
        <v>7.2940533333333335E-2</v>
      </c>
      <c r="AI7">
        <v>7.7239566666666662E-2</v>
      </c>
      <c r="AJ7">
        <v>8.1640466666666675E-2</v>
      </c>
      <c r="AK7">
        <v>8.6129799999999992E-2</v>
      </c>
      <c r="AL7">
        <v>9.0693966666666667E-2</v>
      </c>
      <c r="AM7">
        <v>9.531976666666668E-2</v>
      </c>
      <c r="AN7">
        <v>9.9995600000000004E-2</v>
      </c>
      <c r="AO7">
        <v>0.10471133333333332</v>
      </c>
      <c r="AP7">
        <v>0.10946099999999999</v>
      </c>
      <c r="AQ7">
        <v>0.11423999999999999</v>
      </c>
      <c r="AR7">
        <v>0.11904933333333334</v>
      </c>
      <c r="AS7">
        <v>0.12389166666666666</v>
      </c>
      <c r="AT7">
        <v>0.12877566666666665</v>
      </c>
      <c r="AU7">
        <v>0.13371033333333335</v>
      </c>
      <c r="AV7">
        <v>0.13870800000000003</v>
      </c>
      <c r="AW7">
        <v>0.14378199999999999</v>
      </c>
      <c r="AX7">
        <v>0.14894566666666667</v>
      </c>
      <c r="AY7">
        <v>0.15421299999999999</v>
      </c>
      <c r="AZ7">
        <v>0.15959699999999999</v>
      </c>
      <c r="BA7">
        <v>0.16511033333333333</v>
      </c>
      <c r="BB7">
        <v>0.17076499999999997</v>
      </c>
      <c r="BC7">
        <v>0.17657366666666666</v>
      </c>
      <c r="BD7">
        <v>0.18254833333333331</v>
      </c>
      <c r="BE7">
        <v>0.18870166666666666</v>
      </c>
      <c r="BF7">
        <v>0.19504766666666665</v>
      </c>
      <c r="BG7">
        <v>0.20160066666666665</v>
      </c>
      <c r="BH7">
        <v>0.20837633333333336</v>
      </c>
      <c r="BI7">
        <v>0.21538933333333335</v>
      </c>
    </row>
    <row r="8" spans="1:61" x14ac:dyDescent="0.25">
      <c r="A8">
        <v>450</v>
      </c>
      <c r="B8">
        <v>4.9677833333333339E-3</v>
      </c>
      <c r="C8">
        <v>5.5388366666666673E-3</v>
      </c>
      <c r="D8">
        <v>6.165403333333333E-3</v>
      </c>
      <c r="E8">
        <v>6.8520366666666678E-3</v>
      </c>
      <c r="F8">
        <v>7.6035666666666663E-3</v>
      </c>
      <c r="G8">
        <v>8.4251333333333327E-3</v>
      </c>
      <c r="H8">
        <v>9.3221099999999998E-3</v>
      </c>
      <c r="I8">
        <v>1.0300033333333333E-2</v>
      </c>
      <c r="J8">
        <v>1.1364666666666667E-2</v>
      </c>
      <c r="K8">
        <v>1.2521666666666667E-2</v>
      </c>
      <c r="L8">
        <v>1.3776466666666667E-2</v>
      </c>
      <c r="M8">
        <v>1.5134433333333334E-2</v>
      </c>
      <c r="N8">
        <v>1.66006E-2</v>
      </c>
      <c r="O8">
        <v>1.8179566666666667E-2</v>
      </c>
      <c r="P8">
        <v>1.9875799999999999E-2</v>
      </c>
      <c r="Q8">
        <v>2.1693199999999999E-2</v>
      </c>
      <c r="R8">
        <v>2.3635566666666667E-2</v>
      </c>
      <c r="S8">
        <v>2.5706366666666664E-2</v>
      </c>
      <c r="T8">
        <v>2.7908699999999998E-2</v>
      </c>
      <c r="U8">
        <v>3.0245600000000001E-2</v>
      </c>
      <c r="V8">
        <v>3.2719566666666665E-2</v>
      </c>
      <c r="W8">
        <v>3.5333000000000003E-2</v>
      </c>
      <c r="X8">
        <v>3.8087799999999998E-2</v>
      </c>
      <c r="Y8">
        <v>4.0985433333333335E-2</v>
      </c>
      <c r="Z8">
        <v>4.4027100000000007E-2</v>
      </c>
      <c r="AA8">
        <v>4.7213333333333336E-2</v>
      </c>
      <c r="AB8">
        <v>5.0544166666666668E-2</v>
      </c>
      <c r="AC8">
        <v>5.4018799999999999E-2</v>
      </c>
      <c r="AD8">
        <v>5.7635533333333343E-2</v>
      </c>
      <c r="AE8">
        <v>6.1391533333333331E-2</v>
      </c>
      <c r="AF8">
        <v>6.5282533333333337E-2</v>
      </c>
      <c r="AG8">
        <v>6.9302633333333322E-2</v>
      </c>
      <c r="AH8">
        <v>7.3444133333333342E-2</v>
      </c>
      <c r="AI8">
        <v>7.7697599999999992E-2</v>
      </c>
      <c r="AJ8">
        <v>8.2052266666666665E-2</v>
      </c>
      <c r="AK8">
        <v>8.6496266666666669E-2</v>
      </c>
      <c r="AL8">
        <v>9.1017566666666661E-2</v>
      </c>
      <c r="AM8">
        <v>9.5604599999999998E-2</v>
      </c>
      <c r="AN8">
        <v>0.10024700000000002</v>
      </c>
      <c r="AO8">
        <v>0.104937</v>
      </c>
      <c r="AP8">
        <v>0.10966966666666667</v>
      </c>
      <c r="AQ8">
        <v>0.11444266666666668</v>
      </c>
      <c r="AR8">
        <v>0.119257</v>
      </c>
      <c r="AS8">
        <v>0.12411833333333333</v>
      </c>
      <c r="AT8">
        <v>0.12903400000000001</v>
      </c>
      <c r="AU8">
        <v>0.13401466666666667</v>
      </c>
      <c r="AV8">
        <v>0.139073</v>
      </c>
      <c r="AW8">
        <v>0.14422133333333334</v>
      </c>
      <c r="AX8">
        <v>0.14947466666666667</v>
      </c>
      <c r="AY8">
        <v>0.15484633333333334</v>
      </c>
      <c r="AZ8">
        <v>0.16035066666666667</v>
      </c>
      <c r="BA8">
        <v>0.16600099999999998</v>
      </c>
      <c r="BB8">
        <v>0.17181133333333332</v>
      </c>
      <c r="BC8">
        <v>0.17779366666666671</v>
      </c>
      <c r="BD8">
        <v>0.18396400000000002</v>
      </c>
      <c r="BE8">
        <v>0.190335</v>
      </c>
      <c r="BF8">
        <v>0.19692200000000001</v>
      </c>
      <c r="BG8">
        <v>0.20373966666666665</v>
      </c>
      <c r="BH8">
        <v>0.21080333333333334</v>
      </c>
      <c r="BI8">
        <v>0.21812800000000002</v>
      </c>
    </row>
    <row r="9" spans="1:61" x14ac:dyDescent="0.25">
      <c r="A9">
        <v>475</v>
      </c>
      <c r="B9">
        <v>5.1309766666666661E-3</v>
      </c>
      <c r="C9">
        <v>5.722790000000001E-3</v>
      </c>
      <c r="D9">
        <v>6.3723366666666665E-3</v>
      </c>
      <c r="E9">
        <v>7.0841466666666667E-3</v>
      </c>
      <c r="F9">
        <v>7.8630366666666649E-3</v>
      </c>
      <c r="G9">
        <v>8.7140733333333324E-3</v>
      </c>
      <c r="H9">
        <v>9.6425666666666663E-3</v>
      </c>
      <c r="I9">
        <v>1.0654033333333333E-2</v>
      </c>
      <c r="J9">
        <v>1.1753966666666666E-2</v>
      </c>
      <c r="K9">
        <v>1.2947966666666666E-2</v>
      </c>
      <c r="L9">
        <v>1.4241366666666666E-2</v>
      </c>
      <c r="M9">
        <v>1.5639333333333335E-2</v>
      </c>
      <c r="N9">
        <v>1.7146566666666668E-2</v>
      </c>
      <c r="O9">
        <v>1.8767533333333333E-2</v>
      </c>
      <c r="P9">
        <v>2.0506099999999999E-2</v>
      </c>
      <c r="Q9">
        <v>2.2365966666666667E-2</v>
      </c>
      <c r="R9">
        <v>2.4350366666666668E-2</v>
      </c>
      <c r="S9">
        <v>2.6462233333333335E-2</v>
      </c>
      <c r="T9">
        <v>2.8704199999999999E-2</v>
      </c>
      <c r="U9">
        <v>3.1078533333333335E-2</v>
      </c>
      <c r="V9">
        <v>3.3587299999999994E-2</v>
      </c>
      <c r="W9">
        <v>3.6231966666666671E-2</v>
      </c>
      <c r="X9">
        <v>3.9013833333333331E-2</v>
      </c>
      <c r="Y9">
        <v>4.1933566666666665E-2</v>
      </c>
      <c r="Z9">
        <v>4.4991499999999997E-2</v>
      </c>
      <c r="AA9">
        <v>4.8187533333333331E-2</v>
      </c>
      <c r="AB9">
        <v>5.1521100000000007E-2</v>
      </c>
      <c r="AC9">
        <v>5.4990999999999991E-2</v>
      </c>
      <c r="AD9">
        <v>5.8595566666666661E-2</v>
      </c>
      <c r="AE9">
        <v>6.2332200000000004E-2</v>
      </c>
      <c r="AF9">
        <v>6.6197233333333341E-2</v>
      </c>
      <c r="AG9">
        <v>7.0185733333333333E-2</v>
      </c>
      <c r="AH9">
        <v>7.4291266666666675E-2</v>
      </c>
      <c r="AI9">
        <v>7.8505900000000003E-2</v>
      </c>
      <c r="AJ9">
        <v>8.2820333333333329E-2</v>
      </c>
      <c r="AK9">
        <v>8.7224666666666659E-2</v>
      </c>
      <c r="AL9">
        <v>9.1708433333333339E-2</v>
      </c>
      <c r="AM9">
        <v>9.6261933333333327E-2</v>
      </c>
      <c r="AN9">
        <v>0.10087699999999999</v>
      </c>
      <c r="AO9">
        <v>0.10554666666666668</v>
      </c>
      <c r="AP9">
        <v>0.11026733333333333</v>
      </c>
      <c r="AQ9">
        <v>0.11503966666666665</v>
      </c>
      <c r="AR9">
        <v>0.119865</v>
      </c>
      <c r="AS9">
        <v>0.12474933333333334</v>
      </c>
      <c r="AT9">
        <v>0.12970166666666669</v>
      </c>
      <c r="AU9">
        <v>0.13473233333333332</v>
      </c>
      <c r="AV9">
        <v>0.13985400000000001</v>
      </c>
      <c r="AW9">
        <v>0.14507966666666669</v>
      </c>
      <c r="AX9">
        <v>0.15042400000000003</v>
      </c>
      <c r="AY9">
        <v>0.15590066666666666</v>
      </c>
      <c r="AZ9">
        <v>0.161525</v>
      </c>
      <c r="BA9">
        <v>0.16730999999999999</v>
      </c>
      <c r="BB9">
        <v>0.17327133333333333</v>
      </c>
      <c r="BC9">
        <v>0.17942233333333335</v>
      </c>
      <c r="BD9">
        <v>0.1857783333333333</v>
      </c>
      <c r="BE9">
        <v>0.19235466666666667</v>
      </c>
      <c r="BF9">
        <v>0.19916500000000001</v>
      </c>
      <c r="BG9">
        <v>0.20622499999999999</v>
      </c>
      <c r="BH9">
        <v>0.21354866666666664</v>
      </c>
      <c r="BI9">
        <v>0.22115066666666663</v>
      </c>
    </row>
    <row r="10" spans="1:61" x14ac:dyDescent="0.25">
      <c r="A10">
        <v>500</v>
      </c>
      <c r="B10">
        <v>5.3201466666666667E-3</v>
      </c>
      <c r="C10">
        <v>5.9350000000000002E-3</v>
      </c>
      <c r="D10">
        <v>6.6100166666666661E-3</v>
      </c>
      <c r="E10">
        <v>7.3497666666666669E-3</v>
      </c>
      <c r="F10">
        <v>8.1591000000000007E-3</v>
      </c>
      <c r="G10">
        <v>9.0430866666666668E-3</v>
      </c>
      <c r="H10">
        <v>1.0007023333333333E-2</v>
      </c>
      <c r="I10">
        <v>1.1056366666666666E-2</v>
      </c>
      <c r="J10">
        <v>1.2196566666666667E-2</v>
      </c>
      <c r="K10">
        <v>1.3433066666666667E-2</v>
      </c>
      <c r="L10">
        <v>1.4771033333333334E-2</v>
      </c>
      <c r="M10">
        <v>1.6215466666666668E-2</v>
      </c>
      <c r="N10">
        <v>1.777073333333333E-2</v>
      </c>
      <c r="O10">
        <v>1.9440966666666667E-2</v>
      </c>
      <c r="P10">
        <v>2.1229899999999999E-2</v>
      </c>
      <c r="Q10">
        <v>2.31407E-2</v>
      </c>
      <c r="R10">
        <v>2.5176166666666666E-2</v>
      </c>
      <c r="S10">
        <v>2.7338766666666667E-2</v>
      </c>
      <c r="T10">
        <v>2.9630599999999997E-2</v>
      </c>
      <c r="U10">
        <v>3.20533E-2</v>
      </c>
      <c r="V10">
        <v>3.4608099999999996E-2</v>
      </c>
      <c r="W10">
        <v>3.7295833333333334E-2</v>
      </c>
      <c r="X10">
        <v>4.0116766666666671E-2</v>
      </c>
      <c r="Y10">
        <v>4.3070799999999999E-2</v>
      </c>
      <c r="Z10">
        <v>4.6157266666666669E-2</v>
      </c>
      <c r="AA10">
        <v>4.937529999999999E-2</v>
      </c>
      <c r="AB10">
        <v>5.2723633333333332E-2</v>
      </c>
      <c r="AC10">
        <v>5.6200699999999999E-2</v>
      </c>
      <c r="AD10">
        <v>5.9804633333333336E-2</v>
      </c>
      <c r="AE10">
        <v>6.3533033333333336E-2</v>
      </c>
      <c r="AF10">
        <v>6.7382733333333333E-2</v>
      </c>
      <c r="AG10">
        <v>7.1349800000000005E-2</v>
      </c>
      <c r="AH10">
        <v>7.5428999999999982E-2</v>
      </c>
      <c r="AI10">
        <v>7.9614000000000004E-2</v>
      </c>
      <c r="AJ10">
        <v>8.3897433333333327E-2</v>
      </c>
      <c r="AK10">
        <v>8.8270933333333343E-2</v>
      </c>
      <c r="AL10">
        <v>9.2726133333333335E-2</v>
      </c>
      <c r="AM10">
        <v>9.7255099999999997E-2</v>
      </c>
      <c r="AN10">
        <v>0.10185133333333334</v>
      </c>
      <c r="AO10">
        <v>0.10650933333333333</v>
      </c>
      <c r="AP10">
        <v>0.11122799999999999</v>
      </c>
      <c r="AQ10">
        <v>0.11600733333333334</v>
      </c>
      <c r="AR10">
        <v>0.12085133333333335</v>
      </c>
      <c r="AS10">
        <v>0.12576633333333334</v>
      </c>
      <c r="AT10">
        <v>0.13076133333333331</v>
      </c>
      <c r="AU10">
        <v>0.135847</v>
      </c>
      <c r="AV10">
        <v>0.14103600000000002</v>
      </c>
      <c r="AW10">
        <v>0.146342</v>
      </c>
      <c r="AX10">
        <v>0.151779</v>
      </c>
      <c r="AY10">
        <v>0.157361</v>
      </c>
      <c r="AZ10">
        <v>0.163104</v>
      </c>
      <c r="BA10">
        <v>0.16902200000000001</v>
      </c>
      <c r="BB10">
        <v>0.17513000000000001</v>
      </c>
      <c r="BC10">
        <v>0.18144233333333334</v>
      </c>
      <c r="BD10">
        <v>0.18797466666666671</v>
      </c>
      <c r="BE10">
        <v>0.19474166666666667</v>
      </c>
      <c r="BF10">
        <v>0.20175733333333334</v>
      </c>
      <c r="BG10">
        <v>0.209037</v>
      </c>
      <c r="BH10">
        <v>0.21659399999999998</v>
      </c>
      <c r="BI10">
        <v>0.224442</v>
      </c>
    </row>
    <row r="11" spans="1:61" x14ac:dyDescent="0.25">
      <c r="A11">
        <v>525</v>
      </c>
      <c r="B11">
        <v>5.5244233333333337E-3</v>
      </c>
      <c r="C11">
        <v>6.1637366666666667E-3</v>
      </c>
      <c r="D11">
        <v>6.865766666666666E-3</v>
      </c>
      <c r="E11">
        <v>7.6351866666666659E-3</v>
      </c>
      <c r="F11">
        <v>8.4769233333333339E-3</v>
      </c>
      <c r="G11">
        <v>9.3961133333333342E-3</v>
      </c>
      <c r="H11">
        <v>1.0398066666666666E-2</v>
      </c>
      <c r="I11">
        <v>1.1488233333333334E-2</v>
      </c>
      <c r="J11">
        <v>1.2672000000000001E-2</v>
      </c>
      <c r="K11">
        <v>1.3954633333333332E-2</v>
      </c>
      <c r="L11">
        <v>1.5341300000000002E-2</v>
      </c>
      <c r="M11">
        <v>1.683653333333333E-2</v>
      </c>
      <c r="N11">
        <v>1.8444699999999998E-2</v>
      </c>
      <c r="O11">
        <v>2.0169566666666666E-2</v>
      </c>
      <c r="P11">
        <v>2.2014533333333332E-2</v>
      </c>
      <c r="Q11">
        <v>2.3982433333333331E-2</v>
      </c>
      <c r="R11">
        <v>2.6075733333333333E-2</v>
      </c>
      <c r="S11">
        <v>2.8296399999999999E-2</v>
      </c>
      <c r="T11">
        <v>3.06459E-2</v>
      </c>
      <c r="U11">
        <v>3.31252E-2</v>
      </c>
      <c r="V11">
        <v>3.5734800000000004E-2</v>
      </c>
      <c r="W11">
        <v>3.8474599999999998E-2</v>
      </c>
      <c r="X11">
        <v>4.1343999999999999E-2</v>
      </c>
      <c r="Y11">
        <v>4.4341933333333333E-2</v>
      </c>
      <c r="Z11">
        <v>4.7466866666666663E-2</v>
      </c>
      <c r="AA11">
        <v>5.0717099999999994E-2</v>
      </c>
      <c r="AB11">
        <v>5.4090666666666669E-2</v>
      </c>
      <c r="AC11">
        <v>5.7585533333333334E-2</v>
      </c>
      <c r="AD11">
        <v>6.1199499999999997E-2</v>
      </c>
      <c r="AE11">
        <v>6.4930399999999999E-2</v>
      </c>
      <c r="AF11">
        <v>6.8775566666666663E-2</v>
      </c>
      <c r="AG11">
        <v>7.2731866666666659E-2</v>
      </c>
      <c r="AH11">
        <v>7.6795466666666659E-2</v>
      </c>
      <c r="AI11">
        <v>8.0961599999999995E-2</v>
      </c>
      <c r="AJ11">
        <v>8.5224633333333341E-2</v>
      </c>
      <c r="AK11">
        <v>8.9578199999999997E-2</v>
      </c>
      <c r="AL11">
        <v>9.4015799999999997E-2</v>
      </c>
      <c r="AM11">
        <v>9.8531199999999999E-2</v>
      </c>
      <c r="AN11">
        <v>0.10311933333333334</v>
      </c>
      <c r="AO11">
        <v>0.10777700000000001</v>
      </c>
      <c r="AP11">
        <v>0.11250300000000001</v>
      </c>
      <c r="AQ11">
        <v>0.117299</v>
      </c>
      <c r="AR11">
        <v>0.12217</v>
      </c>
      <c r="AS11">
        <v>0.12712299999999999</v>
      </c>
      <c r="AT11">
        <v>0.13216733333333333</v>
      </c>
      <c r="AU11">
        <v>0.13731333333333334</v>
      </c>
      <c r="AV11">
        <v>0.14257466666666666</v>
      </c>
      <c r="AW11">
        <v>0.14796433333333334</v>
      </c>
      <c r="AX11">
        <v>0.15349566666666667</v>
      </c>
      <c r="AY11">
        <v>0.15918500000000002</v>
      </c>
      <c r="AZ11">
        <v>0.16504633333333332</v>
      </c>
      <c r="BA11">
        <v>0.1710946666666667</v>
      </c>
      <c r="BB11">
        <v>0.17734466666666668</v>
      </c>
      <c r="BC11">
        <v>0.18381099999999997</v>
      </c>
      <c r="BD11">
        <v>0.19050833333333331</v>
      </c>
      <c r="BE11">
        <v>0.19745166666666666</v>
      </c>
      <c r="BF11">
        <v>0.20465566666666668</v>
      </c>
      <c r="BG11">
        <v>0.21213333333333331</v>
      </c>
      <c r="BH11">
        <v>0.21989866666666669</v>
      </c>
      <c r="BI11">
        <v>0.227963</v>
      </c>
    </row>
    <row r="12" spans="1:61" x14ac:dyDescent="0.25">
      <c r="A12">
        <v>550</v>
      </c>
      <c r="B12">
        <v>5.734293333333332E-3</v>
      </c>
      <c r="C12">
        <v>6.398696666666666E-3</v>
      </c>
      <c r="D12">
        <v>7.1284266666666665E-3</v>
      </c>
      <c r="E12">
        <v>7.9283066666666659E-3</v>
      </c>
      <c r="F12">
        <v>8.8033799999999995E-3</v>
      </c>
      <c r="G12">
        <v>9.758876666666666E-3</v>
      </c>
      <c r="H12">
        <v>1.0800166666666666E-2</v>
      </c>
      <c r="I12">
        <v>1.1932666666666668E-2</v>
      </c>
      <c r="J12">
        <v>1.3161766666666666E-2</v>
      </c>
      <c r="K12">
        <v>1.4492700000000002E-2</v>
      </c>
      <c r="L12">
        <v>1.5930266666666668E-2</v>
      </c>
      <c r="M12">
        <v>1.7478999999999998E-2</v>
      </c>
      <c r="N12">
        <v>1.9142933333333334E-2</v>
      </c>
      <c r="O12">
        <v>2.0925733333333335E-2</v>
      </c>
      <c r="P12">
        <v>2.2830433333333334E-2</v>
      </c>
      <c r="Q12">
        <v>2.4859599999999999E-2</v>
      </c>
      <c r="R12">
        <v>2.7015266666666666E-2</v>
      </c>
      <c r="S12">
        <v>2.9298933333333332E-2</v>
      </c>
      <c r="T12">
        <v>3.1711499999999997E-2</v>
      </c>
      <c r="U12">
        <v>3.4253133333333331E-2</v>
      </c>
      <c r="V12">
        <v>3.6923566666666664E-2</v>
      </c>
      <c r="W12">
        <v>3.9721800000000002E-2</v>
      </c>
      <c r="X12">
        <v>4.2646366666666664E-2</v>
      </c>
      <c r="Y12">
        <v>4.5695366666666661E-2</v>
      </c>
      <c r="Z12">
        <v>4.8866333333333338E-2</v>
      </c>
      <c r="AA12">
        <v>5.215683333333334E-2</v>
      </c>
      <c r="AB12">
        <v>5.5564200000000001E-2</v>
      </c>
      <c r="AC12">
        <v>5.9085833333333337E-2</v>
      </c>
      <c r="AD12">
        <v>6.2719399999999995E-2</v>
      </c>
      <c r="AE12">
        <v>6.646263333333334E-2</v>
      </c>
      <c r="AF12">
        <v>7.0313466666666671E-2</v>
      </c>
      <c r="AG12">
        <v>7.4269633333333349E-2</v>
      </c>
      <c r="AH12">
        <v>7.8328499999999995E-2</v>
      </c>
      <c r="AI12">
        <v>8.2486933333333332E-2</v>
      </c>
      <c r="AJ12">
        <v>8.6741066666666658E-2</v>
      </c>
      <c r="AK12">
        <v>9.1086333333333325E-2</v>
      </c>
      <c r="AL12">
        <v>9.5517899999999989E-2</v>
      </c>
      <c r="AM12">
        <v>0.1000312</v>
      </c>
      <c r="AN12">
        <v>0.10462233333333333</v>
      </c>
      <c r="AO12">
        <v>0.10928966666666667</v>
      </c>
      <c r="AP12">
        <v>0.11403366666666666</v>
      </c>
      <c r="AQ12">
        <v>0.118856</v>
      </c>
      <c r="AR12">
        <v>0.12376333333333334</v>
      </c>
      <c r="AS12">
        <v>0.12876199999999999</v>
      </c>
      <c r="AT12">
        <v>0.13386233333333333</v>
      </c>
      <c r="AU12">
        <v>0.13907533333333336</v>
      </c>
      <c r="AV12">
        <v>0.14441366666666666</v>
      </c>
      <c r="AW12">
        <v>0.149891</v>
      </c>
      <c r="AX12">
        <v>0.15552133333333334</v>
      </c>
      <c r="AY12">
        <v>0.16131866666666667</v>
      </c>
      <c r="AZ12">
        <v>0.16729733333333333</v>
      </c>
      <c r="BA12">
        <v>0.17347299999999999</v>
      </c>
      <c r="BB12">
        <v>0.17985999999999999</v>
      </c>
      <c r="BC12">
        <v>0.18647166666666667</v>
      </c>
      <c r="BD12">
        <v>0.19332400000000002</v>
      </c>
      <c r="BE12">
        <v>0.20043</v>
      </c>
      <c r="BF12">
        <v>0.20780433333333334</v>
      </c>
      <c r="BG12">
        <v>0.21546033333333336</v>
      </c>
      <c r="BH12">
        <v>0.223409</v>
      </c>
      <c r="BI12">
        <v>0.23166133333333336</v>
      </c>
    </row>
    <row r="13" spans="1:61" x14ac:dyDescent="0.25">
      <c r="A13">
        <v>575</v>
      </c>
      <c r="B13">
        <v>5.9417033333333336E-3</v>
      </c>
      <c r="C13">
        <v>6.6311166666666657E-3</v>
      </c>
      <c r="D13">
        <v>7.3884900000000002E-3</v>
      </c>
      <c r="E13">
        <v>8.2187966666666668E-3</v>
      </c>
      <c r="F13">
        <v>9.1272233333333317E-3</v>
      </c>
      <c r="G13">
        <v>1.0119100000000001E-2</v>
      </c>
      <c r="H13">
        <v>1.1199899999999999E-2</v>
      </c>
      <c r="I13">
        <v>1.2375066666666665E-2</v>
      </c>
      <c r="J13">
        <v>1.3649966666666666E-2</v>
      </c>
      <c r="K13">
        <v>1.5029666666666669E-2</v>
      </c>
      <c r="L13">
        <v>1.6518966666666666E-2</v>
      </c>
      <c r="M13">
        <v>1.8122200000000002E-2</v>
      </c>
      <c r="N13">
        <v>1.9843266666666668E-2</v>
      </c>
      <c r="O13">
        <v>2.1685533333333337E-2</v>
      </c>
      <c r="P13">
        <v>2.3651800000000001E-2</v>
      </c>
      <c r="Q13">
        <v>2.5744433333333334E-2</v>
      </c>
      <c r="R13">
        <v>2.7965E-2</v>
      </c>
      <c r="S13">
        <v>3.0314466666666668E-2</v>
      </c>
      <c r="T13">
        <v>3.2793133333333335E-2</v>
      </c>
      <c r="U13">
        <v>3.5400466666666665E-2</v>
      </c>
      <c r="V13">
        <v>3.8135366666666663E-2</v>
      </c>
      <c r="W13">
        <v>4.0996100000000001E-2</v>
      </c>
      <c r="X13">
        <v>4.3980200000000004E-2</v>
      </c>
      <c r="Y13">
        <v>4.7085033333333332E-2</v>
      </c>
      <c r="Z13">
        <v>5.0307433333333339E-2</v>
      </c>
      <c r="AA13">
        <v>5.3644133333333323E-2</v>
      </c>
      <c r="AB13">
        <v>5.7091866666666664E-2</v>
      </c>
      <c r="AC13">
        <v>6.0647566666666673E-2</v>
      </c>
      <c r="AD13">
        <v>6.4308633333333337E-2</v>
      </c>
      <c r="AE13">
        <v>6.8072866666666662E-2</v>
      </c>
      <c r="AF13">
        <v>7.1938633333333335E-2</v>
      </c>
      <c r="AG13">
        <v>7.5904566666666659E-2</v>
      </c>
      <c r="AH13">
        <v>7.9969300000000007E-2</v>
      </c>
      <c r="AI13">
        <v>8.4131033333333327E-2</v>
      </c>
      <c r="AJ13">
        <v>8.8387500000000008E-2</v>
      </c>
      <c r="AK13">
        <v>9.2735666666666661E-2</v>
      </c>
      <c r="AL13">
        <v>9.7172333333333319E-2</v>
      </c>
      <c r="AM13">
        <v>0.10169433333333333</v>
      </c>
      <c r="AN13">
        <v>0.10629933333333334</v>
      </c>
      <c r="AO13">
        <v>0.11098699999999999</v>
      </c>
      <c r="AP13">
        <v>0.11575833333333334</v>
      </c>
      <c r="AQ13">
        <v>0.12061666666666666</v>
      </c>
      <c r="AR13">
        <v>0.12556866666666666</v>
      </c>
      <c r="AS13">
        <v>0.13062166666666666</v>
      </c>
      <c r="AT13">
        <v>0.13578633333333334</v>
      </c>
      <c r="AU13">
        <v>0.14107266666666665</v>
      </c>
      <c r="AV13">
        <v>0.14649466666666666</v>
      </c>
      <c r="AW13">
        <v>0.15206366666666668</v>
      </c>
      <c r="AX13">
        <v>0.15779499999999999</v>
      </c>
      <c r="AY13">
        <v>0.16370100000000001</v>
      </c>
      <c r="AZ13">
        <v>0.16979766666666665</v>
      </c>
      <c r="BA13">
        <v>0.17609700000000003</v>
      </c>
      <c r="BB13">
        <v>0.18261433333333335</v>
      </c>
      <c r="BC13">
        <v>0.189364</v>
      </c>
      <c r="BD13">
        <v>0.19635933333333333</v>
      </c>
      <c r="BE13">
        <v>0.20361466666666664</v>
      </c>
      <c r="BF13">
        <v>0.21114266666666667</v>
      </c>
      <c r="BG13">
        <v>0.21895633333333334</v>
      </c>
      <c r="BH13">
        <v>0.22706433333333331</v>
      </c>
      <c r="BI13">
        <v>0.23547600000000002</v>
      </c>
    </row>
    <row r="14" spans="1:61" x14ac:dyDescent="0.25">
      <c r="A14">
        <v>600</v>
      </c>
      <c r="B14">
        <v>6.1401300000000006E-3</v>
      </c>
      <c r="C14">
        <v>6.8539066666666662E-3</v>
      </c>
      <c r="D14">
        <v>7.6382133333333336E-3</v>
      </c>
      <c r="E14">
        <v>8.4982033333333342E-3</v>
      </c>
      <c r="F14">
        <v>9.4392066666666666E-3</v>
      </c>
      <c r="G14">
        <v>1.0466733333333334E-2</v>
      </c>
      <c r="H14">
        <v>1.1586266666666666E-2</v>
      </c>
      <c r="I14">
        <v>1.2803366666666668E-2</v>
      </c>
      <c r="J14">
        <v>1.4123333333333333E-2</v>
      </c>
      <c r="K14">
        <v>1.5551266666666666E-2</v>
      </c>
      <c r="L14">
        <v>1.7091833333333334E-2</v>
      </c>
      <c r="M14">
        <v>1.8749166666666667E-2</v>
      </c>
      <c r="N14">
        <v>2.0527133333333333E-2</v>
      </c>
      <c r="O14">
        <v>2.2428899999999998E-2</v>
      </c>
      <c r="P14">
        <v>2.4457033333333333E-2</v>
      </c>
      <c r="Q14">
        <v>2.6613633333333334E-2</v>
      </c>
      <c r="R14">
        <v>2.88998E-2</v>
      </c>
      <c r="S14">
        <v>3.1316000000000004E-2</v>
      </c>
      <c r="T14">
        <v>3.3861833333333334E-2</v>
      </c>
      <c r="U14">
        <v>3.6536199999999998E-2</v>
      </c>
      <c r="V14">
        <v>3.9337166666666673E-2</v>
      </c>
      <c r="W14">
        <v>4.2262166666666663E-2</v>
      </c>
      <c r="X14">
        <v>4.530816666666667E-2</v>
      </c>
      <c r="Y14">
        <v>4.847166666666667E-2</v>
      </c>
      <c r="Z14">
        <v>5.1748833333333334E-2</v>
      </c>
      <c r="AA14">
        <v>5.5135766666666669E-2</v>
      </c>
      <c r="AB14">
        <v>5.8628600000000003E-2</v>
      </c>
      <c r="AC14">
        <v>6.2223866666666662E-2</v>
      </c>
      <c r="AD14">
        <v>6.591876666666667E-2</v>
      </c>
      <c r="AE14">
        <v>6.971129999999999E-2</v>
      </c>
      <c r="AF14">
        <v>7.3600233333333334E-2</v>
      </c>
      <c r="AG14">
        <v>7.7584899999999998E-2</v>
      </c>
      <c r="AH14">
        <v>8.1665033333333345E-2</v>
      </c>
      <c r="AI14">
        <v>8.5840066666666673E-2</v>
      </c>
      <c r="AJ14">
        <v>9.0109000000000009E-2</v>
      </c>
      <c r="AK14">
        <v>9.4470399999999996E-2</v>
      </c>
      <c r="AL14">
        <v>9.8922433333333337E-2</v>
      </c>
      <c r="AM14">
        <v>0.10346300000000001</v>
      </c>
      <c r="AN14">
        <v>0.10809266666666667</v>
      </c>
      <c r="AO14">
        <v>0.11281033333333335</v>
      </c>
      <c r="AP14">
        <v>0.11761900000000002</v>
      </c>
      <c r="AQ14">
        <v>0.12252299999999999</v>
      </c>
      <c r="AR14">
        <v>0.127529</v>
      </c>
      <c r="AS14">
        <v>0.13264533333333331</v>
      </c>
      <c r="AT14">
        <v>0.13788133333333333</v>
      </c>
      <c r="AU14">
        <v>0.14324866666666666</v>
      </c>
      <c r="AV14">
        <v>0.14875833333333335</v>
      </c>
      <c r="AW14">
        <v>0.15442333333333333</v>
      </c>
      <c r="AX14">
        <v>0.16025733333333333</v>
      </c>
      <c r="AY14">
        <v>0.16627266666666665</v>
      </c>
      <c r="AZ14">
        <v>0.17248366666666667</v>
      </c>
      <c r="BA14">
        <v>0.17890366666666666</v>
      </c>
      <c r="BB14">
        <v>0.18554599999999999</v>
      </c>
      <c r="BC14">
        <v>0.19242433333333334</v>
      </c>
      <c r="BD14">
        <v>0.19955266666666668</v>
      </c>
      <c r="BE14">
        <v>0.20694366666666664</v>
      </c>
      <c r="BF14">
        <v>0.21460900000000002</v>
      </c>
      <c r="BG14">
        <v>0.22255933333333333</v>
      </c>
      <c r="BH14">
        <v>0.23080233333333333</v>
      </c>
      <c r="BI14">
        <v>0.239343</v>
      </c>
    </row>
    <row r="15" spans="1:61" x14ac:dyDescent="0.25">
      <c r="A15">
        <v>625</v>
      </c>
      <c r="B15">
        <v>6.3245833333333322E-3</v>
      </c>
      <c r="C15">
        <v>7.0615933333333337E-3</v>
      </c>
      <c r="D15">
        <v>7.871616666666666E-3</v>
      </c>
      <c r="E15">
        <v>8.7599733333333322E-3</v>
      </c>
      <c r="F15">
        <v>9.7321700000000001E-3</v>
      </c>
      <c r="G15">
        <v>1.0793866666666665E-2</v>
      </c>
      <c r="H15">
        <v>1.19506E-2</v>
      </c>
      <c r="I15">
        <v>1.3208033333333334E-2</v>
      </c>
      <c r="J15">
        <v>1.4571533333333333E-2</v>
      </c>
      <c r="K15">
        <v>1.6046066666666668E-2</v>
      </c>
      <c r="L15">
        <v>1.7636333333333334E-2</v>
      </c>
      <c r="M15">
        <v>1.9346433333333333E-2</v>
      </c>
      <c r="N15">
        <v>2.1179966666666664E-2</v>
      </c>
      <c r="O15">
        <v>2.3139999999999997E-2</v>
      </c>
      <c r="P15">
        <v>2.5228966666666668E-2</v>
      </c>
      <c r="Q15">
        <v>2.7448500000000001E-2</v>
      </c>
      <c r="R15">
        <v>2.9799400000000004E-2</v>
      </c>
      <c r="S15">
        <v>3.228163333333333E-2</v>
      </c>
      <c r="T15">
        <v>3.4894133333333334E-2</v>
      </c>
      <c r="U15">
        <v>3.7635099999999998E-2</v>
      </c>
      <c r="V15">
        <v>4.050193333333333E-2</v>
      </c>
      <c r="W15">
        <v>4.3491433333333329E-2</v>
      </c>
      <c r="X15">
        <v>4.6599933333333336E-2</v>
      </c>
      <c r="Y15">
        <v>4.9823133333333332E-2</v>
      </c>
      <c r="Z15">
        <v>5.3156700000000001E-2</v>
      </c>
      <c r="AA15">
        <v>5.6596133333333333E-2</v>
      </c>
      <c r="AB15">
        <v>6.0137099999999999E-2</v>
      </c>
      <c r="AC15">
        <v>6.3775833333333323E-2</v>
      </c>
      <c r="AD15">
        <v>6.750946666666667E-2</v>
      </c>
      <c r="AE15">
        <v>7.1336166666666659E-2</v>
      </c>
      <c r="AF15">
        <v>7.5255000000000002E-2</v>
      </c>
      <c r="AG15">
        <v>7.9266100000000006E-2</v>
      </c>
      <c r="AH15">
        <v>8.3369866666666667E-2</v>
      </c>
      <c r="AI15">
        <v>8.7566866666666646E-2</v>
      </c>
      <c r="AJ15">
        <v>9.1857366666666662E-2</v>
      </c>
      <c r="AK15">
        <v>9.6241166666666669E-2</v>
      </c>
      <c r="AL15">
        <v>0.10071766666666666</v>
      </c>
      <c r="AM15">
        <v>0.10528733333333333</v>
      </c>
      <c r="AN15">
        <v>0.10995033333333333</v>
      </c>
      <c r="AO15">
        <v>0.11470799999999999</v>
      </c>
      <c r="AP15">
        <v>0.119564</v>
      </c>
      <c r="AQ15">
        <v>0.12452299999999999</v>
      </c>
      <c r="AR15">
        <v>0.12959199999999998</v>
      </c>
      <c r="AS15">
        <v>0.13477933333333333</v>
      </c>
      <c r="AT15">
        <v>0.14009400000000002</v>
      </c>
      <c r="AU15">
        <v>0.14554700000000001</v>
      </c>
      <c r="AV15">
        <v>0.15114966666666665</v>
      </c>
      <c r="AW15">
        <v>0.15691333333333335</v>
      </c>
      <c r="AX15">
        <v>0.16285133333333332</v>
      </c>
      <c r="AY15">
        <v>0.16897500000000001</v>
      </c>
      <c r="AZ15">
        <v>0.17529866666666669</v>
      </c>
      <c r="BA15">
        <v>0.18183466666666667</v>
      </c>
      <c r="BB15">
        <v>0.18859533333333334</v>
      </c>
      <c r="BC15">
        <v>0.19559499999999999</v>
      </c>
      <c r="BD15">
        <v>0.20284499999999997</v>
      </c>
      <c r="BE15">
        <v>0.21035733333333337</v>
      </c>
      <c r="BF15">
        <v>0.21814266666666668</v>
      </c>
      <c r="BG15">
        <v>0.22620833333333334</v>
      </c>
      <c r="BH15">
        <v>0.23456033333333334</v>
      </c>
      <c r="BI15">
        <v>0.24319966666666668</v>
      </c>
    </row>
    <row r="16" spans="1:61" x14ac:dyDescent="0.25">
      <c r="A16">
        <v>650</v>
      </c>
      <c r="B16">
        <v>6.4915233333333331E-3</v>
      </c>
      <c r="C16">
        <v>7.2502833333333338E-3</v>
      </c>
      <c r="D16">
        <v>8.0844033333333336E-3</v>
      </c>
      <c r="E16">
        <v>8.9993900000000012E-3</v>
      </c>
      <c r="F16">
        <v>1.0000913333333333E-2</v>
      </c>
      <c r="G16">
        <v>1.1094733333333334E-2</v>
      </c>
      <c r="H16">
        <v>1.2286633333333333E-2</v>
      </c>
      <c r="I16">
        <v>1.3582233333333332E-2</v>
      </c>
      <c r="J16">
        <v>1.4986899999999999E-2</v>
      </c>
      <c r="K16">
        <v>1.6505800000000001E-2</v>
      </c>
      <c r="L16">
        <v>1.81434E-2</v>
      </c>
      <c r="M16">
        <v>1.9903900000000002E-2</v>
      </c>
      <c r="N16">
        <v>2.1790733333333329E-2</v>
      </c>
      <c r="O16">
        <v>2.3806833333333333E-2</v>
      </c>
      <c r="P16">
        <v>2.5954433333333332E-2</v>
      </c>
      <c r="Q16">
        <v>2.8234800000000001E-2</v>
      </c>
      <c r="R16">
        <v>3.0648400000000003E-2</v>
      </c>
      <c r="S16">
        <v>3.3194566666666668E-2</v>
      </c>
      <c r="T16">
        <v>3.5871800000000002E-2</v>
      </c>
      <c r="U16">
        <v>3.8677666666666666E-2</v>
      </c>
      <c r="V16">
        <v>4.160896666666667E-2</v>
      </c>
      <c r="W16">
        <v>4.4661800000000001E-2</v>
      </c>
      <c r="X16">
        <v>4.7831900000000004E-2</v>
      </c>
      <c r="Y16">
        <v>5.111453333333333E-2</v>
      </c>
      <c r="Z16">
        <v>5.450463333333333E-2</v>
      </c>
      <c r="AA16">
        <v>5.7997366666666668E-2</v>
      </c>
      <c r="AB16">
        <v>6.158803333333334E-2</v>
      </c>
      <c r="AC16">
        <v>6.5272766666666662E-2</v>
      </c>
      <c r="AD16">
        <v>6.9048633333333331E-2</v>
      </c>
      <c r="AE16">
        <v>7.291386666666666E-2</v>
      </c>
      <c r="AF16">
        <v>7.6868033333333335E-2</v>
      </c>
      <c r="AG16">
        <v>8.091163333333333E-2</v>
      </c>
      <c r="AH16">
        <v>8.504586666666665E-2</v>
      </c>
      <c r="AI16">
        <v>8.9272266666666669E-2</v>
      </c>
      <c r="AJ16">
        <v>9.35922E-2</v>
      </c>
      <c r="AK16">
        <v>9.8006799999999991E-2</v>
      </c>
      <c r="AL16">
        <v>0.10251733333333334</v>
      </c>
      <c r="AM16">
        <v>0.10712433333333334</v>
      </c>
      <c r="AN16">
        <v>0.11182999999999998</v>
      </c>
      <c r="AO16">
        <v>0.11663733333333333</v>
      </c>
      <c r="AP16">
        <v>0.121549</v>
      </c>
      <c r="AQ16">
        <v>0.12657199999999999</v>
      </c>
      <c r="AR16">
        <v>0.13171200000000002</v>
      </c>
      <c r="AS16">
        <v>0.13697700000000002</v>
      </c>
      <c r="AT16">
        <v>0.14237633333333335</v>
      </c>
      <c r="AU16">
        <v>0.14792000000000002</v>
      </c>
      <c r="AV16">
        <v>0.15361833333333333</v>
      </c>
      <c r="AW16">
        <v>0.15948266666666666</v>
      </c>
      <c r="AX16">
        <v>0.16552466666666665</v>
      </c>
      <c r="AY16">
        <v>0.17175633333333332</v>
      </c>
      <c r="AZ16">
        <v>0.17818933333333331</v>
      </c>
      <c r="BA16">
        <v>0.18483666666666665</v>
      </c>
      <c r="BB16">
        <v>0.19171033333333332</v>
      </c>
      <c r="BC16">
        <v>0.19882133333333332</v>
      </c>
      <c r="BD16">
        <v>0.206182</v>
      </c>
      <c r="BE16">
        <v>0.21380133333333332</v>
      </c>
      <c r="BF16">
        <v>0.22168766666666664</v>
      </c>
      <c r="BG16">
        <v>0.22984599999999999</v>
      </c>
      <c r="BH16">
        <v>0.23828000000000002</v>
      </c>
      <c r="BI16">
        <v>0.24698966666666666</v>
      </c>
    </row>
    <row r="17" spans="1:61" x14ac:dyDescent="0.25">
      <c r="A17">
        <v>675</v>
      </c>
      <c r="B17">
        <v>6.6382733333333332E-3</v>
      </c>
      <c r="C17">
        <v>7.4170099999999991E-3</v>
      </c>
      <c r="D17">
        <v>8.2733100000000007E-3</v>
      </c>
      <c r="E17">
        <v>9.2128466666666665E-3</v>
      </c>
      <c r="F17">
        <v>1.0241466666666666E-2</v>
      </c>
      <c r="G17">
        <v>1.1365033333333335E-2</v>
      </c>
      <c r="H17">
        <v>1.2589433333333335E-2</v>
      </c>
      <c r="I17">
        <v>1.3920500000000001E-2</v>
      </c>
      <c r="J17">
        <v>1.53636E-2</v>
      </c>
      <c r="K17">
        <v>1.6923866666666666E-2</v>
      </c>
      <c r="L17">
        <v>1.8605866666666668E-2</v>
      </c>
      <c r="M17">
        <v>2.0413700000000003E-2</v>
      </c>
      <c r="N17">
        <v>2.2350800000000004E-2</v>
      </c>
      <c r="O17">
        <v>2.4419933333333334E-2</v>
      </c>
      <c r="P17">
        <v>2.6622999999999997E-2</v>
      </c>
      <c r="Q17">
        <v>2.8961166666666666E-2</v>
      </c>
      <c r="R17">
        <v>3.1434266666666662E-2</v>
      </c>
      <c r="S17">
        <v>3.404136666666667E-2</v>
      </c>
      <c r="T17">
        <v>3.6780399999999998E-2</v>
      </c>
      <c r="U17">
        <v>3.9648333333333334E-2</v>
      </c>
      <c r="V17">
        <v>4.264143333333334E-2</v>
      </c>
      <c r="W17">
        <v>4.5755333333333335E-2</v>
      </c>
      <c r="X17">
        <v>4.8985100000000004E-2</v>
      </c>
      <c r="Y17">
        <v>5.2325499999999997E-2</v>
      </c>
      <c r="Z17">
        <v>5.5771133333333334E-2</v>
      </c>
      <c r="AA17">
        <v>5.9316766666666666E-2</v>
      </c>
      <c r="AB17">
        <v>6.29575E-2</v>
      </c>
      <c r="AC17">
        <v>6.668940000000001E-2</v>
      </c>
      <c r="AD17">
        <v>7.0509533333333332E-2</v>
      </c>
      <c r="AE17">
        <v>7.4416399999999994E-2</v>
      </c>
      <c r="AF17">
        <v>7.8409799999999988E-2</v>
      </c>
      <c r="AG17">
        <v>8.249073333333333E-2</v>
      </c>
      <c r="AH17">
        <v>8.6661066666666675E-2</v>
      </c>
      <c r="AI17">
        <v>9.0923166666666666E-2</v>
      </c>
      <c r="AJ17">
        <v>9.527943333333333E-2</v>
      </c>
      <c r="AK17">
        <v>9.9732166666666663E-2</v>
      </c>
      <c r="AL17">
        <v>0.10428433333333333</v>
      </c>
      <c r="AM17">
        <v>0.10893700000000001</v>
      </c>
      <c r="AN17">
        <v>0.11369433333333334</v>
      </c>
      <c r="AO17">
        <v>0.11855900000000001</v>
      </c>
      <c r="AP17">
        <v>0.12353566666666667</v>
      </c>
      <c r="AQ17">
        <v>0.12862933333333335</v>
      </c>
      <c r="AR17">
        <v>0.13384666666666667</v>
      </c>
      <c r="AS17">
        <v>0.13919533333333334</v>
      </c>
      <c r="AT17">
        <v>0.14468400000000001</v>
      </c>
      <c r="AU17">
        <v>0.15032100000000001</v>
      </c>
      <c r="AV17">
        <v>0.15611766666666668</v>
      </c>
      <c r="AW17">
        <v>0.16208366666666665</v>
      </c>
      <c r="AX17">
        <v>0.16822966666666664</v>
      </c>
      <c r="AY17">
        <v>0.174567</v>
      </c>
      <c r="AZ17">
        <v>0.18110733333333331</v>
      </c>
      <c r="BA17">
        <v>0.18786099999999997</v>
      </c>
      <c r="BB17">
        <v>0.19483933333333336</v>
      </c>
      <c r="BC17">
        <v>0.20205300000000004</v>
      </c>
      <c r="BD17">
        <v>0.209511</v>
      </c>
      <c r="BE17">
        <v>0.21722033333333335</v>
      </c>
      <c r="BF17">
        <v>0.22518766666666667</v>
      </c>
      <c r="BG17">
        <v>0.23341666666666669</v>
      </c>
      <c r="BH17">
        <v>0.24190866666666666</v>
      </c>
      <c r="BI17">
        <v>0.25065999999999999</v>
      </c>
    </row>
    <row r="18" spans="1:61" x14ac:dyDescent="0.25">
      <c r="A18">
        <v>700</v>
      </c>
      <c r="B18">
        <v>6.7630900000000002E-3</v>
      </c>
      <c r="C18">
        <v>7.5598200000000009E-3</v>
      </c>
      <c r="D18">
        <v>8.43614E-3</v>
      </c>
      <c r="E18">
        <v>9.3978966666666674E-3</v>
      </c>
      <c r="F18">
        <v>1.0451066666666666E-2</v>
      </c>
      <c r="G18">
        <v>1.16017E-2</v>
      </c>
      <c r="H18">
        <v>1.2855766666666666E-2</v>
      </c>
      <c r="I18">
        <v>1.4219166666666666E-2</v>
      </c>
      <c r="J18">
        <v>1.5697433333333333E-2</v>
      </c>
      <c r="K18">
        <v>1.7295733333333334E-2</v>
      </c>
      <c r="L18">
        <v>1.9018633333333333E-2</v>
      </c>
      <c r="M18">
        <v>2.0870266666666665E-2</v>
      </c>
      <c r="N18">
        <v>2.2853933333333337E-2</v>
      </c>
      <c r="O18">
        <v>2.4972333333333332E-2</v>
      </c>
      <c r="P18">
        <v>2.7227166666666663E-2</v>
      </c>
      <c r="Q18">
        <v>2.9619166666666665E-2</v>
      </c>
      <c r="R18">
        <v>3.2147966666666666E-2</v>
      </c>
      <c r="S18">
        <v>3.4812133333333335E-2</v>
      </c>
      <c r="T18">
        <v>3.7609099999999999E-2</v>
      </c>
      <c r="U18">
        <v>4.0535466666666665E-2</v>
      </c>
      <c r="V18">
        <v>4.3586933333333334E-2</v>
      </c>
      <c r="W18">
        <v>4.6758633333333334E-2</v>
      </c>
      <c r="X18">
        <v>5.0045166666666661E-2</v>
      </c>
      <c r="Y18">
        <v>5.3440866666666663E-2</v>
      </c>
      <c r="Z18">
        <v>5.6939966666666668E-2</v>
      </c>
      <c r="AA18">
        <v>6.053703333333333E-2</v>
      </c>
      <c r="AB18">
        <v>6.4227133333333339E-2</v>
      </c>
      <c r="AC18">
        <v>6.8006233333333332E-2</v>
      </c>
      <c r="AD18">
        <v>7.1871633333333337E-2</v>
      </c>
      <c r="AE18">
        <v>7.5821966666666671E-2</v>
      </c>
      <c r="AF18">
        <v>7.9857366666666665E-2</v>
      </c>
      <c r="AG18">
        <v>8.3979233333333334E-2</v>
      </c>
      <c r="AH18">
        <v>8.8190199999999996E-2</v>
      </c>
      <c r="AI18">
        <v>9.2493266666666671E-2</v>
      </c>
      <c r="AJ18">
        <v>9.6892099999999995E-2</v>
      </c>
      <c r="AK18">
        <v>0.10139033333333332</v>
      </c>
      <c r="AL18">
        <v>0.10599066666666668</v>
      </c>
      <c r="AM18">
        <v>0.110697</v>
      </c>
      <c r="AN18">
        <v>0.11551299999999999</v>
      </c>
      <c r="AO18">
        <v>0.12044233333333332</v>
      </c>
      <c r="AP18">
        <v>0.12548966666666669</v>
      </c>
      <c r="AQ18">
        <v>0.13066</v>
      </c>
      <c r="AR18">
        <v>0.13596</v>
      </c>
      <c r="AS18">
        <v>0.14139666666666664</v>
      </c>
      <c r="AT18">
        <v>0.14697733333333332</v>
      </c>
      <c r="AU18">
        <v>0.15271133333333334</v>
      </c>
      <c r="AV18">
        <v>0.15860733333333332</v>
      </c>
      <c r="AW18">
        <v>0.16467533333333337</v>
      </c>
      <c r="AX18">
        <v>0.17092433333333334</v>
      </c>
      <c r="AY18">
        <v>0.17736566666666667</v>
      </c>
      <c r="AZ18">
        <v>0.18400799999999998</v>
      </c>
      <c r="BA18">
        <v>0.19086233333333333</v>
      </c>
      <c r="BB18">
        <v>0.197937</v>
      </c>
      <c r="BC18">
        <v>0.20524066666666665</v>
      </c>
      <c r="BD18">
        <v>0.21278133333333335</v>
      </c>
      <c r="BE18">
        <v>0.22056433333333333</v>
      </c>
      <c r="BF18">
        <v>0.22859433333333334</v>
      </c>
      <c r="BG18">
        <v>0.23687299999999997</v>
      </c>
      <c r="BH18">
        <v>0.24539933333333333</v>
      </c>
      <c r="BI18">
        <v>0.25416866666666665</v>
      </c>
    </row>
    <row r="19" spans="1:61" x14ac:dyDescent="0.25">
      <c r="A19">
        <v>725</v>
      </c>
      <c r="B19">
        <v>6.8654433333333329E-3</v>
      </c>
      <c r="C19">
        <v>7.6780833333333328E-3</v>
      </c>
      <c r="D19">
        <v>8.5721666666666672E-3</v>
      </c>
      <c r="E19">
        <v>9.5536800000000002E-3</v>
      </c>
      <c r="F19">
        <v>1.0628733333333334E-2</v>
      </c>
      <c r="G19">
        <v>1.1803533333333333E-2</v>
      </c>
      <c r="H19">
        <v>1.3084233333333334E-2</v>
      </c>
      <c r="I19">
        <v>1.4476766666666667E-2</v>
      </c>
      <c r="J19">
        <v>1.5986766666666666E-2</v>
      </c>
      <c r="K19">
        <v>1.7619433333333333E-2</v>
      </c>
      <c r="L19">
        <v>1.9379499999999997E-2</v>
      </c>
      <c r="M19">
        <v>2.1270966666666665E-2</v>
      </c>
      <c r="N19">
        <v>2.3297233333333334E-2</v>
      </c>
      <c r="O19">
        <v>2.5460766666666666E-2</v>
      </c>
      <c r="P19">
        <v>2.7763033333333336E-2</v>
      </c>
      <c r="Q19">
        <v>3.0204566666666668E-2</v>
      </c>
      <c r="R19">
        <v>3.2784666666666663E-2</v>
      </c>
      <c r="S19">
        <v>3.5501533333333335E-2</v>
      </c>
      <c r="T19">
        <v>3.8352166666666666E-2</v>
      </c>
      <c r="U19">
        <v>4.13327E-2</v>
      </c>
      <c r="V19">
        <v>4.4438399999999996E-2</v>
      </c>
      <c r="W19">
        <v>4.7664066666666664E-2</v>
      </c>
      <c r="X19">
        <v>5.1003733333333336E-2</v>
      </c>
      <c r="Y19">
        <v>5.4451500000000007E-2</v>
      </c>
      <c r="Z19">
        <v>5.8001366666666665E-2</v>
      </c>
      <c r="AA19">
        <v>6.16477E-2</v>
      </c>
      <c r="AB19">
        <v>6.5385566666666672E-2</v>
      </c>
      <c r="AC19">
        <v>6.9211200000000014E-2</v>
      </c>
      <c r="AD19">
        <v>7.312186666666666E-2</v>
      </c>
      <c r="AE19">
        <v>7.7116566666666664E-2</v>
      </c>
      <c r="AF19">
        <v>8.1195766666666669E-2</v>
      </c>
      <c r="AG19">
        <v>8.5361433333333334E-2</v>
      </c>
      <c r="AH19">
        <v>8.9616600000000005E-2</v>
      </c>
      <c r="AI19">
        <v>9.3965299999999988E-2</v>
      </c>
      <c r="AJ19">
        <v>9.8411800000000008E-2</v>
      </c>
      <c r="AK19">
        <v>0.10296066666666666</v>
      </c>
      <c r="AL19">
        <v>0.107616</v>
      </c>
      <c r="AM19">
        <v>0.11238200000000002</v>
      </c>
      <c r="AN19">
        <v>0.11726233333333334</v>
      </c>
      <c r="AO19">
        <v>0.122262</v>
      </c>
      <c r="AP19">
        <v>0.12738533333333332</v>
      </c>
      <c r="AQ19">
        <v>0.13263733333333336</v>
      </c>
      <c r="AR19">
        <v>0.13802366666666666</v>
      </c>
      <c r="AS19">
        <v>0.14355100000000001</v>
      </c>
      <c r="AT19">
        <v>0.149227</v>
      </c>
      <c r="AU19">
        <v>0.15505866666666665</v>
      </c>
      <c r="AV19">
        <v>0.16105499999999998</v>
      </c>
      <c r="AW19">
        <v>0.16722433333333334</v>
      </c>
      <c r="AX19">
        <v>0.17357500000000001</v>
      </c>
      <c r="AY19">
        <v>0.18011600000000003</v>
      </c>
      <c r="AZ19">
        <v>0.18685566666666667</v>
      </c>
      <c r="BA19">
        <v>0.19380266666666668</v>
      </c>
      <c r="BB19">
        <v>0.20096366666666665</v>
      </c>
      <c r="BC19">
        <v>0.208346</v>
      </c>
      <c r="BD19">
        <v>0.21595466666666666</v>
      </c>
      <c r="BE19">
        <v>0.22379533333333335</v>
      </c>
      <c r="BF19">
        <v>0.23187033333333332</v>
      </c>
      <c r="BG19">
        <v>0.24017933333333333</v>
      </c>
      <c r="BH19">
        <v>0.24872066666666667</v>
      </c>
      <c r="BI19">
        <v>0.25748799999999999</v>
      </c>
    </row>
    <row r="20" spans="1:61" x14ac:dyDescent="0.25">
      <c r="A20">
        <v>750</v>
      </c>
      <c r="B20">
        <v>6.9453299999999996E-3</v>
      </c>
      <c r="C20">
        <v>7.7717533333333333E-3</v>
      </c>
      <c r="D20">
        <v>8.6812866666666662E-3</v>
      </c>
      <c r="E20">
        <v>9.6800500000000008E-3</v>
      </c>
      <c r="F20">
        <v>1.0774300000000001E-2</v>
      </c>
      <c r="G20">
        <v>1.1970366666666668E-2</v>
      </c>
      <c r="H20">
        <v>1.3274466666666667E-2</v>
      </c>
      <c r="I20">
        <v>1.4692733333333333E-2</v>
      </c>
      <c r="J20">
        <v>1.6230899999999999E-2</v>
      </c>
      <c r="K20">
        <v>1.7894233333333332E-2</v>
      </c>
      <c r="L20">
        <v>1.9687466666666667E-2</v>
      </c>
      <c r="M20">
        <v>2.1614700000000001E-2</v>
      </c>
      <c r="N20">
        <v>2.3679233333333338E-2</v>
      </c>
      <c r="O20">
        <v>2.5883400000000001E-2</v>
      </c>
      <c r="P20">
        <v>2.8228600000000003E-2</v>
      </c>
      <c r="Q20">
        <v>3.0715000000000003E-2</v>
      </c>
      <c r="R20">
        <v>3.3341700000000002E-2</v>
      </c>
      <c r="S20">
        <v>3.6106399999999997E-2</v>
      </c>
      <c r="T20">
        <v>3.9005966666666669E-2</v>
      </c>
      <c r="U20">
        <v>4.2036033333333334E-2</v>
      </c>
      <c r="V20">
        <v>4.5191533333333332E-2</v>
      </c>
      <c r="W20">
        <v>4.8466799999999997E-2</v>
      </c>
      <c r="X20">
        <v>5.1855566666666665E-2</v>
      </c>
      <c r="Y20">
        <v>5.5351700000000004E-2</v>
      </c>
      <c r="Z20">
        <v>5.8949000000000001E-2</v>
      </c>
      <c r="AA20">
        <v>6.2641833333333327E-2</v>
      </c>
      <c r="AB20">
        <v>6.6425433333333339E-2</v>
      </c>
      <c r="AC20">
        <v>7.0296033333333327E-2</v>
      </c>
      <c r="AD20">
        <v>7.4251366666666666E-2</v>
      </c>
      <c r="AE20">
        <v>7.8290633333333345E-2</v>
      </c>
      <c r="AF20">
        <v>8.2414766666666667E-2</v>
      </c>
      <c r="AG20">
        <v>8.6626199999999987E-2</v>
      </c>
      <c r="AH20">
        <v>9.0928533333333339E-2</v>
      </c>
      <c r="AI20">
        <v>9.5326499999999995E-2</v>
      </c>
      <c r="AJ20">
        <v>9.9824899999999994E-2</v>
      </c>
      <c r="AK20">
        <v>0.10442966666666668</v>
      </c>
      <c r="AL20">
        <v>0.10914433333333333</v>
      </c>
      <c r="AM20">
        <v>0.11397466666666667</v>
      </c>
      <c r="AN20">
        <v>0.11892433333333334</v>
      </c>
      <c r="AO20">
        <v>0.12399866666666666</v>
      </c>
      <c r="AP20">
        <v>0.12920166666666669</v>
      </c>
      <c r="AQ20">
        <v>0.13453800000000002</v>
      </c>
      <c r="AR20">
        <v>0.14001366666666668</v>
      </c>
      <c r="AS20">
        <v>0.14563433333333334</v>
      </c>
      <c r="AT20">
        <v>0.15140699999999999</v>
      </c>
      <c r="AU20">
        <v>0.15733766666666668</v>
      </c>
      <c r="AV20">
        <v>0.16343366666666667</v>
      </c>
      <c r="AW20">
        <v>0.16970233333333332</v>
      </c>
      <c r="AX20">
        <v>0.17615133333333333</v>
      </c>
      <c r="AY20">
        <v>0.18278766666666665</v>
      </c>
      <c r="AZ20">
        <v>0.18961766666666668</v>
      </c>
      <c r="BA20">
        <v>0.19664833333333331</v>
      </c>
      <c r="BB20">
        <v>0.20388566666666666</v>
      </c>
      <c r="BC20">
        <v>0.21133399999999999</v>
      </c>
      <c r="BD20">
        <v>0.21899833333333332</v>
      </c>
      <c r="BE20">
        <v>0.22688166666666665</v>
      </c>
      <c r="BF20">
        <v>0.23498566666666668</v>
      </c>
      <c r="BG20">
        <v>0.24330966666666667</v>
      </c>
      <c r="BH20">
        <v>0.25184966666666669</v>
      </c>
      <c r="BI20">
        <v>0.26059899999999997</v>
      </c>
    </row>
    <row r="21" spans="1:61" x14ac:dyDescent="0.25">
      <c r="A21">
        <v>775</v>
      </c>
      <c r="B21">
        <v>7.0031433333333339E-3</v>
      </c>
      <c r="C21">
        <v>7.8411966666666662E-3</v>
      </c>
      <c r="D21">
        <v>8.7638533333333334E-3</v>
      </c>
      <c r="E21">
        <v>9.7773466666666673E-3</v>
      </c>
      <c r="F21">
        <v>1.0888033333333333E-2</v>
      </c>
      <c r="G21">
        <v>1.2102399999999999E-2</v>
      </c>
      <c r="H21">
        <v>1.3426766666666666E-2</v>
      </c>
      <c r="I21">
        <v>1.4867400000000001E-2</v>
      </c>
      <c r="J21">
        <v>1.6430066666666666E-2</v>
      </c>
      <c r="K21">
        <v>1.8120166666666666E-2</v>
      </c>
      <c r="L21">
        <v>1.9942566666666665E-2</v>
      </c>
      <c r="M21">
        <v>2.1901300000000002E-2</v>
      </c>
      <c r="N21">
        <v>2.3999633333333336E-2</v>
      </c>
      <c r="O21">
        <v>2.6239866666666667E-2</v>
      </c>
      <c r="P21">
        <v>2.8623200000000001E-2</v>
      </c>
      <c r="Q21">
        <v>3.1149633333333333E-2</v>
      </c>
      <c r="R21">
        <v>3.3817866666666661E-2</v>
      </c>
      <c r="S21">
        <v>3.6625533333333328E-2</v>
      </c>
      <c r="T21">
        <v>3.956896666666667E-2</v>
      </c>
      <c r="U21">
        <v>4.2643633333333326E-2</v>
      </c>
      <c r="V21">
        <v>4.5844033333333332E-2</v>
      </c>
      <c r="W21">
        <v>4.9164233333333328E-2</v>
      </c>
      <c r="X21">
        <v>5.2597699999999997E-2</v>
      </c>
      <c r="Y21">
        <v>5.6138066666666674E-2</v>
      </c>
      <c r="Z21">
        <v>5.9779199999999998E-2</v>
      </c>
      <c r="AA21">
        <v>6.35154E-2</v>
      </c>
      <c r="AB21">
        <v>6.7342066666666658E-2</v>
      </c>
      <c r="AC21">
        <v>7.1255833333333338E-2</v>
      </c>
      <c r="AD21">
        <v>7.5254666666666678E-2</v>
      </c>
      <c r="AE21">
        <v>7.9338166666666668E-2</v>
      </c>
      <c r="AF21">
        <v>8.3507733333333334E-2</v>
      </c>
      <c r="AG21">
        <v>8.7766166666666659E-2</v>
      </c>
      <c r="AH21">
        <v>9.2117833333333329E-2</v>
      </c>
      <c r="AI21">
        <v>9.6567766666666666E-2</v>
      </c>
      <c r="AJ21">
        <v>0.10112166666666667</v>
      </c>
      <c r="AK21">
        <v>0.105785</v>
      </c>
      <c r="AL21">
        <v>0.11056300000000001</v>
      </c>
      <c r="AM21">
        <v>0.11546133333333335</v>
      </c>
      <c r="AN21">
        <v>0.12048433333333335</v>
      </c>
      <c r="AO21">
        <v>0.125636</v>
      </c>
      <c r="AP21">
        <v>0.13092066666666666</v>
      </c>
      <c r="AQ21">
        <v>0.13634466666666667</v>
      </c>
      <c r="AR21">
        <v>0.14191133333333331</v>
      </c>
      <c r="AS21">
        <v>0.14762600000000001</v>
      </c>
      <c r="AT21">
        <v>0.15349533333333334</v>
      </c>
      <c r="AU21">
        <v>0.159524</v>
      </c>
      <c r="AV21">
        <v>0.16571866666666665</v>
      </c>
      <c r="AW21">
        <v>0.17208433333333337</v>
      </c>
      <c r="AX21">
        <v>0.17862733333333333</v>
      </c>
      <c r="AY21">
        <v>0.18535233333333334</v>
      </c>
      <c r="AZ21">
        <v>0.19226566666666667</v>
      </c>
      <c r="BA21">
        <v>0.19937133333333334</v>
      </c>
      <c r="BB21">
        <v>0.20667366666666667</v>
      </c>
      <c r="BC21">
        <v>0.21417666666666668</v>
      </c>
      <c r="BD21">
        <v>0.22188433333333335</v>
      </c>
      <c r="BE21">
        <v>0.22979799999999997</v>
      </c>
      <c r="BF21">
        <v>0.23791799999999999</v>
      </c>
      <c r="BG21">
        <v>0.24624366666666667</v>
      </c>
      <c r="BH21">
        <v>0.25476933333333335</v>
      </c>
      <c r="BI21">
        <v>0.26348733333333335</v>
      </c>
    </row>
    <row r="22" spans="1:61" x14ac:dyDescent="0.25">
      <c r="A22">
        <v>800</v>
      </c>
      <c r="B22">
        <v>7.0392166666666672E-3</v>
      </c>
      <c r="C22">
        <v>7.8867499999999997E-3</v>
      </c>
      <c r="D22">
        <v>8.820186666666667E-3</v>
      </c>
      <c r="E22">
        <v>9.8458666666666663E-3</v>
      </c>
      <c r="F22">
        <v>1.0970300000000001E-2</v>
      </c>
      <c r="G22">
        <v>1.2199966666666668E-2</v>
      </c>
      <c r="H22">
        <v>1.35414E-2</v>
      </c>
      <c r="I22">
        <v>1.5000899999999999E-2</v>
      </c>
      <c r="J22">
        <v>1.6584433333333332E-2</v>
      </c>
      <c r="K22">
        <v>1.8297400000000002E-2</v>
      </c>
      <c r="L22">
        <v>2.0144766666666664E-2</v>
      </c>
      <c r="M22">
        <v>2.2130633333333333E-2</v>
      </c>
      <c r="N22">
        <v>2.4258233333333334E-2</v>
      </c>
      <c r="O22">
        <v>2.6529766666666666E-2</v>
      </c>
      <c r="P22">
        <v>2.8946333333333334E-2</v>
      </c>
      <c r="Q22">
        <v>3.15077E-2</v>
      </c>
      <c r="R22">
        <v>3.4212400000000004E-2</v>
      </c>
      <c r="S22">
        <v>3.7057766666666665E-2</v>
      </c>
      <c r="T22">
        <v>4.0039866666666667E-2</v>
      </c>
      <c r="U22">
        <v>4.3153933333333339E-2</v>
      </c>
      <c r="V22">
        <v>4.6394199999999997E-2</v>
      </c>
      <c r="W22">
        <v>4.9754399999999997E-2</v>
      </c>
      <c r="X22">
        <v>5.3227900000000002E-2</v>
      </c>
      <c r="Y22">
        <v>5.6808200000000003E-2</v>
      </c>
      <c r="Z22">
        <v>6.0489133333333334E-2</v>
      </c>
      <c r="AA22">
        <v>6.4265233333333338E-2</v>
      </c>
      <c r="AB22">
        <v>6.8132166666666674E-2</v>
      </c>
      <c r="AC22">
        <v>7.2086800000000006E-2</v>
      </c>
      <c r="AD22">
        <v>7.6127500000000001E-2</v>
      </c>
      <c r="AE22">
        <v>8.0254400000000004E-2</v>
      </c>
      <c r="AF22">
        <v>8.4469266666666654E-2</v>
      </c>
      <c r="AG22">
        <v>8.877539999999999E-2</v>
      </c>
      <c r="AH22">
        <v>9.317753333333334E-2</v>
      </c>
      <c r="AI22">
        <v>9.7681133333333323E-2</v>
      </c>
      <c r="AJ22">
        <v>0.10229233333333333</v>
      </c>
      <c r="AK22">
        <v>0.10701700000000001</v>
      </c>
      <c r="AL22">
        <v>0.111861</v>
      </c>
      <c r="AM22">
        <v>0.11682933333333334</v>
      </c>
      <c r="AN22">
        <v>0.12192666666666667</v>
      </c>
      <c r="AO22">
        <v>0.12715799999999999</v>
      </c>
      <c r="AP22">
        <v>0.13252766666666668</v>
      </c>
      <c r="AQ22">
        <v>0.138039</v>
      </c>
      <c r="AR22">
        <v>0.14369699999999999</v>
      </c>
      <c r="AS22">
        <v>0.14950633333333332</v>
      </c>
      <c r="AT22">
        <v>0.15547133333333332</v>
      </c>
      <c r="AU22">
        <v>0.16159666666666664</v>
      </c>
      <c r="AV22">
        <v>0.16788666666666666</v>
      </c>
      <c r="AW22">
        <v>0.17434533333333332</v>
      </c>
      <c r="AX22">
        <v>0.18097633333333332</v>
      </c>
      <c r="AY22">
        <v>0.18778366666666665</v>
      </c>
      <c r="AZ22">
        <v>0.19477200000000003</v>
      </c>
      <c r="BA22">
        <v>0.20194366666666666</v>
      </c>
      <c r="BB22">
        <v>0.20930166666666664</v>
      </c>
      <c r="BC22">
        <v>0.21684966666666669</v>
      </c>
      <c r="BD22">
        <v>0.22458900000000001</v>
      </c>
      <c r="BE22">
        <v>0.23252166666666665</v>
      </c>
      <c r="BF22">
        <v>0.24064733333333335</v>
      </c>
      <c r="BG22">
        <v>0.24896366666666667</v>
      </c>
      <c r="BH22">
        <v>0.25746533333333338</v>
      </c>
      <c r="BI22">
        <v>0.26614366666666667</v>
      </c>
    </row>
    <row r="23" spans="1:61" x14ac:dyDescent="0.25">
      <c r="A23">
        <v>825</v>
      </c>
      <c r="B23">
        <v>7.054809999999999E-3</v>
      </c>
      <c r="C23">
        <v>7.9097466666666668E-3</v>
      </c>
      <c r="D23">
        <v>8.8517033333333339E-3</v>
      </c>
      <c r="E23">
        <v>9.8871166666666659E-3</v>
      </c>
      <c r="F23">
        <v>1.1022566666666669E-2</v>
      </c>
      <c r="G23">
        <v>1.2264766666666668E-2</v>
      </c>
      <c r="H23">
        <v>1.3620100000000001E-2</v>
      </c>
      <c r="I23">
        <v>1.5095199999999998E-2</v>
      </c>
      <c r="J23">
        <v>1.6695999999999999E-2</v>
      </c>
      <c r="K23">
        <v>1.8428033333333333E-2</v>
      </c>
      <c r="L23">
        <v>2.02963E-2</v>
      </c>
      <c r="M23">
        <v>2.2305000000000002E-2</v>
      </c>
      <c r="N23">
        <v>2.4457366666666664E-2</v>
      </c>
      <c r="O23">
        <v>2.6755500000000002E-2</v>
      </c>
      <c r="P23">
        <v>2.9200400000000001E-2</v>
      </c>
      <c r="Q23">
        <v>3.1791666666666663E-2</v>
      </c>
      <c r="R23">
        <v>3.4527666666666658E-2</v>
      </c>
      <c r="S23">
        <v>3.7405533333333331E-2</v>
      </c>
      <c r="T23">
        <v>4.0421133333333331E-2</v>
      </c>
      <c r="U23">
        <v>4.3569400000000001E-2</v>
      </c>
      <c r="V23">
        <v>4.6844366666666665E-2</v>
      </c>
      <c r="W23">
        <v>5.0239566666666673E-2</v>
      </c>
      <c r="X23">
        <v>5.3748366666666665E-2</v>
      </c>
      <c r="Y23">
        <v>5.7364200000000004E-2</v>
      </c>
      <c r="Z23">
        <v>6.1080899999999994E-2</v>
      </c>
      <c r="AA23">
        <v>6.4893366666666674E-2</v>
      </c>
      <c r="AB23">
        <v>6.8797466666666654E-2</v>
      </c>
      <c r="AC23">
        <v>7.2790433333333335E-2</v>
      </c>
      <c r="AD23">
        <v>7.6871200000000015E-2</v>
      </c>
      <c r="AE23">
        <v>8.1040233333333336E-2</v>
      </c>
      <c r="AF23">
        <v>8.5299799999999995E-2</v>
      </c>
      <c r="AG23">
        <v>8.965356666666667E-2</v>
      </c>
      <c r="AH23">
        <v>9.4106599999999999E-2</v>
      </c>
      <c r="AI23">
        <v>9.8664766666666681E-2</v>
      </c>
      <c r="AJ23">
        <v>0.10333433333333335</v>
      </c>
      <c r="AK23">
        <v>0.10812166666666667</v>
      </c>
      <c r="AL23">
        <v>0.11303300000000001</v>
      </c>
      <c r="AM23">
        <v>0.11807266666666667</v>
      </c>
      <c r="AN23">
        <v>0.12324633333333333</v>
      </c>
      <c r="AO23">
        <v>0.12855800000000001</v>
      </c>
      <c r="AP23">
        <v>0.13401166666666667</v>
      </c>
      <c r="AQ23">
        <v>0.13961166666666666</v>
      </c>
      <c r="AR23">
        <v>0.14536066666666667</v>
      </c>
      <c r="AS23">
        <v>0.15126333333333333</v>
      </c>
      <c r="AT23">
        <v>0.15732266666666667</v>
      </c>
      <c r="AU23">
        <v>0.16354166666666667</v>
      </c>
      <c r="AV23">
        <v>0.16992300000000002</v>
      </c>
      <c r="AW23">
        <v>0.17646900000000001</v>
      </c>
      <c r="AX23">
        <v>0.18318299999999998</v>
      </c>
      <c r="AY23">
        <v>0.19006599999999998</v>
      </c>
      <c r="AZ23">
        <v>0.19712099999999999</v>
      </c>
      <c r="BA23">
        <v>0.20434966666666665</v>
      </c>
      <c r="BB23">
        <v>0.21175433333333335</v>
      </c>
      <c r="BC23">
        <v>0.21933733333333336</v>
      </c>
      <c r="BD23">
        <v>0.22709966666666667</v>
      </c>
      <c r="BE23">
        <v>0.23504233333333335</v>
      </c>
      <c r="BF23">
        <v>0.24316466666666667</v>
      </c>
      <c r="BG23">
        <v>0.2514636666666667</v>
      </c>
      <c r="BH23">
        <v>0.25993400000000005</v>
      </c>
      <c r="BI23">
        <v>0.2685663333333333</v>
      </c>
    </row>
    <row r="24" spans="1:61" x14ac:dyDescent="0.25">
      <c r="A24">
        <v>850</v>
      </c>
      <c r="B24">
        <v>7.0513300000000006E-3</v>
      </c>
      <c r="C24">
        <v>7.9116799999999991E-3</v>
      </c>
      <c r="D24">
        <v>8.8600033333333331E-3</v>
      </c>
      <c r="E24">
        <v>9.902823333333333E-3</v>
      </c>
      <c r="F24">
        <v>1.1046833333333334E-2</v>
      </c>
      <c r="G24">
        <v>1.2298666666666666E-2</v>
      </c>
      <c r="H24">
        <v>1.3665066666666668E-2</v>
      </c>
      <c r="I24">
        <v>1.5152499999999999E-2</v>
      </c>
      <c r="J24">
        <v>1.6767099999999997E-2</v>
      </c>
      <c r="K24">
        <v>1.8514566666666666E-2</v>
      </c>
      <c r="L24">
        <v>2.0399866666666665E-2</v>
      </c>
      <c r="M24">
        <v>2.2427266666666668E-2</v>
      </c>
      <c r="N24">
        <v>2.4599966666666667E-2</v>
      </c>
      <c r="O24">
        <v>2.6920066666666669E-2</v>
      </c>
      <c r="P24">
        <v>2.9388500000000001E-2</v>
      </c>
      <c r="Q24">
        <v>3.2004733333333334E-2</v>
      </c>
      <c r="R24">
        <v>3.4766999999999999E-2</v>
      </c>
      <c r="S24">
        <v>3.7672199999999996E-2</v>
      </c>
      <c r="T24">
        <v>4.0716099999999998E-2</v>
      </c>
      <c r="U24">
        <v>4.3893399999999999E-2</v>
      </c>
      <c r="V24">
        <v>4.7197999999999997E-2</v>
      </c>
      <c r="W24">
        <v>5.0623300000000003E-2</v>
      </c>
      <c r="X24">
        <v>5.4162700000000001E-2</v>
      </c>
      <c r="Y24">
        <v>5.7809533333333329E-2</v>
      </c>
      <c r="Z24">
        <v>6.1558033333333338E-2</v>
      </c>
      <c r="AA24">
        <v>6.5403166666666665E-2</v>
      </c>
      <c r="AB24">
        <v>6.9341233333333335E-2</v>
      </c>
      <c r="AC24">
        <v>7.3370000000000005E-2</v>
      </c>
      <c r="AD24">
        <v>7.7488633333333334E-2</v>
      </c>
      <c r="AE24">
        <v>8.1698166666666669E-2</v>
      </c>
      <c r="AF24">
        <v>8.6001266666666673E-2</v>
      </c>
      <c r="AG24">
        <v>9.040203333333334E-2</v>
      </c>
      <c r="AH24">
        <v>9.4905699999999996E-2</v>
      </c>
      <c r="AI24">
        <v>9.9518499999999996E-2</v>
      </c>
      <c r="AJ24">
        <v>0.10424700000000002</v>
      </c>
      <c r="AK24">
        <v>0.10909733333333334</v>
      </c>
      <c r="AL24">
        <v>0.11407533333333335</v>
      </c>
      <c r="AM24">
        <v>0.11918733333333333</v>
      </c>
      <c r="AN24">
        <v>0.12443766666666667</v>
      </c>
      <c r="AO24">
        <v>0.12983</v>
      </c>
      <c r="AP24">
        <v>0.13536799999999999</v>
      </c>
      <c r="AQ24">
        <v>0.14105533333333331</v>
      </c>
      <c r="AR24">
        <v>0.14689433333333332</v>
      </c>
      <c r="AS24">
        <v>0.15288833333333332</v>
      </c>
      <c r="AT24">
        <v>0.15903900000000001</v>
      </c>
      <c r="AU24">
        <v>0.16534766666666664</v>
      </c>
      <c r="AV24">
        <v>0.17181566666666667</v>
      </c>
      <c r="AW24">
        <v>0.17844433333333334</v>
      </c>
      <c r="AX24">
        <v>0.18523366666666666</v>
      </c>
      <c r="AY24">
        <v>0.19218499999999997</v>
      </c>
      <c r="AZ24">
        <v>0.19929933333333336</v>
      </c>
      <c r="BA24">
        <v>0.20657733333333331</v>
      </c>
      <c r="BB24">
        <v>0.21402066666666664</v>
      </c>
      <c r="BC24">
        <v>0.22163066666666667</v>
      </c>
      <c r="BD24">
        <v>0.22940799999999997</v>
      </c>
      <c r="BE24">
        <v>0.23735300000000001</v>
      </c>
      <c r="BF24">
        <v>0.24546500000000002</v>
      </c>
      <c r="BG24">
        <v>0.25374099999999999</v>
      </c>
      <c r="BH24">
        <v>0.26217499999999999</v>
      </c>
      <c r="BI24">
        <v>0.270758</v>
      </c>
    </row>
    <row r="25" spans="1:61" x14ac:dyDescent="0.25">
      <c r="A25">
        <v>875</v>
      </c>
      <c r="B25">
        <v>7.0296933333333332E-3</v>
      </c>
      <c r="C25">
        <v>7.8935333333333326E-3</v>
      </c>
      <c r="D25">
        <v>8.8461200000000007E-3</v>
      </c>
      <c r="E25">
        <v>9.8940733333333346E-3</v>
      </c>
      <c r="F25">
        <v>1.1044100000000001E-2</v>
      </c>
      <c r="G25">
        <v>1.2303033333333333E-2</v>
      </c>
      <c r="H25">
        <v>1.3677533333333334E-2</v>
      </c>
      <c r="I25">
        <v>1.5174233333333334E-2</v>
      </c>
      <c r="J25">
        <v>1.6799366666666666E-2</v>
      </c>
      <c r="K25">
        <v>1.8558599999999998E-2</v>
      </c>
      <c r="L25">
        <v>2.0457066666666666E-2</v>
      </c>
      <c r="M25">
        <v>2.2499033333333335E-2</v>
      </c>
      <c r="N25">
        <v>2.4687766666666666E-2</v>
      </c>
      <c r="O25">
        <v>2.7025333333333332E-2</v>
      </c>
      <c r="P25">
        <v>2.9512566666666667E-2</v>
      </c>
      <c r="Q25">
        <v>3.2148866666666664E-2</v>
      </c>
      <c r="R25">
        <v>3.4932366666666666E-2</v>
      </c>
      <c r="S25">
        <v>3.7859833333333336E-2</v>
      </c>
      <c r="T25">
        <v>4.0926866666666666E-2</v>
      </c>
      <c r="U25">
        <v>4.4128000000000001E-2</v>
      </c>
      <c r="V25">
        <v>4.7457133333333339E-2</v>
      </c>
      <c r="W25">
        <v>5.0907666666666664E-2</v>
      </c>
      <c r="X25">
        <v>5.4472866666666668E-2</v>
      </c>
      <c r="Y25">
        <v>5.8146366666666671E-2</v>
      </c>
      <c r="Z25">
        <v>6.1922533333333328E-2</v>
      </c>
      <c r="AA25">
        <v>6.579666666666667E-2</v>
      </c>
      <c r="AB25">
        <v>6.9765433333333335E-2</v>
      </c>
      <c r="AC25">
        <v>7.382699999999999E-2</v>
      </c>
      <c r="AD25">
        <v>7.7981100000000012E-2</v>
      </c>
      <c r="AE25">
        <v>8.2229133333333329E-2</v>
      </c>
      <c r="AF25">
        <v>8.6574200000000004E-2</v>
      </c>
      <c r="AG25">
        <v>9.1020600000000007E-2</v>
      </c>
      <c r="AH25">
        <v>9.5573999999999992E-2</v>
      </c>
      <c r="AI25">
        <v>0.10024073333333333</v>
      </c>
      <c r="AJ25">
        <v>0.10502733333333332</v>
      </c>
      <c r="AK25">
        <v>0.10994066666666667</v>
      </c>
      <c r="AL25">
        <v>0.11498599999999999</v>
      </c>
      <c r="AM25">
        <v>0.12016966666666666</v>
      </c>
      <c r="AN25">
        <v>0.125495</v>
      </c>
      <c r="AO25">
        <v>0.13096733333333332</v>
      </c>
      <c r="AP25">
        <v>0.13658833333333334</v>
      </c>
      <c r="AQ25">
        <v>0.14236133333333334</v>
      </c>
      <c r="AR25">
        <v>0.14828833333333333</v>
      </c>
      <c r="AS25">
        <v>0.15437066666666666</v>
      </c>
      <c r="AT25">
        <v>0.16060866666666668</v>
      </c>
      <c r="AU25">
        <v>0.16700266666666666</v>
      </c>
      <c r="AV25">
        <v>0.17355233333333334</v>
      </c>
      <c r="AW25">
        <v>0.18025666666666665</v>
      </c>
      <c r="AX25">
        <v>0.18711566666666668</v>
      </c>
      <c r="AY25">
        <v>0.194128</v>
      </c>
      <c r="AZ25">
        <v>0.201294</v>
      </c>
      <c r="BA25">
        <v>0.20861366666666667</v>
      </c>
      <c r="BB25">
        <v>0.21608833333333333</v>
      </c>
      <c r="BC25">
        <v>0.22371766666666668</v>
      </c>
      <c r="BD25">
        <v>0.23150300000000001</v>
      </c>
      <c r="BE25">
        <v>0.23944466666666667</v>
      </c>
      <c r="BF25">
        <v>0.24754066666666666</v>
      </c>
      <c r="BG25">
        <v>0.25578866666666666</v>
      </c>
      <c r="BH25">
        <v>0.26418366666666665</v>
      </c>
      <c r="BI25">
        <v>0.27271699999999993</v>
      </c>
    </row>
    <row r="26" spans="1:61" x14ac:dyDescent="0.25">
      <c r="A26">
        <v>900</v>
      </c>
      <c r="B26">
        <v>6.9916099999999997E-3</v>
      </c>
      <c r="C26">
        <v>7.8571299999999986E-3</v>
      </c>
      <c r="D26">
        <v>8.8120333333333335E-3</v>
      </c>
      <c r="E26">
        <v>9.8629900000000003E-3</v>
      </c>
      <c r="F26">
        <v>1.10168E-2</v>
      </c>
      <c r="G26">
        <v>1.2280233333333335E-2</v>
      </c>
      <c r="H26">
        <v>1.3660199999999999E-2</v>
      </c>
      <c r="I26">
        <v>1.5163233333333333E-2</v>
      </c>
      <c r="J26">
        <v>1.67957E-2</v>
      </c>
      <c r="K26">
        <v>1.8563399999999997E-2</v>
      </c>
      <c r="L26">
        <v>2.0471433333333334E-2</v>
      </c>
      <c r="M26">
        <v>2.2524100000000002E-2</v>
      </c>
      <c r="N26">
        <v>2.4724800000000002E-2</v>
      </c>
      <c r="O26">
        <v>2.7075466666666669E-2</v>
      </c>
      <c r="P26">
        <v>2.9577000000000003E-2</v>
      </c>
      <c r="Q26">
        <v>3.2228733333333336E-2</v>
      </c>
      <c r="R26">
        <v>3.50286E-2</v>
      </c>
      <c r="S26">
        <v>3.7973399999999997E-2</v>
      </c>
      <c r="T26">
        <v>4.1058566666666664E-2</v>
      </c>
      <c r="U26">
        <v>4.4278666666666668E-2</v>
      </c>
      <c r="V26">
        <v>4.7627433333333337E-2</v>
      </c>
      <c r="W26">
        <v>5.1098366666666666E-2</v>
      </c>
      <c r="X26">
        <v>5.4684833333333328E-2</v>
      </c>
      <c r="Y26">
        <v>5.8380633333333327E-2</v>
      </c>
      <c r="Z26">
        <v>6.2180433333333333E-2</v>
      </c>
      <c r="AA26">
        <v>6.6079866666666667E-2</v>
      </c>
      <c r="AB26">
        <v>7.0076033333333329E-2</v>
      </c>
      <c r="AC26">
        <v>7.4167433333333324E-2</v>
      </c>
      <c r="AD26">
        <v>7.8354366666666661E-2</v>
      </c>
      <c r="AE26">
        <v>8.2638599999999993E-2</v>
      </c>
      <c r="AF26">
        <v>8.702349999999999E-2</v>
      </c>
      <c r="AG26">
        <v>9.1513899999999995E-2</v>
      </c>
      <c r="AH26">
        <v>9.6115533333333336E-2</v>
      </c>
      <c r="AI26">
        <v>0.10083500000000001</v>
      </c>
      <c r="AJ26">
        <v>0.10567866666666666</v>
      </c>
      <c r="AK26">
        <v>0.11065333333333334</v>
      </c>
      <c r="AL26">
        <v>0.11576500000000001</v>
      </c>
      <c r="AM26">
        <v>0.121019</v>
      </c>
      <c r="AN26">
        <v>0.12641933333333336</v>
      </c>
      <c r="AO26">
        <v>0.13196933333333336</v>
      </c>
      <c r="AP26">
        <v>0.13767166666666666</v>
      </c>
      <c r="AQ26">
        <v>0.14352833333333334</v>
      </c>
      <c r="AR26">
        <v>0.14954000000000001</v>
      </c>
      <c r="AS26">
        <v>0.15570666666666666</v>
      </c>
      <c r="AT26">
        <v>0.16202733333333333</v>
      </c>
      <c r="AU26">
        <v>0.16850166666666666</v>
      </c>
      <c r="AV26">
        <v>0.175127</v>
      </c>
      <c r="AW26">
        <v>0.18190166666666666</v>
      </c>
      <c r="AX26">
        <v>0.18882266666666667</v>
      </c>
      <c r="AY26">
        <v>0.19588966666666666</v>
      </c>
      <c r="AZ26">
        <v>0.20310033333333333</v>
      </c>
      <c r="BA26">
        <v>0.21045499999999998</v>
      </c>
      <c r="BB26">
        <v>0.21795333333333333</v>
      </c>
      <c r="BC26">
        <v>0.22559599999999999</v>
      </c>
      <c r="BD26">
        <v>0.23338366666666666</v>
      </c>
      <c r="BE26">
        <v>0.24131633333333333</v>
      </c>
      <c r="BF26">
        <v>0.24939266666666668</v>
      </c>
      <c r="BG26">
        <v>0.25761099999999998</v>
      </c>
      <c r="BH26">
        <v>0.26596599999999998</v>
      </c>
      <c r="BI26">
        <v>0.274451</v>
      </c>
    </row>
    <row r="27" spans="1:61" x14ac:dyDescent="0.25">
      <c r="A27">
        <v>925</v>
      </c>
      <c r="B27">
        <v>6.9384133333333332E-3</v>
      </c>
      <c r="C27">
        <v>7.8039133333333332E-3</v>
      </c>
      <c r="D27">
        <v>8.7592933333333345E-3</v>
      </c>
      <c r="E27">
        <v>9.8112533333333338E-3</v>
      </c>
      <c r="F27">
        <v>1.0966633333333331E-2</v>
      </c>
      <c r="G27">
        <v>1.2232266666666667E-2</v>
      </c>
      <c r="H27">
        <v>1.36151E-2</v>
      </c>
      <c r="I27">
        <v>1.5121799999999999E-2</v>
      </c>
      <c r="J27">
        <v>1.6758666666666668E-2</v>
      </c>
      <c r="K27">
        <v>1.8531566666666666E-2</v>
      </c>
      <c r="L27">
        <v>2.0445700000000001E-2</v>
      </c>
      <c r="M27">
        <v>2.2505500000000001E-2</v>
      </c>
      <c r="N27">
        <v>2.4714200000000002E-2</v>
      </c>
      <c r="O27">
        <v>2.7073900000000001E-2</v>
      </c>
      <c r="P27">
        <v>2.9585366666666668E-2</v>
      </c>
      <c r="Q27">
        <v>3.2247933333333333E-2</v>
      </c>
      <c r="R27">
        <v>3.5059600000000003E-2</v>
      </c>
      <c r="S27">
        <v>3.8016966666666666E-2</v>
      </c>
      <c r="T27">
        <v>4.1115499999999999E-2</v>
      </c>
      <c r="U27">
        <v>4.4349699999999999E-2</v>
      </c>
      <c r="V27">
        <v>4.7713399999999996E-2</v>
      </c>
      <c r="W27">
        <v>5.1200100000000005E-2</v>
      </c>
      <c r="X27">
        <v>5.4803333333333336E-2</v>
      </c>
      <c r="Y27">
        <v>5.8517233333333335E-2</v>
      </c>
      <c r="Z27">
        <v>6.2336633333333336E-2</v>
      </c>
      <c r="AA27">
        <v>6.6257699999999989E-2</v>
      </c>
      <c r="AB27">
        <v>7.0277733333333328E-2</v>
      </c>
      <c r="AC27">
        <v>7.4395900000000001E-2</v>
      </c>
      <c r="AD27">
        <v>7.8612766666666667E-2</v>
      </c>
      <c r="AE27">
        <v>8.2930599999999993E-2</v>
      </c>
      <c r="AF27">
        <v>8.7353066666666659E-2</v>
      </c>
      <c r="AG27">
        <v>9.1885266666666673E-2</v>
      </c>
      <c r="AH27">
        <v>9.653313333333334E-2</v>
      </c>
      <c r="AI27">
        <v>0.10130366666666667</v>
      </c>
      <c r="AJ27">
        <v>0.10620266666666667</v>
      </c>
      <c r="AK27">
        <v>0.11123699999999999</v>
      </c>
      <c r="AL27">
        <v>0.11641366666666668</v>
      </c>
      <c r="AM27">
        <v>0.12173633333333334</v>
      </c>
      <c r="AN27">
        <v>0.12720900000000002</v>
      </c>
      <c r="AO27">
        <v>0.13283500000000001</v>
      </c>
      <c r="AP27">
        <v>0.13861599999999999</v>
      </c>
      <c r="AQ27">
        <v>0.14455333333333334</v>
      </c>
      <c r="AR27">
        <v>0.150645</v>
      </c>
      <c r="AS27">
        <v>0.15689233333333333</v>
      </c>
      <c r="AT27">
        <v>0.16329166666666664</v>
      </c>
      <c r="AU27">
        <v>0.16983999999999999</v>
      </c>
      <c r="AV27">
        <v>0.176535</v>
      </c>
      <c r="AW27">
        <v>0.18337300000000001</v>
      </c>
      <c r="AX27">
        <v>0.19034999999999999</v>
      </c>
      <c r="AY27">
        <v>0.19746433333333333</v>
      </c>
      <c r="AZ27">
        <v>0.20471300000000001</v>
      </c>
      <c r="BA27">
        <v>0.21209533333333333</v>
      </c>
      <c r="BB27">
        <v>0.219612</v>
      </c>
      <c r="BC27">
        <v>0.22726199999999999</v>
      </c>
      <c r="BD27">
        <v>0.23504700000000001</v>
      </c>
      <c r="BE27">
        <v>0.24296700000000002</v>
      </c>
      <c r="BF27">
        <v>0.25102133333333332</v>
      </c>
      <c r="BG27">
        <v>0.25920833333333332</v>
      </c>
      <c r="BH27">
        <v>0.26752466666666669</v>
      </c>
      <c r="BI27">
        <v>0.27596500000000002</v>
      </c>
    </row>
    <row r="28" spans="1:61" x14ac:dyDescent="0.25">
      <c r="A28">
        <v>950</v>
      </c>
      <c r="B28">
        <v>6.8712399999999998E-3</v>
      </c>
      <c r="C28">
        <v>7.7351099999999999E-3</v>
      </c>
      <c r="D28">
        <v>8.6891966666666678E-3</v>
      </c>
      <c r="E28">
        <v>9.7402633333333339E-3</v>
      </c>
      <c r="F28">
        <v>1.0895133333333333E-2</v>
      </c>
      <c r="G28">
        <v>1.2160833333333334E-2</v>
      </c>
      <c r="H28">
        <v>1.3544133333333333E-2</v>
      </c>
      <c r="I28">
        <v>1.5051799999999999E-2</v>
      </c>
      <c r="J28">
        <v>1.6690233333333332E-2</v>
      </c>
      <c r="K28">
        <v>1.8465333333333334E-2</v>
      </c>
      <c r="L28">
        <v>2.0382333333333332E-2</v>
      </c>
      <c r="M28">
        <v>2.2445699999999999E-2</v>
      </c>
      <c r="N28">
        <v>2.4658666666666666E-2</v>
      </c>
      <c r="O28">
        <v>2.7023433333333333E-2</v>
      </c>
      <c r="P28">
        <v>2.9540700000000003E-2</v>
      </c>
      <c r="Q28">
        <v>3.220986666666667E-2</v>
      </c>
      <c r="R28">
        <v>3.5028766666666669E-2</v>
      </c>
      <c r="S28">
        <v>3.7994133333333333E-2</v>
      </c>
      <c r="T28">
        <v>4.1101400000000003E-2</v>
      </c>
      <c r="U28">
        <v>4.4345033333333332E-2</v>
      </c>
      <c r="V28">
        <v>4.7719000000000004E-2</v>
      </c>
      <c r="W28">
        <v>5.1216966666666662E-2</v>
      </c>
      <c r="X28">
        <v>5.4832666666666668E-2</v>
      </c>
      <c r="Y28">
        <v>5.8560400000000006E-2</v>
      </c>
      <c r="Z28">
        <v>6.23955E-2</v>
      </c>
      <c r="AA28">
        <v>6.6334400000000002E-2</v>
      </c>
      <c r="AB28">
        <v>7.0374900000000004E-2</v>
      </c>
      <c r="AC28">
        <v>7.4516499999999999E-2</v>
      </c>
      <c r="AD28">
        <v>7.8760233333333332E-2</v>
      </c>
      <c r="AE28">
        <v>8.3108733333333337E-2</v>
      </c>
      <c r="AF28">
        <v>8.7566133333333337E-2</v>
      </c>
      <c r="AG28">
        <v>9.213756666666667E-2</v>
      </c>
      <c r="AH28">
        <v>9.6829333333333323E-2</v>
      </c>
      <c r="AI28">
        <v>0.10164833333333334</v>
      </c>
      <c r="AJ28">
        <v>0.10660066666666666</v>
      </c>
      <c r="AK28">
        <v>0.11169333333333333</v>
      </c>
      <c r="AL28">
        <v>0.11693199999999999</v>
      </c>
      <c r="AM28">
        <v>0.12232100000000001</v>
      </c>
      <c r="AN28">
        <v>0.12786433333333333</v>
      </c>
      <c r="AO28">
        <v>0.13356333333333334</v>
      </c>
      <c r="AP28">
        <v>0.13941999999999999</v>
      </c>
      <c r="AQ28">
        <v>0.14543300000000001</v>
      </c>
      <c r="AR28">
        <v>0.15160200000000001</v>
      </c>
      <c r="AS28">
        <v>0.15792400000000001</v>
      </c>
      <c r="AT28">
        <v>0.16439566666666669</v>
      </c>
      <c r="AU28">
        <v>0.17101266666666667</v>
      </c>
      <c r="AV28">
        <v>0.17777099999999998</v>
      </c>
      <c r="AW28">
        <v>0.18466566666666664</v>
      </c>
      <c r="AX28">
        <v>0.191692</v>
      </c>
      <c r="AY28">
        <v>0.19884633333333332</v>
      </c>
      <c r="AZ28">
        <v>0.20612666666666665</v>
      </c>
      <c r="BA28">
        <v>0.213531</v>
      </c>
      <c r="BB28">
        <v>0.22105933333333336</v>
      </c>
      <c r="BC28">
        <v>0.228712</v>
      </c>
      <c r="BD28">
        <v>0.23649066666666665</v>
      </c>
      <c r="BE28">
        <v>0.24439466666666668</v>
      </c>
      <c r="BF28">
        <v>0.25242533333333333</v>
      </c>
      <c r="BG28">
        <v>0.26058166666666666</v>
      </c>
      <c r="BH28">
        <v>0.26886233333333331</v>
      </c>
      <c r="BI28">
        <v>0.27726366666666663</v>
      </c>
    </row>
    <row r="29" spans="1:61" x14ac:dyDescent="0.25">
      <c r="A29">
        <v>975</v>
      </c>
      <c r="B29">
        <v>6.7917733333333332E-3</v>
      </c>
      <c r="C29">
        <v>7.6525366666666669E-3</v>
      </c>
      <c r="D29">
        <v>8.6037400000000003E-3</v>
      </c>
      <c r="E29">
        <v>9.6521699999999998E-3</v>
      </c>
      <c r="F29">
        <v>1.08047E-2</v>
      </c>
      <c r="G29">
        <v>1.2068299999999999E-2</v>
      </c>
      <c r="H29">
        <v>1.3449933333333332E-2</v>
      </c>
      <c r="I29">
        <v>1.4956200000000001E-2</v>
      </c>
      <c r="J29">
        <v>1.6593633333333333E-2</v>
      </c>
      <c r="K29">
        <v>1.8368133333333331E-2</v>
      </c>
      <c r="L29">
        <v>2.0285033333333331E-2</v>
      </c>
      <c r="M29">
        <v>2.2348699999999999E-2</v>
      </c>
      <c r="N29">
        <v>2.4562533333333331E-2</v>
      </c>
      <c r="O29">
        <v>2.6928666666666667E-2</v>
      </c>
      <c r="P29">
        <v>2.9447866666666666E-2</v>
      </c>
      <c r="Q29">
        <v>3.2119566666666662E-2</v>
      </c>
      <c r="R29">
        <v>3.4941599999999996E-2</v>
      </c>
      <c r="S29">
        <v>3.7910666666666669E-2</v>
      </c>
      <c r="T29">
        <v>4.1022233333333331E-2</v>
      </c>
      <c r="U29">
        <v>4.4270966666666668E-2</v>
      </c>
      <c r="V29">
        <v>4.7650833333333337E-2</v>
      </c>
      <c r="W29">
        <v>5.1155733333333335E-2</v>
      </c>
      <c r="X29">
        <v>5.4779666666666664E-2</v>
      </c>
      <c r="Y29">
        <v>5.8517266666666658E-2</v>
      </c>
      <c r="Z29">
        <v>6.2364200000000002E-2</v>
      </c>
      <c r="AA29">
        <v>6.6317200000000007E-2</v>
      </c>
      <c r="AB29">
        <v>7.0374633333333339E-2</v>
      </c>
      <c r="AC29">
        <v>7.4536333333333329E-2</v>
      </c>
      <c r="AD29">
        <v>7.8803799999999993E-2</v>
      </c>
      <c r="AE29">
        <v>8.3180000000000004E-2</v>
      </c>
      <c r="AF29">
        <v>8.7669300000000006E-2</v>
      </c>
      <c r="AG29">
        <v>9.2277333333333322E-2</v>
      </c>
      <c r="AH29">
        <v>9.7010333333333323E-2</v>
      </c>
      <c r="AI29">
        <v>0.10187533333333333</v>
      </c>
      <c r="AJ29">
        <v>0.10687833333333334</v>
      </c>
      <c r="AK29">
        <v>0.11202633333333334</v>
      </c>
      <c r="AL29">
        <v>0.11732500000000001</v>
      </c>
      <c r="AM29">
        <v>0.122778</v>
      </c>
      <c r="AN29">
        <v>0.12838833333333335</v>
      </c>
      <c r="AO29">
        <v>0.13415766666666668</v>
      </c>
      <c r="AP29">
        <v>0.14008533333333334</v>
      </c>
      <c r="AQ29">
        <v>0.14617100000000002</v>
      </c>
      <c r="AR29">
        <v>0.15241133333333334</v>
      </c>
      <c r="AS29">
        <v>0.15880333333333332</v>
      </c>
      <c r="AT29">
        <v>0.16534166666666669</v>
      </c>
      <c r="AU29">
        <v>0.17202166666666666</v>
      </c>
      <c r="AV29">
        <v>0.17883666666666667</v>
      </c>
      <c r="AW29">
        <v>0.185781</v>
      </c>
      <c r="AX29">
        <v>0.19284966666666667</v>
      </c>
      <c r="AY29">
        <v>0.20003800000000002</v>
      </c>
      <c r="AZ29">
        <v>0.20734333333333335</v>
      </c>
      <c r="BA29">
        <v>0.21476366666666666</v>
      </c>
      <c r="BB29">
        <v>0.22229900000000002</v>
      </c>
      <c r="BC29">
        <v>0.22994966666666669</v>
      </c>
      <c r="BD29">
        <v>0.23771766666666669</v>
      </c>
      <c r="BE29">
        <v>0.24560433333333334</v>
      </c>
      <c r="BF29">
        <v>0.25361100000000003</v>
      </c>
      <c r="BG29">
        <v>0.261739</v>
      </c>
      <c r="BH29">
        <v>0.26998833333333333</v>
      </c>
      <c r="BI29">
        <v>0.27835833333333332</v>
      </c>
    </row>
    <row r="30" spans="1:61" x14ac:dyDescent="0.25">
      <c r="A30">
        <v>1000</v>
      </c>
      <c r="B30">
        <v>6.7014066666666663E-3</v>
      </c>
      <c r="C30">
        <v>7.5576966666666663E-3</v>
      </c>
      <c r="D30">
        <v>8.504533333333333E-3</v>
      </c>
      <c r="E30">
        <v>9.5487300000000001E-3</v>
      </c>
      <c r="F30">
        <v>1.0697166666666667E-2</v>
      </c>
      <c r="G30">
        <v>1.1956866666666665E-2</v>
      </c>
      <c r="H30">
        <v>1.3334733333333333E-2</v>
      </c>
      <c r="I30">
        <v>1.4837400000000001E-2</v>
      </c>
      <c r="J30">
        <v>1.647143333333333E-2</v>
      </c>
      <c r="K30">
        <v>1.8242833333333333E-2</v>
      </c>
      <c r="L30">
        <v>2.0156800000000002E-2</v>
      </c>
      <c r="M30">
        <v>2.2217799999999999E-2</v>
      </c>
      <c r="N30">
        <v>2.4429333333333334E-2</v>
      </c>
      <c r="O30">
        <v>2.6793433333333328E-2</v>
      </c>
      <c r="P30">
        <v>2.9311000000000004E-2</v>
      </c>
      <c r="Q30">
        <v>3.19814E-2</v>
      </c>
      <c r="R30">
        <v>3.4802599999999996E-2</v>
      </c>
      <c r="S30">
        <v>3.777133333333333E-2</v>
      </c>
      <c r="T30">
        <v>4.0883133333333335E-2</v>
      </c>
      <c r="U30">
        <v>4.4132733333333334E-2</v>
      </c>
      <c r="V30">
        <v>4.7514366666666669E-2</v>
      </c>
      <c r="W30">
        <v>5.102213333333333E-2</v>
      </c>
      <c r="X30">
        <v>5.4650233333333333E-2</v>
      </c>
      <c r="Y30">
        <v>5.8393799999999996E-2</v>
      </c>
      <c r="Z30">
        <v>6.2248699999999997E-2</v>
      </c>
      <c r="AA30">
        <v>6.6212166666666669E-2</v>
      </c>
      <c r="AB30">
        <v>7.0283033333333342E-2</v>
      </c>
      <c r="AC30">
        <v>7.4461433333333341E-2</v>
      </c>
      <c r="AD30">
        <v>7.8749266666666665E-2</v>
      </c>
      <c r="AE30">
        <v>8.3149966666666658E-2</v>
      </c>
      <c r="AF30">
        <v>8.7668233333333331E-2</v>
      </c>
      <c r="AG30">
        <v>9.2309766666666668E-2</v>
      </c>
      <c r="AH30">
        <v>9.7081233333333336E-2</v>
      </c>
      <c r="AI30">
        <v>0.10198933333333333</v>
      </c>
      <c r="AJ30">
        <v>0.107041</v>
      </c>
      <c r="AK30">
        <v>0.11224199999999999</v>
      </c>
      <c r="AL30">
        <v>0.11759666666666667</v>
      </c>
      <c r="AM30">
        <v>0.12311066666666666</v>
      </c>
      <c r="AN30">
        <v>0.12878466666666666</v>
      </c>
      <c r="AO30">
        <v>0.13462000000000002</v>
      </c>
      <c r="AP30">
        <v>0.14061499999999999</v>
      </c>
      <c r="AQ30">
        <v>0.14676833333333333</v>
      </c>
      <c r="AR30">
        <v>0.15307533333333334</v>
      </c>
      <c r="AS30">
        <v>0.15953166666666665</v>
      </c>
      <c r="AT30">
        <v>0.166131</v>
      </c>
      <c r="AU30">
        <v>0.17286666666666664</v>
      </c>
      <c r="AV30">
        <v>0.17973166666666665</v>
      </c>
      <c r="AW30">
        <v>0.18671966666666664</v>
      </c>
      <c r="AX30">
        <v>0.19382366666666664</v>
      </c>
      <c r="AY30">
        <v>0.2010396666666667</v>
      </c>
      <c r="AZ30">
        <v>0.20836366666666664</v>
      </c>
      <c r="BA30">
        <v>0.21579433333333334</v>
      </c>
      <c r="BB30">
        <v>0.22333133333333333</v>
      </c>
      <c r="BC30">
        <v>0.23097633333333334</v>
      </c>
      <c r="BD30">
        <v>0.23873166666666668</v>
      </c>
      <c r="BE30">
        <v>0.24659933333333331</v>
      </c>
      <c r="BF30">
        <v>0.254583</v>
      </c>
      <c r="BG30">
        <v>0.26268599999999998</v>
      </c>
      <c r="BH30">
        <v>0.27091000000000004</v>
      </c>
      <c r="BI30">
        <v>0.2792573333333333</v>
      </c>
    </row>
    <row r="31" spans="1:61" x14ac:dyDescent="0.25">
      <c r="A31">
        <v>1025</v>
      </c>
      <c r="B31">
        <v>6.6012133333333322E-3</v>
      </c>
      <c r="C31">
        <v>7.4517566666666667E-3</v>
      </c>
      <c r="D31">
        <v>8.3928533333333336E-3</v>
      </c>
      <c r="E31">
        <v>9.4313166666666667E-3</v>
      </c>
      <c r="F31">
        <v>1.0574066666666666E-2</v>
      </c>
      <c r="G31">
        <v>1.1828066666666666E-2</v>
      </c>
      <c r="H31">
        <v>1.3200266666666667E-2</v>
      </c>
      <c r="I31">
        <v>1.4697333333333335E-2</v>
      </c>
      <c r="J31">
        <v>1.6325766666666668E-2</v>
      </c>
      <c r="K31">
        <v>1.8091599999999999E-2</v>
      </c>
      <c r="L31">
        <v>2.0000100000000003E-2</v>
      </c>
      <c r="M31">
        <v>2.2055666666666664E-2</v>
      </c>
      <c r="N31">
        <v>2.426186666666667E-2</v>
      </c>
      <c r="O31">
        <v>2.66208E-2</v>
      </c>
      <c r="P31">
        <v>2.9133333333333331E-2</v>
      </c>
      <c r="Q31">
        <v>3.1798933333333335E-2</v>
      </c>
      <c r="R31">
        <v>3.4615599999999996E-2</v>
      </c>
      <c r="S31">
        <v>3.7580100000000005E-2</v>
      </c>
      <c r="T31">
        <v>4.0688200000000001E-2</v>
      </c>
      <c r="U31">
        <v>4.3934766666666659E-2</v>
      </c>
      <c r="V31">
        <v>4.7314166666666664E-2</v>
      </c>
      <c r="W31">
        <v>5.0820766666666663E-2</v>
      </c>
      <c r="X31">
        <v>5.4449233333333326E-2</v>
      </c>
      <c r="Y31">
        <v>5.8194833333333335E-2</v>
      </c>
      <c r="Z31">
        <v>6.2053966666666661E-2</v>
      </c>
      <c r="AA31">
        <v>6.6024299999999994E-2</v>
      </c>
      <c r="AB31">
        <v>7.0104933333333327E-2</v>
      </c>
      <c r="AC31">
        <v>7.4296566666666661E-2</v>
      </c>
      <c r="AD31">
        <v>7.8601433333333345E-2</v>
      </c>
      <c r="AE31">
        <v>8.3023366666666668E-2</v>
      </c>
      <c r="AF31">
        <v>8.756733333333333E-2</v>
      </c>
      <c r="AG31">
        <v>9.2239299999999982E-2</v>
      </c>
      <c r="AH31">
        <v>9.7046066666666667E-2</v>
      </c>
      <c r="AI31">
        <v>0.10199433333333334</v>
      </c>
      <c r="AJ31">
        <v>0.10709099999999999</v>
      </c>
      <c r="AK31">
        <v>0.11234166666666667</v>
      </c>
      <c r="AL31">
        <v>0.11775033333333333</v>
      </c>
      <c r="AM31">
        <v>0.12332166666666666</v>
      </c>
      <c r="AN31">
        <v>0.12905566666666665</v>
      </c>
      <c r="AO31">
        <v>0.13495266666666667</v>
      </c>
      <c r="AP31">
        <v>0.14101100000000003</v>
      </c>
      <c r="AQ31">
        <v>0.14722666666666667</v>
      </c>
      <c r="AR31">
        <v>0.15359466666666668</v>
      </c>
      <c r="AS31">
        <v>0.16010899999999997</v>
      </c>
      <c r="AT31">
        <v>0.1667626666666667</v>
      </c>
      <c r="AU31">
        <v>0.17354733333333336</v>
      </c>
      <c r="AV31">
        <v>0.18045599999999998</v>
      </c>
      <c r="AW31">
        <v>0.18747999999999998</v>
      </c>
      <c r="AX31">
        <v>0.19461366666666668</v>
      </c>
      <c r="AY31">
        <v>0.20185033333333335</v>
      </c>
      <c r="AZ31">
        <v>0.20918766666666666</v>
      </c>
      <c r="BA31">
        <v>0.21662300000000001</v>
      </c>
      <c r="BB31">
        <v>0.224158</v>
      </c>
      <c r="BC31">
        <v>0.23179366666666668</v>
      </c>
      <c r="BD31">
        <v>0.239534</v>
      </c>
      <c r="BE31">
        <v>0.24738299999999999</v>
      </c>
      <c r="BF31">
        <v>0.25534566666666664</v>
      </c>
      <c r="BG31">
        <v>0.263428</v>
      </c>
      <c r="BH31">
        <v>0.27163399999999999</v>
      </c>
      <c r="BI31">
        <v>0.27996766666666667</v>
      </c>
    </row>
    <row r="32" spans="1:61" x14ac:dyDescent="0.25">
      <c r="A32">
        <v>1050</v>
      </c>
      <c r="B32">
        <v>6.4924033333333339E-3</v>
      </c>
      <c r="C32">
        <v>7.3360399999999994E-3</v>
      </c>
      <c r="D32">
        <v>8.2701166666666673E-3</v>
      </c>
      <c r="E32">
        <v>9.3014700000000009E-3</v>
      </c>
      <c r="F32">
        <v>1.0437E-2</v>
      </c>
      <c r="G32">
        <v>1.1683733333333333E-2</v>
      </c>
      <c r="H32">
        <v>1.3048499999999999E-2</v>
      </c>
      <c r="I32">
        <v>1.45381E-2</v>
      </c>
      <c r="J32">
        <v>1.6158933333333333E-2</v>
      </c>
      <c r="K32">
        <v>1.7917000000000002E-2</v>
      </c>
      <c r="L32">
        <v>1.9817600000000001E-2</v>
      </c>
      <c r="M32">
        <v>2.1865266666666664E-2</v>
      </c>
      <c r="N32">
        <v>2.4063399999999999E-2</v>
      </c>
      <c r="O32">
        <v>2.6414199999999999E-2</v>
      </c>
      <c r="P32">
        <v>2.8918599999999999E-2</v>
      </c>
      <c r="Q32">
        <v>3.1576066666666666E-2</v>
      </c>
      <c r="R32">
        <v>3.4384766666666663E-2</v>
      </c>
      <c r="S32">
        <v>3.7341533333333336E-2</v>
      </c>
      <c r="T32">
        <v>4.0442233333333334E-2</v>
      </c>
      <c r="U32">
        <v>4.3681999999999999E-2</v>
      </c>
      <c r="V32">
        <v>4.7055399999999997E-2</v>
      </c>
      <c r="W32">
        <v>5.0557133333333337E-2</v>
      </c>
      <c r="X32">
        <v>5.4182100000000004E-2</v>
      </c>
      <c r="Y32">
        <v>5.7926033333333328E-2</v>
      </c>
      <c r="Z32">
        <v>6.1785766666666665E-2</v>
      </c>
      <c r="AA32">
        <v>6.5759266666666663E-2</v>
      </c>
      <c r="AB32">
        <v>6.9846133333333324E-2</v>
      </c>
      <c r="AC32">
        <v>7.4047466666666673E-2</v>
      </c>
      <c r="AD32">
        <v>7.8365933333333346E-2</v>
      </c>
      <c r="AE32">
        <v>8.2805666666666666E-2</v>
      </c>
      <c r="AF32">
        <v>8.7372033333333321E-2</v>
      </c>
      <c r="AG32">
        <v>9.2071266666666665E-2</v>
      </c>
      <c r="AH32">
        <v>9.6910166666666672E-2</v>
      </c>
      <c r="AI32">
        <v>0.10189566666666666</v>
      </c>
      <c r="AJ32">
        <v>0.107034</v>
      </c>
      <c r="AK32">
        <v>0.11233066666666668</v>
      </c>
      <c r="AL32">
        <v>0.11778999999999999</v>
      </c>
      <c r="AM32">
        <v>0.12341466666666667</v>
      </c>
      <c r="AN32">
        <v>0.12920499999999999</v>
      </c>
      <c r="AO32">
        <v>0.13515966666666668</v>
      </c>
      <c r="AP32">
        <v>0.14127533333333334</v>
      </c>
      <c r="AQ32">
        <v>0.14754833333333334</v>
      </c>
      <c r="AR32">
        <v>0.15397166666666665</v>
      </c>
      <c r="AS32">
        <v>0.16053800000000001</v>
      </c>
      <c r="AT32">
        <v>0.16723966666666668</v>
      </c>
      <c r="AU32">
        <v>0.17406733333333332</v>
      </c>
      <c r="AV32">
        <v>0.18101200000000003</v>
      </c>
      <c r="AW32">
        <v>0.18806633333333334</v>
      </c>
      <c r="AX32">
        <v>0.19522166666666665</v>
      </c>
      <c r="AY32">
        <v>0.20247366666666666</v>
      </c>
      <c r="AZ32">
        <v>0.20981766666666668</v>
      </c>
      <c r="BA32">
        <v>0.21725333333333333</v>
      </c>
      <c r="BB32">
        <v>0.22478100000000001</v>
      </c>
      <c r="BC32">
        <v>0.23240466666666668</v>
      </c>
      <c r="BD32">
        <v>0.24012866666666666</v>
      </c>
      <c r="BE32">
        <v>0.24795966666666666</v>
      </c>
      <c r="BF32">
        <v>0.25590499999999999</v>
      </c>
      <c r="BG32">
        <v>0.26397166666666666</v>
      </c>
      <c r="BH32">
        <v>0.27216666666666667</v>
      </c>
      <c r="BI32">
        <v>0.28049666666666667</v>
      </c>
    </row>
    <row r="33" spans="1:61" x14ac:dyDescent="0.25">
      <c r="A33">
        <v>1075</v>
      </c>
      <c r="B33">
        <v>6.3763266666666671E-3</v>
      </c>
      <c r="C33">
        <v>7.211993333333333E-3</v>
      </c>
      <c r="D33">
        <v>8.137913333333335E-3</v>
      </c>
      <c r="E33">
        <v>9.1609233333333328E-3</v>
      </c>
      <c r="F33">
        <v>1.0287933333333334E-2</v>
      </c>
      <c r="G33">
        <v>1.15259E-2</v>
      </c>
      <c r="H33">
        <v>1.2881700000000001E-2</v>
      </c>
      <c r="I33">
        <v>1.4362133333333332E-2</v>
      </c>
      <c r="J33">
        <v>1.5973533333333331E-2</v>
      </c>
      <c r="K33">
        <v>1.7721866666666666E-2</v>
      </c>
      <c r="L33">
        <v>1.9612499999999998E-2</v>
      </c>
      <c r="M33">
        <v>2.16499E-2</v>
      </c>
      <c r="N33">
        <v>2.3837466666666668E-2</v>
      </c>
      <c r="O33">
        <v>2.6177533333333333E-2</v>
      </c>
      <c r="P33">
        <v>2.8670966666666669E-2</v>
      </c>
      <c r="Q33">
        <v>3.1317333333333336E-2</v>
      </c>
      <c r="R33">
        <v>3.4114900000000004E-2</v>
      </c>
      <c r="S33">
        <v>3.7060633333333336E-2</v>
      </c>
      <c r="T33">
        <v>4.0150566666666665E-2</v>
      </c>
      <c r="U33">
        <v>4.3380033333333338E-2</v>
      </c>
      <c r="V33">
        <v>4.6743900000000005E-2</v>
      </c>
      <c r="W33">
        <v>5.0237133333333329E-2</v>
      </c>
      <c r="X33">
        <v>5.3855066666666666E-2</v>
      </c>
      <c r="Y33">
        <v>5.7593766666666664E-2</v>
      </c>
      <c r="Z33">
        <v>6.1450466666666669E-2</v>
      </c>
      <c r="AA33">
        <v>6.5423599999999998E-2</v>
      </c>
      <c r="AB33">
        <v>6.9513199999999997E-2</v>
      </c>
      <c r="AC33">
        <v>7.3720800000000017E-2</v>
      </c>
      <c r="AD33">
        <v>7.8049400000000005E-2</v>
      </c>
      <c r="AE33">
        <v>8.2503666666666683E-2</v>
      </c>
      <c r="AF33">
        <v>8.7089033333333329E-2</v>
      </c>
      <c r="AG33">
        <v>9.1812166666666653E-2</v>
      </c>
      <c r="AH33">
        <v>9.6679933333333343E-2</v>
      </c>
      <c r="AI33">
        <v>0.101699</v>
      </c>
      <c r="AJ33">
        <v>0.10687599999999998</v>
      </c>
      <c r="AK33">
        <v>0.11221566666666666</v>
      </c>
      <c r="AL33">
        <v>0.11772133333333334</v>
      </c>
      <c r="AM33">
        <v>0.12339533333333334</v>
      </c>
      <c r="AN33">
        <v>0.12923766666666667</v>
      </c>
      <c r="AO33">
        <v>0.13524533333333333</v>
      </c>
      <c r="AP33">
        <v>0.14141400000000001</v>
      </c>
      <c r="AQ33">
        <v>0.14773866666666666</v>
      </c>
      <c r="AR33">
        <v>0.15421100000000001</v>
      </c>
      <c r="AS33">
        <v>0.16082366666666667</v>
      </c>
      <c r="AT33">
        <v>0.16756633333333334</v>
      </c>
      <c r="AU33">
        <v>0.17443</v>
      </c>
      <c r="AV33">
        <v>0.18140466666666666</v>
      </c>
      <c r="AW33">
        <v>0.18848166666666666</v>
      </c>
      <c r="AX33">
        <v>0.19565299999999999</v>
      </c>
      <c r="AY33">
        <v>0.20291300000000001</v>
      </c>
      <c r="AZ33">
        <v>0.21025833333333332</v>
      </c>
      <c r="BA33">
        <v>0.21768899999999999</v>
      </c>
      <c r="BB33">
        <v>0.22520666666666667</v>
      </c>
      <c r="BC33">
        <v>0.23281566666666667</v>
      </c>
      <c r="BD33">
        <v>0.24052333333333334</v>
      </c>
      <c r="BE33">
        <v>0.24833833333333333</v>
      </c>
      <c r="BF33">
        <v>0.25626933333333329</v>
      </c>
      <c r="BG33">
        <v>0.26432600000000001</v>
      </c>
      <c r="BH33">
        <v>0.27251833333333331</v>
      </c>
      <c r="BI33">
        <v>0.28085333333333334</v>
      </c>
    </row>
    <row r="34" spans="1:61" x14ac:dyDescent="0.25">
      <c r="A34">
        <v>1100</v>
      </c>
      <c r="B34">
        <v>6.2538766666666657E-3</v>
      </c>
      <c r="C34">
        <v>7.0806133333333326E-3</v>
      </c>
      <c r="D34">
        <v>7.9973233333333338E-3</v>
      </c>
      <c r="E34">
        <v>9.0108333333333342E-3</v>
      </c>
      <c r="F34">
        <v>1.0128066666666666E-2</v>
      </c>
      <c r="G34">
        <v>1.1355966666666667E-2</v>
      </c>
      <c r="H34">
        <v>1.2701366666666667E-2</v>
      </c>
      <c r="I34">
        <v>1.4171033333333333E-2</v>
      </c>
      <c r="J34">
        <v>1.5771299999999999E-2</v>
      </c>
      <c r="K34">
        <v>1.7508133333333332E-2</v>
      </c>
      <c r="L34">
        <v>1.9386799999999999E-2</v>
      </c>
      <c r="M34">
        <v>2.1411866666666668E-2</v>
      </c>
      <c r="N34">
        <v>2.3586633333333332E-2</v>
      </c>
      <c r="O34">
        <v>2.5913500000000003E-2</v>
      </c>
      <c r="P34">
        <v>2.839336666666667E-2</v>
      </c>
      <c r="Q34">
        <v>3.1025866666666669E-2</v>
      </c>
      <c r="R34">
        <v>3.3809366666666667E-2</v>
      </c>
      <c r="S34">
        <v>3.6741000000000003E-2</v>
      </c>
      <c r="T34">
        <v>3.9816999999999998E-2</v>
      </c>
      <c r="U34">
        <v>4.3032900000000006E-2</v>
      </c>
      <c r="V34">
        <v>4.6383866666666662E-2</v>
      </c>
      <c r="W34">
        <v>4.9865199999999998E-2</v>
      </c>
      <c r="X34">
        <v>5.3472633333333332E-2</v>
      </c>
      <c r="Y34">
        <v>5.7202633333333329E-2</v>
      </c>
      <c r="Z34">
        <v>6.1052799999999997E-2</v>
      </c>
      <c r="AA34">
        <v>6.5022133333333343E-2</v>
      </c>
      <c r="AB34">
        <v>6.9110933333333333E-2</v>
      </c>
      <c r="AC34">
        <v>7.3321266666666676E-2</v>
      </c>
      <c r="AD34">
        <v>7.7656633333333336E-2</v>
      </c>
      <c r="AE34">
        <v>8.2121833333333338E-2</v>
      </c>
      <c r="AF34">
        <v>8.6722966666666665E-2</v>
      </c>
      <c r="AG34">
        <v>9.1466599999999995E-2</v>
      </c>
      <c r="AH34">
        <v>9.6359866666666669E-2</v>
      </c>
      <c r="AI34">
        <v>0.10140966666666668</v>
      </c>
      <c r="AJ34">
        <v>0.10662100000000001</v>
      </c>
      <c r="AK34">
        <v>0.112</v>
      </c>
      <c r="AL34">
        <v>0.11754866666666668</v>
      </c>
      <c r="AM34">
        <v>0.123268</v>
      </c>
      <c r="AN34">
        <v>0.12915766666666667</v>
      </c>
      <c r="AO34">
        <v>0.13521266666666668</v>
      </c>
      <c r="AP34">
        <v>0.14142933333333332</v>
      </c>
      <c r="AQ34">
        <v>0.14780000000000001</v>
      </c>
      <c r="AR34">
        <v>0.15431599999999998</v>
      </c>
      <c r="AS34">
        <v>0.160968</v>
      </c>
      <c r="AT34">
        <v>0.16774500000000001</v>
      </c>
      <c r="AU34">
        <v>0.17463799999999999</v>
      </c>
      <c r="AV34">
        <v>0.18163533333333337</v>
      </c>
      <c r="AW34">
        <v>0.1887283333333333</v>
      </c>
      <c r="AX34">
        <v>0.19590866666666665</v>
      </c>
      <c r="AY34">
        <v>0.20317133333333334</v>
      </c>
      <c r="AZ34">
        <v>0.21051299999999998</v>
      </c>
      <c r="BA34">
        <v>0.21793433333333334</v>
      </c>
      <c r="BB34">
        <v>0.22543766666666668</v>
      </c>
      <c r="BC34">
        <v>0.23303100000000002</v>
      </c>
      <c r="BD34">
        <v>0.24072266666666667</v>
      </c>
      <c r="BE34">
        <v>0.24852266666666667</v>
      </c>
      <c r="BF34">
        <v>0.25644366666666668</v>
      </c>
      <c r="BG34">
        <v>0.26449699999999998</v>
      </c>
      <c r="BH34">
        <v>0.27269266666666664</v>
      </c>
      <c r="BI34">
        <v>0.28104033333333334</v>
      </c>
    </row>
    <row r="35" spans="1:61" x14ac:dyDescent="0.25">
      <c r="A35">
        <v>1125</v>
      </c>
      <c r="B35">
        <v>6.1260866666666665E-3</v>
      </c>
      <c r="C35">
        <v>6.943006666666667E-3</v>
      </c>
      <c r="D35">
        <v>7.8495366666666653E-3</v>
      </c>
      <c r="E35">
        <v>8.8525200000000009E-3</v>
      </c>
      <c r="F35">
        <v>9.9588533333333333E-3</v>
      </c>
      <c r="G35">
        <v>1.1175433333333333E-2</v>
      </c>
      <c r="H35">
        <v>1.2509166666666667E-2</v>
      </c>
      <c r="I35">
        <v>1.3966666666666667E-2</v>
      </c>
      <c r="J35">
        <v>1.5554266666666665E-2</v>
      </c>
      <c r="K35">
        <v>1.7277933333333332E-2</v>
      </c>
      <c r="L35">
        <v>1.9142933333333334E-2</v>
      </c>
      <c r="M35">
        <v>2.1153666666666668E-2</v>
      </c>
      <c r="N35">
        <v>2.33136E-2</v>
      </c>
      <c r="O35">
        <v>2.5625066666666668E-2</v>
      </c>
      <c r="P35">
        <v>2.8088966666666663E-2</v>
      </c>
      <c r="Q35">
        <v>3.0705133333333329E-2</v>
      </c>
      <c r="R35">
        <v>3.3471933333333335E-2</v>
      </c>
      <c r="S35">
        <v>3.6386700000000001E-2</v>
      </c>
      <c r="T35">
        <v>3.9445833333333333E-2</v>
      </c>
      <c r="U35">
        <v>4.2645099999999998E-2</v>
      </c>
      <c r="V35">
        <v>4.5980033333333337E-2</v>
      </c>
      <c r="W35">
        <v>4.9446266666666662E-2</v>
      </c>
      <c r="X35">
        <v>5.3039866666666657E-2</v>
      </c>
      <c r="Y35">
        <v>5.6757766666666674E-2</v>
      </c>
      <c r="Z35">
        <v>6.0598066666666672E-2</v>
      </c>
      <c r="AA35">
        <v>6.4560099999999995E-2</v>
      </c>
      <c r="AB35">
        <v>6.8644666666666673E-2</v>
      </c>
      <c r="AC35">
        <v>7.285436666666667E-2</v>
      </c>
      <c r="AD35">
        <v>7.7192933333333338E-2</v>
      </c>
      <c r="AE35">
        <v>8.1665799999999997E-2</v>
      </c>
      <c r="AF35">
        <v>8.6279166666666671E-2</v>
      </c>
      <c r="AG35">
        <v>9.104000000000001E-2</v>
      </c>
      <c r="AH35">
        <v>9.5955300000000007E-2</v>
      </c>
      <c r="AI35">
        <v>0.10103166666666667</v>
      </c>
      <c r="AJ35">
        <v>0.10627499999999999</v>
      </c>
      <c r="AK35">
        <v>0.111689</v>
      </c>
      <c r="AL35">
        <v>0.11727633333333333</v>
      </c>
      <c r="AM35">
        <v>0.12303733333333333</v>
      </c>
      <c r="AN35">
        <v>0.128969</v>
      </c>
      <c r="AO35">
        <v>0.13506733333333334</v>
      </c>
      <c r="AP35">
        <v>0.14132599999999998</v>
      </c>
      <c r="AQ35">
        <v>0.14773700000000001</v>
      </c>
      <c r="AR35">
        <v>0.15429000000000001</v>
      </c>
      <c r="AS35">
        <v>0.16097500000000001</v>
      </c>
      <c r="AT35">
        <v>0.16778066666666666</v>
      </c>
      <c r="AU35">
        <v>0.17469533333333334</v>
      </c>
      <c r="AV35">
        <v>0.18170900000000001</v>
      </c>
      <c r="AW35">
        <v>0.18881099999999998</v>
      </c>
      <c r="AX35">
        <v>0.19599433333333335</v>
      </c>
      <c r="AY35">
        <v>0.20325300000000002</v>
      </c>
      <c r="AZ35">
        <v>0.21058566666666667</v>
      </c>
      <c r="BA35">
        <v>0.21799266666666664</v>
      </c>
      <c r="BB35">
        <v>0.22548033333333331</v>
      </c>
      <c r="BC35">
        <v>0.23305633333333331</v>
      </c>
      <c r="BD35">
        <v>0.24073233333333333</v>
      </c>
      <c r="BE35">
        <v>0.24852066666666664</v>
      </c>
      <c r="BF35">
        <v>0.25643533333333335</v>
      </c>
      <c r="BG35">
        <v>0.26448966666666668</v>
      </c>
      <c r="BH35">
        <v>0.27269533333333329</v>
      </c>
      <c r="BI35">
        <v>0.28106300000000001</v>
      </c>
    </row>
    <row r="36" spans="1:61" x14ac:dyDescent="0.25">
      <c r="A36">
        <v>1150</v>
      </c>
      <c r="B36">
        <v>5.9938733333333334E-3</v>
      </c>
      <c r="C36">
        <v>6.8001833333333336E-3</v>
      </c>
      <c r="D36">
        <v>7.6956766666666674E-3</v>
      </c>
      <c r="E36">
        <v>8.6871800000000009E-3</v>
      </c>
      <c r="F36">
        <v>9.781593333333333E-3</v>
      </c>
      <c r="G36">
        <v>1.0985766666666666E-2</v>
      </c>
      <c r="H36">
        <v>1.2306633333333336E-2</v>
      </c>
      <c r="I36">
        <v>1.3750666666666666E-2</v>
      </c>
      <c r="J36">
        <v>1.5324299999999999E-2</v>
      </c>
      <c r="K36">
        <v>1.7033366666666667E-2</v>
      </c>
      <c r="L36">
        <v>1.8883033333333334E-2</v>
      </c>
      <c r="M36">
        <v>2.0877766666666669E-2</v>
      </c>
      <c r="N36">
        <v>2.3021033333333333E-2</v>
      </c>
      <c r="O36">
        <v>2.5315066666666663E-2</v>
      </c>
      <c r="P36">
        <v>2.7760966666666664E-2</v>
      </c>
      <c r="Q36">
        <v>3.0358466666666667E-2</v>
      </c>
      <c r="R36">
        <v>3.3106133333333336E-2</v>
      </c>
      <c r="S36">
        <v>3.6001433333333333E-2</v>
      </c>
      <c r="T36">
        <v>3.904096666666667E-2</v>
      </c>
      <c r="U36">
        <v>4.2220800000000003E-2</v>
      </c>
      <c r="V36">
        <v>4.5536766666666673E-2</v>
      </c>
      <c r="W36">
        <v>4.8984866666666661E-2</v>
      </c>
      <c r="X36">
        <v>5.2561566666666663E-2</v>
      </c>
      <c r="Y36">
        <v>5.6264166666666671E-2</v>
      </c>
      <c r="Z36">
        <v>6.0091233333333334E-2</v>
      </c>
      <c r="AA36">
        <v>6.4042633333333335E-2</v>
      </c>
      <c r="AB36">
        <v>6.8119633333333332E-2</v>
      </c>
      <c r="AC36">
        <v>7.2325266666666665E-2</v>
      </c>
      <c r="AD36">
        <v>7.6663766666666674E-2</v>
      </c>
      <c r="AE36">
        <v>8.1140833333333329E-2</v>
      </c>
      <c r="AF36">
        <v>8.5763066666666665E-2</v>
      </c>
      <c r="AG36">
        <v>9.0537566666666666E-2</v>
      </c>
      <c r="AH36">
        <v>9.5471466666666671E-2</v>
      </c>
      <c r="AI36">
        <v>0.10057100000000001</v>
      </c>
      <c r="AJ36">
        <v>0.10584199999999999</v>
      </c>
      <c r="AK36">
        <v>0.11128766666666667</v>
      </c>
      <c r="AL36">
        <v>0.11690933333333335</v>
      </c>
      <c r="AM36">
        <v>0.12270666666666667</v>
      </c>
      <c r="AN36">
        <v>0.12867666666666666</v>
      </c>
      <c r="AO36">
        <v>0.13481266666666666</v>
      </c>
      <c r="AP36">
        <v>0.14110833333333331</v>
      </c>
      <c r="AQ36">
        <v>0.14755333333333334</v>
      </c>
      <c r="AR36">
        <v>0.154138</v>
      </c>
      <c r="AS36">
        <v>0.16084933333333332</v>
      </c>
      <c r="AT36">
        <v>0.16767600000000002</v>
      </c>
      <c r="AU36">
        <v>0.17460666666666669</v>
      </c>
      <c r="AV36">
        <v>0.18162899999999996</v>
      </c>
      <c r="AW36">
        <v>0.18873366666666669</v>
      </c>
      <c r="AX36">
        <v>0.19591333333333336</v>
      </c>
      <c r="AY36">
        <v>0.20316266666666669</v>
      </c>
      <c r="AZ36">
        <v>0.210481</v>
      </c>
      <c r="BA36">
        <v>0.21787100000000001</v>
      </c>
      <c r="BB36">
        <v>0.22533966666666669</v>
      </c>
      <c r="BC36">
        <v>0.23289800000000002</v>
      </c>
      <c r="BD36">
        <v>0.24055899999999997</v>
      </c>
      <c r="BE36">
        <v>0.24833833333333333</v>
      </c>
      <c r="BF36">
        <v>0.25625000000000003</v>
      </c>
      <c r="BG36">
        <v>0.26431066666666669</v>
      </c>
      <c r="BH36">
        <v>0.272532</v>
      </c>
      <c r="BI36">
        <v>0.2809253333333333</v>
      </c>
    </row>
    <row r="37" spans="1:61" x14ac:dyDescent="0.25">
      <c r="A37">
        <v>1175</v>
      </c>
      <c r="B37">
        <v>5.8581933333333334E-3</v>
      </c>
      <c r="C37">
        <v>6.6531899999999998E-3</v>
      </c>
      <c r="D37">
        <v>7.5368700000000002E-3</v>
      </c>
      <c r="E37">
        <v>8.5160600000000006E-3</v>
      </c>
      <c r="F37">
        <v>9.5976399999999993E-3</v>
      </c>
      <c r="G37">
        <v>1.0788500000000001E-2</v>
      </c>
      <c r="H37">
        <v>1.2095366666666668E-2</v>
      </c>
      <c r="I37">
        <v>1.3524866666666668E-2</v>
      </c>
      <c r="J37">
        <v>1.5083233333333333E-2</v>
      </c>
      <c r="K37">
        <v>1.6776333333333334E-2</v>
      </c>
      <c r="L37">
        <v>1.8609333333333335E-2</v>
      </c>
      <c r="M37">
        <v>2.0586566666666667E-2</v>
      </c>
      <c r="N37">
        <v>2.2711499999999999E-2</v>
      </c>
      <c r="O37">
        <v>2.4986433333333335E-2</v>
      </c>
      <c r="P37">
        <v>2.741236666666667E-2</v>
      </c>
      <c r="Q37">
        <v>2.9989199999999997E-2</v>
      </c>
      <c r="R37">
        <v>3.2715533333333331E-2</v>
      </c>
      <c r="S37">
        <v>3.5589066666666669E-2</v>
      </c>
      <c r="T37">
        <v>3.8606566666666668E-2</v>
      </c>
      <c r="U37">
        <v>4.176443333333333E-2</v>
      </c>
      <c r="V37">
        <v>4.50587E-2</v>
      </c>
      <c r="W37">
        <v>4.8485799999999996E-2</v>
      </c>
      <c r="X37">
        <v>5.2042566666666672E-2</v>
      </c>
      <c r="Y37">
        <v>5.5726866666666659E-2</v>
      </c>
      <c r="Z37">
        <v>5.9537633333333333E-2</v>
      </c>
      <c r="AA37">
        <v>6.3475166666666666E-2</v>
      </c>
      <c r="AB37">
        <v>6.7541366666666658E-2</v>
      </c>
      <c r="AC37">
        <v>7.1739533333333341E-2</v>
      </c>
      <c r="AD37">
        <v>7.6074566666666663E-2</v>
      </c>
      <c r="AE37">
        <v>8.0552466666666669E-2</v>
      </c>
      <c r="AF37">
        <v>8.5180199999999998E-2</v>
      </c>
      <c r="AG37">
        <v>8.9965033333333333E-2</v>
      </c>
      <c r="AH37">
        <v>9.4913999999999998E-2</v>
      </c>
      <c r="AI37">
        <v>0.10003329999999999</v>
      </c>
      <c r="AJ37">
        <v>0.10532800000000002</v>
      </c>
      <c r="AK37">
        <v>0.11080133333333335</v>
      </c>
      <c r="AL37">
        <v>0.11645333333333334</v>
      </c>
      <c r="AM37">
        <v>0.12228333333333334</v>
      </c>
      <c r="AN37">
        <v>0.12828566666666666</v>
      </c>
      <c r="AO37">
        <v>0.13445466666666667</v>
      </c>
      <c r="AP37">
        <v>0.14078199999999999</v>
      </c>
      <c r="AQ37">
        <v>0.14725533333333332</v>
      </c>
      <c r="AR37">
        <v>0.15386466666666668</v>
      </c>
      <c r="AS37">
        <v>0.16059633333333334</v>
      </c>
      <c r="AT37">
        <v>0.167438</v>
      </c>
      <c r="AU37">
        <v>0.17437666666666671</v>
      </c>
      <c r="AV37">
        <v>0.1814013333333333</v>
      </c>
      <c r="AW37">
        <v>0.18850200000000003</v>
      </c>
      <c r="AX37">
        <v>0.19567133333333334</v>
      </c>
      <c r="AY37">
        <v>0.20290600000000003</v>
      </c>
      <c r="AZ37">
        <v>0.21020566666666665</v>
      </c>
      <c r="BA37">
        <v>0.21757533333333332</v>
      </c>
      <c r="BB37">
        <v>0.22502366666666665</v>
      </c>
      <c r="BC37">
        <v>0.23256399999999999</v>
      </c>
      <c r="BD37">
        <v>0.24021166666666663</v>
      </c>
      <c r="BE37">
        <v>0.24798299999999998</v>
      </c>
      <c r="BF37">
        <v>0.25589566666666669</v>
      </c>
      <c r="BG37">
        <v>0.26396533333333333</v>
      </c>
      <c r="BH37">
        <v>0.27220666666666665</v>
      </c>
      <c r="BI37">
        <v>0.28062999999999999</v>
      </c>
    </row>
    <row r="38" spans="1:61" x14ac:dyDescent="0.25">
      <c r="A38">
        <v>1200</v>
      </c>
      <c r="B38">
        <v>5.7197066666666669E-3</v>
      </c>
      <c r="C38">
        <v>6.5027433333333341E-3</v>
      </c>
      <c r="D38">
        <v>7.3739166666666666E-3</v>
      </c>
      <c r="E38">
        <v>8.3400266666666667E-3</v>
      </c>
      <c r="F38">
        <v>9.4079466666666667E-3</v>
      </c>
      <c r="G38">
        <v>1.0584533333333333E-2</v>
      </c>
      <c r="H38">
        <v>1.1876466666666667E-2</v>
      </c>
      <c r="I38">
        <v>1.3290366666666666E-2</v>
      </c>
      <c r="J38">
        <v>1.4832400000000001E-2</v>
      </c>
      <c r="K38">
        <v>1.6508400000000003E-2</v>
      </c>
      <c r="L38">
        <v>1.83234E-2</v>
      </c>
      <c r="M38">
        <v>2.0281799999999999E-2</v>
      </c>
      <c r="N38">
        <v>2.2386966666666664E-2</v>
      </c>
      <c r="O38">
        <v>2.4641099999999999E-2</v>
      </c>
      <c r="P38">
        <v>2.7045399999999997E-2</v>
      </c>
      <c r="Q38">
        <v>2.9599733333333333E-2</v>
      </c>
      <c r="R38">
        <v>3.2302833333333329E-2</v>
      </c>
      <c r="S38">
        <v>3.5152500000000003E-2</v>
      </c>
      <c r="T38">
        <v>3.8145700000000005E-2</v>
      </c>
      <c r="U38">
        <v>4.1279099999999999E-2</v>
      </c>
      <c r="V38">
        <v>4.4549133333333331E-2</v>
      </c>
      <c r="W38">
        <v>4.7952566666666668E-2</v>
      </c>
      <c r="X38">
        <v>5.148663333333333E-2</v>
      </c>
      <c r="Y38">
        <v>5.5149666666666673E-2</v>
      </c>
      <c r="Z38">
        <v>5.8941100000000003E-2</v>
      </c>
      <c r="AA38">
        <v>6.2861666666666663E-2</v>
      </c>
      <c r="AB38">
        <v>6.6913766666666666E-2</v>
      </c>
      <c r="AC38">
        <v>7.1101333333333336E-2</v>
      </c>
      <c r="AD38">
        <v>7.5429633333333329E-2</v>
      </c>
      <c r="AE38">
        <v>7.9905100000000007E-2</v>
      </c>
      <c r="AF38">
        <v>8.453490000000001E-2</v>
      </c>
      <c r="AG38">
        <v>8.9326533333333333E-2</v>
      </c>
      <c r="AH38">
        <v>9.4287099999999999E-2</v>
      </c>
      <c r="AI38">
        <v>9.9422600000000014E-2</v>
      </c>
      <c r="AJ38">
        <v>0.10473733333333334</v>
      </c>
      <c r="AK38">
        <v>0.110234</v>
      </c>
      <c r="AL38">
        <v>0.11591233333333334</v>
      </c>
      <c r="AM38">
        <v>0.12176966666666666</v>
      </c>
      <c r="AN38">
        <v>0.12780033333333332</v>
      </c>
      <c r="AO38">
        <v>0.13399666666666665</v>
      </c>
      <c r="AP38">
        <v>0.14034933333333333</v>
      </c>
      <c r="AQ38">
        <v>0.146846</v>
      </c>
      <c r="AR38">
        <v>0.153474</v>
      </c>
      <c r="AS38">
        <v>0.16021966666666665</v>
      </c>
      <c r="AT38">
        <v>0.167069</v>
      </c>
      <c r="AU38">
        <v>0.17401</v>
      </c>
      <c r="AV38">
        <v>0.18102966666666664</v>
      </c>
      <c r="AW38">
        <v>0.18811999999999998</v>
      </c>
      <c r="AX38">
        <v>0.19527366666666668</v>
      </c>
      <c r="AY38">
        <v>0.2024876666666667</v>
      </c>
      <c r="AZ38">
        <v>0.20976466666666668</v>
      </c>
      <c r="BA38">
        <v>0.21711099999999997</v>
      </c>
      <c r="BB38">
        <v>0.22453733333333334</v>
      </c>
      <c r="BC38">
        <v>0.23205900000000002</v>
      </c>
      <c r="BD38">
        <v>0.23969366666666667</v>
      </c>
      <c r="BE38">
        <v>0.24745966666666666</v>
      </c>
      <c r="BF38">
        <v>0.25537533333333334</v>
      </c>
      <c r="BG38">
        <v>0.26345833333333335</v>
      </c>
      <c r="BH38">
        <v>0.27172233333333334</v>
      </c>
      <c r="BI38">
        <v>0.28017999999999998</v>
      </c>
    </row>
    <row r="39" spans="1:61" x14ac:dyDescent="0.25">
      <c r="A39">
        <v>1225</v>
      </c>
      <c r="B39">
        <v>5.5791566666666655E-3</v>
      </c>
      <c r="C39">
        <v>6.3496699999999991E-3</v>
      </c>
      <c r="D39">
        <v>7.2077E-3</v>
      </c>
      <c r="E39">
        <v>8.1600466666666652E-3</v>
      </c>
      <c r="F39">
        <v>9.2135633333333324E-3</v>
      </c>
      <c r="G39">
        <v>1.0375066666666667E-2</v>
      </c>
      <c r="H39">
        <v>1.1651233333333335E-2</v>
      </c>
      <c r="I39">
        <v>1.3048633333333332E-2</v>
      </c>
      <c r="J39">
        <v>1.4573366666666665E-2</v>
      </c>
      <c r="K39">
        <v>1.6231166666666668E-2</v>
      </c>
      <c r="L39">
        <v>1.8027066666666664E-2</v>
      </c>
      <c r="M39">
        <v>1.9965366666666665E-2</v>
      </c>
      <c r="N39">
        <v>2.204943333333333E-2</v>
      </c>
      <c r="O39">
        <v>2.4281433333333335E-2</v>
      </c>
      <c r="P39">
        <v>2.6662566666666665E-2</v>
      </c>
      <c r="Q39">
        <v>2.9192733333333332E-2</v>
      </c>
      <c r="R39">
        <v>3.1870833333333341E-2</v>
      </c>
      <c r="S39">
        <v>3.4694700000000002E-2</v>
      </c>
      <c r="T39">
        <v>3.7661633333333333E-2</v>
      </c>
      <c r="U39">
        <v>4.0768433333333333E-2</v>
      </c>
      <c r="V39">
        <v>4.4011933333333329E-2</v>
      </c>
      <c r="W39">
        <v>4.738916666666667E-2</v>
      </c>
      <c r="X39">
        <v>5.0897933333333333E-2</v>
      </c>
      <c r="Y39">
        <v>5.4536899999999999E-2</v>
      </c>
      <c r="Z39">
        <v>5.8306066666666663E-2</v>
      </c>
      <c r="AA39">
        <v>6.2206700000000004E-2</v>
      </c>
      <c r="AB39">
        <v>6.6241666666666671E-2</v>
      </c>
      <c r="AC39">
        <v>7.0415400000000003E-2</v>
      </c>
      <c r="AD39">
        <v>7.47337E-2</v>
      </c>
      <c r="AE39">
        <v>7.9203333333333334E-2</v>
      </c>
      <c r="AF39">
        <v>8.383196666666666E-2</v>
      </c>
      <c r="AG39">
        <v>8.8627033333333327E-2</v>
      </c>
      <c r="AH39">
        <v>9.3595633333333331E-2</v>
      </c>
      <c r="AI39">
        <v>9.8743499999999998E-2</v>
      </c>
      <c r="AJ39">
        <v>0.10407433333333334</v>
      </c>
      <c r="AK39">
        <v>0.10959099999999999</v>
      </c>
      <c r="AL39">
        <v>0.11529033333333333</v>
      </c>
      <c r="AM39">
        <v>0.12117066666666666</v>
      </c>
      <c r="AN39">
        <v>0.127225</v>
      </c>
      <c r="AO39">
        <v>0.13344400000000001</v>
      </c>
      <c r="AP39">
        <v>0.13981666666666667</v>
      </c>
      <c r="AQ39">
        <v>0.14633033333333334</v>
      </c>
      <c r="AR39">
        <v>0.15297066666666667</v>
      </c>
      <c r="AS39">
        <v>0.15972333333333333</v>
      </c>
      <c r="AT39">
        <v>0.16657433333333335</v>
      </c>
      <c r="AU39">
        <v>0.17351000000000003</v>
      </c>
      <c r="AV39">
        <v>0.18051933333333334</v>
      </c>
      <c r="AW39">
        <v>0.18759266666666666</v>
      </c>
      <c r="AX39">
        <v>0.19472500000000001</v>
      </c>
      <c r="AY39">
        <v>0.20191400000000001</v>
      </c>
      <c r="AZ39">
        <v>0.20916433333333337</v>
      </c>
      <c r="BA39">
        <v>0.21648466666666666</v>
      </c>
      <c r="BB39">
        <v>0.22388766666666668</v>
      </c>
      <c r="BC39">
        <v>0.23139033333333334</v>
      </c>
      <c r="BD39">
        <v>0.23901266666666665</v>
      </c>
      <c r="BE39">
        <v>0.24677433333333335</v>
      </c>
      <c r="BF39">
        <v>0.25469533333333333</v>
      </c>
      <c r="BG39">
        <v>0.26279333333333338</v>
      </c>
      <c r="BH39">
        <v>0.27108300000000002</v>
      </c>
      <c r="BI39">
        <v>0.27957666666666664</v>
      </c>
    </row>
    <row r="40" spans="1:61" x14ac:dyDescent="0.25">
      <c r="A40">
        <v>1250</v>
      </c>
      <c r="B40">
        <v>5.4372566666666669E-3</v>
      </c>
      <c r="C40">
        <v>6.1947499999999997E-3</v>
      </c>
      <c r="D40">
        <v>7.0390933333333329E-3</v>
      </c>
      <c r="E40">
        <v>7.9770766666666677E-3</v>
      </c>
      <c r="F40">
        <v>9.0155333333333341E-3</v>
      </c>
      <c r="G40">
        <v>1.0161266666666667E-2</v>
      </c>
      <c r="H40">
        <v>1.1420933333333334E-2</v>
      </c>
      <c r="I40">
        <v>1.2800966666666665E-2</v>
      </c>
      <c r="J40">
        <v>1.4307533333333332E-2</v>
      </c>
      <c r="K40">
        <v>1.5946200000000004E-2</v>
      </c>
      <c r="L40">
        <v>1.7722000000000002E-2</v>
      </c>
      <c r="M40">
        <v>1.9639133333333336E-2</v>
      </c>
      <c r="N40">
        <v>2.1700933333333335E-2</v>
      </c>
      <c r="O40">
        <v>2.3909633333333333E-2</v>
      </c>
      <c r="P40">
        <v>2.6266333333333333E-2</v>
      </c>
      <c r="Q40">
        <v>2.8770933333333335E-2</v>
      </c>
      <c r="R40">
        <v>3.1422433333333333E-2</v>
      </c>
      <c r="S40">
        <v>3.4218899999999997E-2</v>
      </c>
      <c r="T40">
        <v>3.7157633333333329E-2</v>
      </c>
      <c r="U40">
        <v>4.0235866666666668E-2</v>
      </c>
      <c r="V40">
        <v>4.3450633333333329E-2</v>
      </c>
      <c r="W40">
        <v>4.6799433333333335E-2</v>
      </c>
      <c r="X40">
        <v>5.0280433333333339E-2</v>
      </c>
      <c r="Y40">
        <v>5.3892799999999998E-2</v>
      </c>
      <c r="Z40">
        <v>5.7636899999999998E-2</v>
      </c>
      <c r="AA40">
        <v>6.1514699999999999E-2</v>
      </c>
      <c r="AB40">
        <v>6.5529566666666664E-2</v>
      </c>
      <c r="AC40">
        <v>6.9686433333333339E-2</v>
      </c>
      <c r="AD40">
        <v>7.3991566666666675E-2</v>
      </c>
      <c r="AE40">
        <v>7.8452266666666659E-2</v>
      </c>
      <c r="AF40">
        <v>8.3076333333333335E-2</v>
      </c>
      <c r="AG40">
        <v>8.7871433333333346E-2</v>
      </c>
      <c r="AH40">
        <v>9.2844499999999996E-2</v>
      </c>
      <c r="AI40">
        <v>9.8001033333333334E-2</v>
      </c>
      <c r="AJ40">
        <v>0.10334433333333333</v>
      </c>
      <c r="AK40">
        <v>0.10887599999999999</v>
      </c>
      <c r="AL40">
        <v>0.11459333333333334</v>
      </c>
      <c r="AM40">
        <v>0.120492</v>
      </c>
      <c r="AN40">
        <v>0.12656433333333331</v>
      </c>
      <c r="AO40">
        <v>0.132801</v>
      </c>
      <c r="AP40">
        <v>0.13918833333333333</v>
      </c>
      <c r="AQ40">
        <v>0.14571300000000001</v>
      </c>
      <c r="AR40">
        <v>0.15236000000000002</v>
      </c>
      <c r="AS40">
        <v>0.15911400000000001</v>
      </c>
      <c r="AT40">
        <v>0.16596000000000002</v>
      </c>
      <c r="AU40">
        <v>0.17288433333333333</v>
      </c>
      <c r="AV40">
        <v>0.17987600000000001</v>
      </c>
      <c r="AW40">
        <v>0.18692666666666669</v>
      </c>
      <c r="AX40">
        <v>0.19403133333333333</v>
      </c>
      <c r="AY40">
        <v>0.20119200000000001</v>
      </c>
      <c r="AZ40">
        <v>0.20841233333333334</v>
      </c>
      <c r="BA40">
        <v>0.21570433333333336</v>
      </c>
      <c r="BB40">
        <v>0.22308233333333335</v>
      </c>
      <c r="BC40">
        <v>0.23056566666666667</v>
      </c>
      <c r="BD40">
        <v>0.23817533333333332</v>
      </c>
      <c r="BE40">
        <v>0.24593366666666663</v>
      </c>
      <c r="BF40">
        <v>0.25386133333333333</v>
      </c>
      <c r="BG40">
        <v>0.26197599999999999</v>
      </c>
      <c r="BH40">
        <v>0.27029333333333327</v>
      </c>
      <c r="BI40">
        <v>0.27882466666666667</v>
      </c>
    </row>
    <row r="41" spans="1:61" x14ac:dyDescent="0.25">
      <c r="A41">
        <v>1275</v>
      </c>
      <c r="B41">
        <v>5.2945966666666676E-3</v>
      </c>
      <c r="C41">
        <v>6.0386433333333329E-3</v>
      </c>
      <c r="D41">
        <v>6.8688133333333337E-3</v>
      </c>
      <c r="E41">
        <v>7.7919E-3</v>
      </c>
      <c r="F41">
        <v>8.8147166666666665E-3</v>
      </c>
      <c r="G41">
        <v>9.9440333333333328E-3</v>
      </c>
      <c r="H41">
        <v>1.1186466666666667E-2</v>
      </c>
      <c r="I41">
        <v>1.2548499999999999E-2</v>
      </c>
      <c r="J41">
        <v>1.4036100000000001E-2</v>
      </c>
      <c r="K41">
        <v>1.565483333333333E-2</v>
      </c>
      <c r="L41">
        <v>1.7409666666666667E-2</v>
      </c>
      <c r="M41">
        <v>1.9304733333333334E-2</v>
      </c>
      <c r="N41">
        <v>2.1343299999999999E-2</v>
      </c>
      <c r="O41">
        <v>2.3527566666666666E-2</v>
      </c>
      <c r="P41">
        <v>2.5858599999999999E-2</v>
      </c>
      <c r="Q41">
        <v>2.8336400000000001E-2</v>
      </c>
      <c r="R41">
        <v>3.0959933333333332E-2</v>
      </c>
      <c r="S41">
        <v>3.3727500000000001E-2</v>
      </c>
      <c r="T41">
        <v>3.6636466666666666E-2</v>
      </c>
      <c r="U41">
        <v>3.9684366666666665E-2</v>
      </c>
      <c r="V41">
        <v>4.2868500000000004E-2</v>
      </c>
      <c r="W41">
        <v>4.6186766666666663E-2</v>
      </c>
      <c r="X41">
        <v>4.963766666666667E-2</v>
      </c>
      <c r="Y41">
        <v>5.3220933333333331E-2</v>
      </c>
      <c r="Z41">
        <v>5.6937466666666665E-2</v>
      </c>
      <c r="AA41">
        <v>6.0789700000000002E-2</v>
      </c>
      <c r="AB41">
        <v>6.4781566666666665E-2</v>
      </c>
      <c r="AC41">
        <v>6.8918599999999997E-2</v>
      </c>
      <c r="AD41">
        <v>7.3207533333333338E-2</v>
      </c>
      <c r="AE41">
        <v>7.7656066666666662E-2</v>
      </c>
      <c r="AF41">
        <v>8.2272266666666663E-2</v>
      </c>
      <c r="AG41">
        <v>8.7063966666666659E-2</v>
      </c>
      <c r="AH41">
        <v>9.2038066666666654E-2</v>
      </c>
      <c r="AI41">
        <v>9.7199599999999997E-2</v>
      </c>
      <c r="AJ41">
        <v>0.10255166666666667</v>
      </c>
      <c r="AK41">
        <v>0.10809433333333333</v>
      </c>
      <c r="AL41">
        <v>0.113825</v>
      </c>
      <c r="AM41">
        <v>0.11973733333333332</v>
      </c>
      <c r="AN41">
        <v>0.12582333333333331</v>
      </c>
      <c r="AO41">
        <v>0.13207199999999999</v>
      </c>
      <c r="AP41">
        <v>0.13846899999999998</v>
      </c>
      <c r="AQ41">
        <v>0.14499899999999999</v>
      </c>
      <c r="AR41">
        <v>0.151647</v>
      </c>
      <c r="AS41">
        <v>0.15839533333333333</v>
      </c>
      <c r="AT41">
        <v>0.16522999999999999</v>
      </c>
      <c r="AU41">
        <v>0.17213699999999998</v>
      </c>
      <c r="AV41">
        <v>0.17910533333333334</v>
      </c>
      <c r="AW41">
        <v>0.18612733333333331</v>
      </c>
      <c r="AX41">
        <v>0.19320066666666669</v>
      </c>
      <c r="AY41">
        <v>0.20032733333333333</v>
      </c>
      <c r="AZ41">
        <v>0.20751433333333336</v>
      </c>
      <c r="BA41">
        <v>0.21477533333333332</v>
      </c>
      <c r="BB41">
        <v>0.22212699999999999</v>
      </c>
      <c r="BC41">
        <v>0.22959033333333334</v>
      </c>
      <c r="BD41">
        <v>0.23718799999999998</v>
      </c>
      <c r="BE41">
        <v>0.24494366666666667</v>
      </c>
      <c r="BF41">
        <v>0.25287799999999999</v>
      </c>
      <c r="BG41">
        <v>0.26101066666666667</v>
      </c>
      <c r="BH41">
        <v>0.26935600000000004</v>
      </c>
      <c r="BI41">
        <v>0.27792566666666668</v>
      </c>
    </row>
    <row r="42" spans="1:61" x14ac:dyDescent="0.25">
      <c r="A42">
        <v>1300</v>
      </c>
      <c r="B42">
        <v>5.1516633333333331E-3</v>
      </c>
      <c r="C42">
        <v>5.8818733333333333E-3</v>
      </c>
      <c r="D42">
        <v>6.6974466666666664E-3</v>
      </c>
      <c r="E42">
        <v>7.6051633333333339E-3</v>
      </c>
      <c r="F42">
        <v>8.6118133333333343E-3</v>
      </c>
      <c r="G42">
        <v>9.7241633333333341E-3</v>
      </c>
      <c r="H42">
        <v>1.0948833333333333E-2</v>
      </c>
      <c r="I42">
        <v>1.2292133333333335E-2</v>
      </c>
      <c r="J42">
        <v>1.3760033333333333E-2</v>
      </c>
      <c r="K42">
        <v>1.5358133333333334E-2</v>
      </c>
      <c r="L42">
        <v>1.7091233333333334E-2</v>
      </c>
      <c r="M42">
        <v>1.8963399999999998E-2</v>
      </c>
      <c r="N42">
        <v>2.0977833333333334E-2</v>
      </c>
      <c r="O42">
        <v>2.3136733333333336E-2</v>
      </c>
      <c r="P42">
        <v>2.5441099999999998E-2</v>
      </c>
      <c r="Q42">
        <v>2.7890999999999999E-2</v>
      </c>
      <c r="R42">
        <v>3.0485433333333336E-2</v>
      </c>
      <c r="S42">
        <v>3.3222633333333335E-2</v>
      </c>
      <c r="T42">
        <v>3.6100433333333327E-2</v>
      </c>
      <c r="U42">
        <v>3.9116366666666673E-2</v>
      </c>
      <c r="V42">
        <v>4.2268100000000003E-2</v>
      </c>
      <c r="W42">
        <v>4.5553833333333328E-2</v>
      </c>
      <c r="X42">
        <v>4.8972600000000005E-2</v>
      </c>
      <c r="Y42">
        <v>5.2524499999999995E-2</v>
      </c>
      <c r="Z42">
        <v>5.621096666666666E-2</v>
      </c>
      <c r="AA42">
        <v>6.0035033333333342E-2</v>
      </c>
      <c r="AB42">
        <v>6.4001166666666665E-2</v>
      </c>
      <c r="AC42">
        <v>6.8115433333333336E-2</v>
      </c>
      <c r="AD42">
        <v>7.2385133333333337E-2</v>
      </c>
      <c r="AE42">
        <v>7.6818366666666651E-2</v>
      </c>
      <c r="AF42">
        <v>8.1423566666666669E-2</v>
      </c>
      <c r="AG42">
        <v>8.6208500000000007E-2</v>
      </c>
      <c r="AH42">
        <v>9.118006666666667E-2</v>
      </c>
      <c r="AI42">
        <v>9.6342933333333325E-2</v>
      </c>
      <c r="AJ42">
        <v>0.10169966666666667</v>
      </c>
      <c r="AK42">
        <v>0.10724933333333332</v>
      </c>
      <c r="AL42">
        <v>0.11298899999999999</v>
      </c>
      <c r="AM42">
        <v>0.11891066666666666</v>
      </c>
      <c r="AN42">
        <v>0.12500566666666668</v>
      </c>
      <c r="AO42">
        <v>0.13126133333333334</v>
      </c>
      <c r="AP42">
        <v>0.13766233333333333</v>
      </c>
      <c r="AQ42">
        <v>0.14419233333333334</v>
      </c>
      <c r="AR42">
        <v>0.15083433333333332</v>
      </c>
      <c r="AS42">
        <v>0.15757199999999999</v>
      </c>
      <c r="AT42">
        <v>0.16438933333333333</v>
      </c>
      <c r="AU42">
        <v>0.17127233333333333</v>
      </c>
      <c r="AV42">
        <v>0.17821166666666666</v>
      </c>
      <c r="AW42">
        <v>0.18520066666666665</v>
      </c>
      <c r="AX42">
        <v>0.19223733333333334</v>
      </c>
      <c r="AY42">
        <v>0.199327</v>
      </c>
      <c r="AZ42">
        <v>0.20647800000000002</v>
      </c>
      <c r="BA42">
        <v>0.21370566666666668</v>
      </c>
      <c r="BB42">
        <v>0.22102933333333333</v>
      </c>
      <c r="BC42">
        <v>0.22847166666666666</v>
      </c>
      <c r="BD42">
        <v>0.23605666666666666</v>
      </c>
      <c r="BE42">
        <v>0.24380900000000003</v>
      </c>
      <c r="BF42">
        <v>0.251751</v>
      </c>
      <c r="BG42">
        <v>0.25990099999999999</v>
      </c>
      <c r="BH42">
        <v>0.26827433333333334</v>
      </c>
      <c r="BI42">
        <v>0.27688200000000002</v>
      </c>
    </row>
    <row r="43" spans="1:61" x14ac:dyDescent="0.25">
      <c r="A43">
        <v>1325</v>
      </c>
      <c r="B43">
        <v>5.0089366666666675E-3</v>
      </c>
      <c r="C43">
        <v>5.7249933333333334E-3</v>
      </c>
      <c r="D43">
        <v>6.525596666666667E-3</v>
      </c>
      <c r="E43">
        <v>7.4175233333333328E-3</v>
      </c>
      <c r="F43">
        <v>8.4075566666666681E-3</v>
      </c>
      <c r="G43">
        <v>9.5024366666666676E-3</v>
      </c>
      <c r="H43">
        <v>1.0708733333333333E-2</v>
      </c>
      <c r="I43">
        <v>1.2032766666666667E-2</v>
      </c>
      <c r="J43">
        <v>1.3480433333333333E-2</v>
      </c>
      <c r="K43">
        <v>1.5057233333333335E-2</v>
      </c>
      <c r="L43">
        <v>1.6767866666666669E-2</v>
      </c>
      <c r="M43">
        <v>1.8616433333333331E-2</v>
      </c>
      <c r="N43">
        <v>2.0606033333333332E-2</v>
      </c>
      <c r="O43">
        <v>2.2738766666666663E-2</v>
      </c>
      <c r="P43">
        <v>2.5015599999999999E-2</v>
      </c>
      <c r="Q43">
        <v>2.7436599999999995E-2</v>
      </c>
      <c r="R43">
        <v>3.0000799999999998E-2</v>
      </c>
      <c r="S43">
        <v>3.2706599999999995E-2</v>
      </c>
      <c r="T43">
        <v>3.5551899999999997E-2</v>
      </c>
      <c r="U43">
        <v>3.8534433333333333E-2</v>
      </c>
      <c r="V43">
        <v>4.16522E-2</v>
      </c>
      <c r="W43">
        <v>4.4903666666666668E-2</v>
      </c>
      <c r="X43">
        <v>4.8288333333333329E-2</v>
      </c>
      <c r="Y43">
        <v>5.1806700000000004E-2</v>
      </c>
      <c r="Z43">
        <v>5.5460833333333327E-2</v>
      </c>
      <c r="AA43">
        <v>5.92542E-2</v>
      </c>
      <c r="AB43">
        <v>6.3191999999999998E-2</v>
      </c>
      <c r="AC43">
        <v>6.7280733333333329E-2</v>
      </c>
      <c r="AD43">
        <v>7.1528300000000003E-2</v>
      </c>
      <c r="AE43">
        <v>7.5943233333333332E-2</v>
      </c>
      <c r="AF43">
        <v>8.0534166666666671E-2</v>
      </c>
      <c r="AG43">
        <v>8.5309033333333326E-2</v>
      </c>
      <c r="AH43">
        <v>9.0274499999999994E-2</v>
      </c>
      <c r="AI43">
        <v>9.5435033333333322E-2</v>
      </c>
      <c r="AJ43">
        <v>0.10079233333333333</v>
      </c>
      <c r="AK43">
        <v>0.10634566666666667</v>
      </c>
      <c r="AL43">
        <v>0.11208933333333333</v>
      </c>
      <c r="AM43">
        <v>0.11801666666666666</v>
      </c>
      <c r="AN43">
        <v>0.12411566666666667</v>
      </c>
      <c r="AO43">
        <v>0.13037266666666666</v>
      </c>
      <c r="AP43">
        <v>0.13677266666666665</v>
      </c>
      <c r="AQ43">
        <v>0.14329700000000001</v>
      </c>
      <c r="AR43">
        <v>0.14992866666666668</v>
      </c>
      <c r="AS43">
        <v>0.15664933333333333</v>
      </c>
      <c r="AT43">
        <v>0.163443</v>
      </c>
      <c r="AU43">
        <v>0.170297</v>
      </c>
      <c r="AV43">
        <v>0.17720233333333335</v>
      </c>
      <c r="AW43">
        <v>0.18415233333333333</v>
      </c>
      <c r="AX43">
        <v>0.19114866666666666</v>
      </c>
      <c r="AY43">
        <v>0.19819733333333334</v>
      </c>
      <c r="AZ43">
        <v>0.20530899999999999</v>
      </c>
      <c r="BA43">
        <v>0.21250133333333332</v>
      </c>
      <c r="BB43">
        <v>0.21979533333333334</v>
      </c>
      <c r="BC43">
        <v>0.22721533333333332</v>
      </c>
      <c r="BD43">
        <v>0.23478733333333332</v>
      </c>
      <c r="BE43">
        <v>0.24253633333333333</v>
      </c>
      <c r="BF43">
        <v>0.25048533333333339</v>
      </c>
      <c r="BG43">
        <v>0.25865233333333332</v>
      </c>
      <c r="BH43">
        <v>0.26705300000000004</v>
      </c>
      <c r="BI43">
        <v>0.27569700000000003</v>
      </c>
    </row>
    <row r="44" spans="1:61" x14ac:dyDescent="0.25">
      <c r="A44">
        <v>1350</v>
      </c>
      <c r="B44">
        <v>4.8668933333333329E-3</v>
      </c>
      <c r="C44">
        <v>5.5685233333333329E-3</v>
      </c>
      <c r="D44">
        <v>6.3538466666666661E-3</v>
      </c>
      <c r="E44">
        <v>7.2296266666666666E-3</v>
      </c>
      <c r="F44">
        <v>8.2026533333333339E-3</v>
      </c>
      <c r="G44">
        <v>9.2796299999999988E-3</v>
      </c>
      <c r="H44">
        <v>1.04671E-2</v>
      </c>
      <c r="I44">
        <v>1.1771366666666666E-2</v>
      </c>
      <c r="J44">
        <v>1.3198266666666666E-2</v>
      </c>
      <c r="K44">
        <v>1.4753199999999999E-2</v>
      </c>
      <c r="L44">
        <v>1.6440866666666665E-2</v>
      </c>
      <c r="M44">
        <v>1.8265199999999999E-2</v>
      </c>
      <c r="N44">
        <v>2.0229300000000002E-2</v>
      </c>
      <c r="O44">
        <v>2.23351E-2</v>
      </c>
      <c r="P44">
        <v>2.4583633333333337E-2</v>
      </c>
      <c r="Q44">
        <v>2.6974966666666666E-2</v>
      </c>
      <c r="R44">
        <v>2.9508099999999999E-2</v>
      </c>
      <c r="S44">
        <v>3.2181500000000002E-2</v>
      </c>
      <c r="T44">
        <v>3.4993200000000002E-2</v>
      </c>
      <c r="U44">
        <v>3.7941100000000005E-2</v>
      </c>
      <c r="V44">
        <v>4.1023433333333331E-2</v>
      </c>
      <c r="W44">
        <v>4.4239100000000003E-2</v>
      </c>
      <c r="X44">
        <v>4.7587833333333336E-2</v>
      </c>
      <c r="Y44">
        <v>5.1070766666666663E-2</v>
      </c>
      <c r="Z44">
        <v>5.4690333333333334E-2</v>
      </c>
      <c r="AA44">
        <v>5.8450766666666674E-2</v>
      </c>
      <c r="AB44">
        <v>6.2357699999999995E-2</v>
      </c>
      <c r="AC44">
        <v>6.641823333333334E-2</v>
      </c>
      <c r="AD44">
        <v>7.0640866666666677E-2</v>
      </c>
      <c r="AE44">
        <v>7.5034466666666674E-2</v>
      </c>
      <c r="AF44">
        <v>7.9608033333333328E-2</v>
      </c>
      <c r="AG44">
        <v>8.4369533333333344E-2</v>
      </c>
      <c r="AH44">
        <v>8.9325500000000002E-2</v>
      </c>
      <c r="AI44">
        <v>9.4480066666666654E-2</v>
      </c>
      <c r="AJ44">
        <v>9.9834533333333322E-2</v>
      </c>
      <c r="AK44">
        <v>0.10538633333333335</v>
      </c>
      <c r="AL44">
        <v>0.11113099999999999</v>
      </c>
      <c r="AM44">
        <v>0.11705833333333333</v>
      </c>
      <c r="AN44">
        <v>0.123157</v>
      </c>
      <c r="AO44">
        <v>0.129412</v>
      </c>
      <c r="AP44">
        <v>0.13580499999999998</v>
      </c>
      <c r="AQ44">
        <v>0.142319</v>
      </c>
      <c r="AR44">
        <v>0.14893333333333333</v>
      </c>
      <c r="AS44">
        <v>0.15563199999999999</v>
      </c>
      <c r="AT44">
        <v>0.16239733333333334</v>
      </c>
      <c r="AU44">
        <v>0.16921666666666665</v>
      </c>
      <c r="AV44">
        <v>0.17608199999999999</v>
      </c>
      <c r="AW44">
        <v>0.18298999999999999</v>
      </c>
      <c r="AX44">
        <v>0.18994166666666668</v>
      </c>
      <c r="AY44">
        <v>0.19694533333333333</v>
      </c>
      <c r="AZ44">
        <v>0.20401499999999997</v>
      </c>
      <c r="BA44">
        <v>0.21117</v>
      </c>
      <c r="BB44">
        <v>0.21843266666666664</v>
      </c>
      <c r="BC44">
        <v>0.22582966666666668</v>
      </c>
      <c r="BD44">
        <v>0.23338733333333331</v>
      </c>
      <c r="BE44">
        <v>0.24113199999999999</v>
      </c>
      <c r="BF44">
        <v>0.24908666666666668</v>
      </c>
      <c r="BG44">
        <v>0.25727000000000005</v>
      </c>
      <c r="BH44">
        <v>0.26569599999999999</v>
      </c>
      <c r="BI44">
        <v>0.27437533333333336</v>
      </c>
    </row>
    <row r="45" spans="1:61" x14ac:dyDescent="0.25">
      <c r="A45">
        <v>1375</v>
      </c>
      <c r="B45">
        <v>4.7258666666666668E-3</v>
      </c>
      <c r="C45">
        <v>5.4128466666666661E-3</v>
      </c>
      <c r="D45">
        <v>6.182623333333334E-3</v>
      </c>
      <c r="E45">
        <v>7.0419566666666657E-3</v>
      </c>
      <c r="F45">
        <v>7.9976233333333337E-3</v>
      </c>
      <c r="G45">
        <v>9.056323333333333E-3</v>
      </c>
      <c r="H45">
        <v>1.0224599999999999E-2</v>
      </c>
      <c r="I45">
        <v>1.1508633333333332E-2</v>
      </c>
      <c r="J45">
        <v>1.2914266666666665E-2</v>
      </c>
      <c r="K45">
        <v>1.4446866666666667E-2</v>
      </c>
      <c r="L45">
        <v>1.6111033333333333E-2</v>
      </c>
      <c r="M45">
        <v>1.7910599999999999E-2</v>
      </c>
      <c r="N45">
        <v>1.9848566666666668E-2</v>
      </c>
      <c r="O45">
        <v>2.1926899999999999E-2</v>
      </c>
      <c r="P45">
        <v>2.4146566666666664E-2</v>
      </c>
      <c r="Q45">
        <v>2.65075E-2</v>
      </c>
      <c r="R45">
        <v>2.9008766666666668E-2</v>
      </c>
      <c r="S45">
        <v>3.164893333333333E-2</v>
      </c>
      <c r="T45">
        <v>3.4426033333333335E-2</v>
      </c>
      <c r="U45">
        <v>3.7338200000000009E-2</v>
      </c>
      <c r="V45">
        <v>4.0383866666666664E-2</v>
      </c>
      <c r="W45">
        <v>4.3562266666666662E-2</v>
      </c>
      <c r="X45">
        <v>4.6873500000000005E-2</v>
      </c>
      <c r="Y45">
        <v>5.0319133333333328E-2</v>
      </c>
      <c r="Z45">
        <v>5.3902266666666664E-2</v>
      </c>
      <c r="AA45">
        <v>5.7627466666666662E-2</v>
      </c>
      <c r="AB45">
        <v>6.1501166666666662E-2</v>
      </c>
      <c r="AC45">
        <v>6.5531000000000006E-2</v>
      </c>
      <c r="AD45">
        <v>6.9725900000000007E-2</v>
      </c>
      <c r="AE45">
        <v>7.4095300000000017E-2</v>
      </c>
      <c r="AF45">
        <v>7.8648366666666664E-2</v>
      </c>
      <c r="AG45">
        <v>8.3393266666666674E-2</v>
      </c>
      <c r="AH45">
        <v>8.833633333333335E-2</v>
      </c>
      <c r="AI45">
        <v>9.3481333333333347E-2</v>
      </c>
      <c r="AJ45">
        <v>9.8828933333333327E-2</v>
      </c>
      <c r="AK45">
        <v>0.10437633333333333</v>
      </c>
      <c r="AL45">
        <v>0.11011700000000001</v>
      </c>
      <c r="AM45">
        <v>0.11604033333333334</v>
      </c>
      <c r="AN45">
        <v>0.12213433333333333</v>
      </c>
      <c r="AO45">
        <v>0.12838133333333332</v>
      </c>
      <c r="AP45">
        <v>0.13476333333333335</v>
      </c>
      <c r="AQ45">
        <v>0.14126066666666667</v>
      </c>
      <c r="AR45">
        <v>0.14785400000000001</v>
      </c>
      <c r="AS45">
        <v>0.15452466666666667</v>
      </c>
      <c r="AT45">
        <v>0.16125599999999998</v>
      </c>
      <c r="AU45">
        <v>0.16803633333333334</v>
      </c>
      <c r="AV45">
        <v>0.17485766666666666</v>
      </c>
      <c r="AW45">
        <v>0.18171866666666667</v>
      </c>
      <c r="AX45">
        <v>0.18862166666666669</v>
      </c>
      <c r="AY45">
        <v>0.19557833333333333</v>
      </c>
      <c r="AZ45">
        <v>0.20260366666666665</v>
      </c>
      <c r="BA45">
        <v>0.20971799999999999</v>
      </c>
      <c r="BB45">
        <v>0.21694766666666668</v>
      </c>
      <c r="BC45">
        <v>0.22431966666666667</v>
      </c>
      <c r="BD45">
        <v>0.23186233333333331</v>
      </c>
      <c r="BE45">
        <v>0.23960133333333333</v>
      </c>
      <c r="BF45">
        <v>0.24756033333333335</v>
      </c>
      <c r="BG45">
        <v>0.25575799999999999</v>
      </c>
      <c r="BH45">
        <v>0.26420766666666667</v>
      </c>
      <c r="BI45">
        <v>0.27291799999999999</v>
      </c>
    </row>
    <row r="46" spans="1:61" x14ac:dyDescent="0.25">
      <c r="A46">
        <v>1400</v>
      </c>
      <c r="B46">
        <v>4.5862799999999999E-3</v>
      </c>
      <c r="C46">
        <v>5.2584300000000006E-3</v>
      </c>
      <c r="D46">
        <v>6.0124466666666666E-3</v>
      </c>
      <c r="E46">
        <v>6.8550799999999995E-3</v>
      </c>
      <c r="F46">
        <v>7.7931099999999998E-3</v>
      </c>
      <c r="G46">
        <v>8.8332100000000011E-3</v>
      </c>
      <c r="H46">
        <v>9.9818800000000003E-3</v>
      </c>
      <c r="I46">
        <v>1.1245366666666668E-2</v>
      </c>
      <c r="J46">
        <v>1.2629366666666664E-2</v>
      </c>
      <c r="K46">
        <v>1.4139199999999999E-2</v>
      </c>
      <c r="L46">
        <v>1.5779399999999999E-2</v>
      </c>
      <c r="M46">
        <v>1.7553799999999998E-2</v>
      </c>
      <c r="N46">
        <v>1.9465233333333332E-2</v>
      </c>
      <c r="O46">
        <v>2.1515599999999999E-2</v>
      </c>
      <c r="P46">
        <v>2.3705766666666666E-2</v>
      </c>
      <c r="Q46">
        <v>2.6035766666666668E-2</v>
      </c>
      <c r="R46">
        <v>2.8504566666666665E-2</v>
      </c>
      <c r="S46">
        <v>3.1110733333333335E-2</v>
      </c>
      <c r="T46">
        <v>3.3852433333333327E-2</v>
      </c>
      <c r="U46">
        <v>3.672793333333333E-2</v>
      </c>
      <c r="V46">
        <v>3.9735899999999998E-2</v>
      </c>
      <c r="W46">
        <v>4.2875733333333332E-2</v>
      </c>
      <c r="X46">
        <v>4.6148066666666661E-2</v>
      </c>
      <c r="Y46">
        <v>4.9554800000000003E-2</v>
      </c>
      <c r="Z46">
        <v>5.3099599999999997E-2</v>
      </c>
      <c r="AA46">
        <v>5.6787599999999994E-2</v>
      </c>
      <c r="AB46">
        <v>6.0625733333333327E-2</v>
      </c>
      <c r="AC46">
        <v>6.462243333333334E-2</v>
      </c>
      <c r="AD46">
        <v>6.8787033333333331E-2</v>
      </c>
      <c r="AE46">
        <v>7.3129433333333327E-2</v>
      </c>
      <c r="AF46">
        <v>7.7659033333333335E-2</v>
      </c>
      <c r="AG46">
        <v>8.2384133333333331E-2</v>
      </c>
      <c r="AH46">
        <v>8.731096666666667E-2</v>
      </c>
      <c r="AI46">
        <v>9.2442899999999995E-2</v>
      </c>
      <c r="AJ46">
        <v>9.7779999999999992E-2</v>
      </c>
      <c r="AK46">
        <v>0.10331866666666667</v>
      </c>
      <c r="AL46">
        <v>0.10905133333333333</v>
      </c>
      <c r="AM46">
        <v>0.11496766666666668</v>
      </c>
      <c r="AN46">
        <v>0.12105166666666667</v>
      </c>
      <c r="AO46">
        <v>0.12728599999999998</v>
      </c>
      <c r="AP46">
        <v>0.13365233333333335</v>
      </c>
      <c r="AQ46">
        <v>0.14012866666666668</v>
      </c>
      <c r="AR46">
        <v>0.14669500000000002</v>
      </c>
      <c r="AS46">
        <v>0.15333333333333335</v>
      </c>
      <c r="AT46">
        <v>0.16002633333333335</v>
      </c>
      <c r="AU46">
        <v>0.16676233333333332</v>
      </c>
      <c r="AV46">
        <v>0.173536</v>
      </c>
      <c r="AW46">
        <v>0.18034533333333333</v>
      </c>
      <c r="AX46">
        <v>0.18719699999999997</v>
      </c>
      <c r="AY46">
        <v>0.194103</v>
      </c>
      <c r="AZ46">
        <v>0.20108033333333333</v>
      </c>
      <c r="BA46">
        <v>0.20815366666666668</v>
      </c>
      <c r="BB46">
        <v>0.21534833333333334</v>
      </c>
      <c r="BC46">
        <v>0.22269399999999998</v>
      </c>
      <c r="BD46">
        <v>0.23021933333333333</v>
      </c>
      <c r="BE46">
        <v>0.23795100000000002</v>
      </c>
      <c r="BF46">
        <v>0.24591299999999996</v>
      </c>
      <c r="BG46">
        <v>0.25412266666666666</v>
      </c>
      <c r="BH46">
        <v>0.26259300000000002</v>
      </c>
      <c r="BI46">
        <v>0.27133199999999996</v>
      </c>
    </row>
    <row r="47" spans="1:61" x14ac:dyDescent="0.25">
      <c r="A47">
        <v>1425</v>
      </c>
      <c r="B47">
        <v>4.4483733333333334E-3</v>
      </c>
      <c r="C47">
        <v>5.1055633333333336E-3</v>
      </c>
      <c r="D47">
        <v>5.8436466666666664E-3</v>
      </c>
      <c r="E47">
        <v>6.6693799999999999E-3</v>
      </c>
      <c r="F47">
        <v>7.589523333333334E-3</v>
      </c>
      <c r="G47">
        <v>8.6107566666666652E-3</v>
      </c>
      <c r="H47">
        <v>9.7395599999999995E-3</v>
      </c>
      <c r="I47">
        <v>1.09821E-2</v>
      </c>
      <c r="J47">
        <v>1.2344166666666668E-2</v>
      </c>
      <c r="K47">
        <v>1.3830899999999998E-2</v>
      </c>
      <c r="L47">
        <v>1.5446766666666667E-2</v>
      </c>
      <c r="M47">
        <v>1.7195566666666665E-2</v>
      </c>
      <c r="N47">
        <v>1.9080066666666669E-2</v>
      </c>
      <c r="O47">
        <v>2.1102066666666669E-2</v>
      </c>
      <c r="P47">
        <v>2.3262366666666669E-2</v>
      </c>
      <c r="Q47">
        <v>2.5560866666666668E-2</v>
      </c>
      <c r="R47">
        <v>2.799666666666667E-2</v>
      </c>
      <c r="S47">
        <v>3.0568266666666667E-2</v>
      </c>
      <c r="T47">
        <v>3.3273900000000002E-2</v>
      </c>
      <c r="U47">
        <v>3.6111900000000002E-2</v>
      </c>
      <c r="V47">
        <v>3.9081166666666667E-2</v>
      </c>
      <c r="W47">
        <v>4.2181366666666664E-2</v>
      </c>
      <c r="X47">
        <v>4.5413499999999996E-2</v>
      </c>
      <c r="Y47">
        <v>4.8779866666666664E-2</v>
      </c>
      <c r="Z47">
        <v>5.2284566666666664E-2</v>
      </c>
      <c r="AA47">
        <v>5.5933466666666661E-2</v>
      </c>
      <c r="AB47">
        <v>5.9734033333333325E-2</v>
      </c>
      <c r="AC47">
        <v>6.3695266666666653E-2</v>
      </c>
      <c r="AD47">
        <v>6.7827033333333342E-2</v>
      </c>
      <c r="AE47">
        <v>7.2139633333333328E-2</v>
      </c>
      <c r="AF47">
        <v>7.66429E-2</v>
      </c>
      <c r="AG47">
        <v>8.1345100000000004E-2</v>
      </c>
      <c r="AH47">
        <v>8.6252333333333334E-2</v>
      </c>
      <c r="AI47">
        <v>9.1367699999999996E-2</v>
      </c>
      <c r="AJ47">
        <v>9.669076666666665E-2</v>
      </c>
      <c r="AK47">
        <v>0.102217</v>
      </c>
      <c r="AL47">
        <v>0.10793799999999999</v>
      </c>
      <c r="AM47">
        <v>0.11384166666666666</v>
      </c>
      <c r="AN47">
        <v>0.11991233333333333</v>
      </c>
      <c r="AO47">
        <v>0.12612999999999999</v>
      </c>
      <c r="AP47">
        <v>0.13247533333333336</v>
      </c>
      <c r="AQ47">
        <v>0.13892633333333335</v>
      </c>
      <c r="AR47">
        <v>0.14546166666666668</v>
      </c>
      <c r="AS47">
        <v>0.152062</v>
      </c>
      <c r="AT47">
        <v>0.15871199999999999</v>
      </c>
      <c r="AU47">
        <v>0.16540033333333334</v>
      </c>
      <c r="AV47">
        <v>0.17212166666666665</v>
      </c>
      <c r="AW47">
        <v>0.17887733333333333</v>
      </c>
      <c r="AX47">
        <v>0.18567366666666665</v>
      </c>
      <c r="AY47">
        <v>0.19252633333333335</v>
      </c>
      <c r="AZ47">
        <v>0.19945399999999999</v>
      </c>
      <c r="BA47">
        <v>0.20648266666666668</v>
      </c>
      <c r="BB47">
        <v>0.21364066666666667</v>
      </c>
      <c r="BC47">
        <v>0.22095799999999999</v>
      </c>
      <c r="BD47">
        <v>0.22846433333333335</v>
      </c>
      <c r="BE47">
        <v>0.23618700000000001</v>
      </c>
      <c r="BF47">
        <v>0.24414933333333333</v>
      </c>
      <c r="BG47">
        <v>0.25236833333333336</v>
      </c>
      <c r="BH47">
        <v>0.26085633333333336</v>
      </c>
      <c r="BI47">
        <v>0.26962000000000003</v>
      </c>
    </row>
    <row r="48" spans="1:61" x14ac:dyDescent="0.25">
      <c r="A48">
        <v>1450</v>
      </c>
      <c r="B48">
        <v>4.3124566666666664E-3</v>
      </c>
      <c r="C48">
        <v>4.9545933333333333E-3</v>
      </c>
      <c r="D48">
        <v>5.6766233333333327E-3</v>
      </c>
      <c r="E48">
        <v>6.485283333333332E-3</v>
      </c>
      <c r="F48">
        <v>7.3873500000000009E-3</v>
      </c>
      <c r="G48">
        <v>8.3894866666666661E-3</v>
      </c>
      <c r="H48">
        <v>9.4981633333333336E-3</v>
      </c>
      <c r="I48">
        <v>1.0719566666666666E-2</v>
      </c>
      <c r="J48">
        <v>1.2059333333333333E-2</v>
      </c>
      <c r="K48">
        <v>1.3522633333333332E-2</v>
      </c>
      <c r="L48">
        <v>1.51139E-2</v>
      </c>
      <c r="M48">
        <v>1.6836799999999999E-2</v>
      </c>
      <c r="N48">
        <v>1.8694033333333335E-2</v>
      </c>
      <c r="O48">
        <v>2.0687266666666666E-2</v>
      </c>
      <c r="P48">
        <v>2.2817366666666668E-2</v>
      </c>
      <c r="Q48">
        <v>2.5084066666666665E-2</v>
      </c>
      <c r="R48">
        <v>2.7486466666666667E-2</v>
      </c>
      <c r="S48">
        <v>3.0022999999999998E-2</v>
      </c>
      <c r="T48">
        <v>3.2691966666666662E-2</v>
      </c>
      <c r="U48">
        <v>3.5491833333333334E-2</v>
      </c>
      <c r="V48">
        <v>3.84216E-2</v>
      </c>
      <c r="W48">
        <v>4.1481200000000003E-2</v>
      </c>
      <c r="X48">
        <v>4.4671966666666667E-2</v>
      </c>
      <c r="Y48">
        <v>4.7996566666666664E-2</v>
      </c>
      <c r="Z48">
        <v>5.1459766666666663E-2</v>
      </c>
      <c r="AA48">
        <v>5.50678E-2</v>
      </c>
      <c r="AB48">
        <v>5.8828766666666664E-2</v>
      </c>
      <c r="AC48">
        <v>6.2752299999999997E-2</v>
      </c>
      <c r="AD48">
        <v>6.6848866666666673E-2</v>
      </c>
      <c r="AE48">
        <v>7.1129100000000001E-2</v>
      </c>
      <c r="AF48">
        <v>7.5603133333333336E-2</v>
      </c>
      <c r="AG48">
        <v>8.0279400000000001E-2</v>
      </c>
      <c r="AH48">
        <v>8.5163900000000001E-2</v>
      </c>
      <c r="AI48">
        <v>9.0259333333333316E-2</v>
      </c>
      <c r="AJ48">
        <v>9.5564733333333332E-2</v>
      </c>
      <c r="AK48">
        <v>0.10107499999999998</v>
      </c>
      <c r="AL48">
        <v>0.10678033333333332</v>
      </c>
      <c r="AM48">
        <v>0.11266766666666667</v>
      </c>
      <c r="AN48">
        <v>0.11871999999999999</v>
      </c>
      <c r="AO48">
        <v>0.12491766666666666</v>
      </c>
      <c r="AP48">
        <v>0.13123733333333334</v>
      </c>
      <c r="AQ48">
        <v>0.13765833333333333</v>
      </c>
      <c r="AR48">
        <v>0.14415766666666666</v>
      </c>
      <c r="AS48">
        <v>0.15071666666666667</v>
      </c>
      <c r="AT48">
        <v>0.15732000000000002</v>
      </c>
      <c r="AU48">
        <v>0.16395633333333332</v>
      </c>
      <c r="AV48">
        <v>0.17062166666666667</v>
      </c>
      <c r="AW48">
        <v>0.17731966666666665</v>
      </c>
      <c r="AX48">
        <v>0.18405866666666668</v>
      </c>
      <c r="AY48">
        <v>0.19085433333333332</v>
      </c>
      <c r="AZ48">
        <v>0.19773033333333334</v>
      </c>
      <c r="BA48">
        <v>0.20471266666666668</v>
      </c>
      <c r="BB48">
        <v>0.21183166666666664</v>
      </c>
      <c r="BC48">
        <v>0.21911899999999998</v>
      </c>
      <c r="BD48">
        <v>0.22660433333333332</v>
      </c>
      <c r="BE48">
        <v>0.234316</v>
      </c>
      <c r="BF48">
        <v>0.24227566666666667</v>
      </c>
      <c r="BG48">
        <v>0.25050100000000003</v>
      </c>
      <c r="BH48">
        <v>0.25900300000000004</v>
      </c>
      <c r="BI48">
        <v>0.2677876666666667</v>
      </c>
    </row>
    <row r="49" spans="1:61" x14ac:dyDescent="0.25">
      <c r="A49">
        <v>1500</v>
      </c>
      <c r="B49">
        <v>4.0473999999999996E-3</v>
      </c>
      <c r="C49">
        <v>4.6592933333333333E-3</v>
      </c>
      <c r="D49">
        <v>5.3489666666666665E-3</v>
      </c>
      <c r="E49">
        <v>6.1231599999999999E-3</v>
      </c>
      <c r="F49">
        <v>6.9886366666666658E-3</v>
      </c>
      <c r="G49">
        <v>7.952066666666667E-3</v>
      </c>
      <c r="H49">
        <v>9.0199066666666657E-3</v>
      </c>
      <c r="I49">
        <v>1.01983E-2</v>
      </c>
      <c r="J49">
        <v>1.1492833333333334E-2</v>
      </c>
      <c r="K49">
        <v>1.2908599999999999E-2</v>
      </c>
      <c r="L49">
        <v>1.4449933333333333E-2</v>
      </c>
      <c r="M49">
        <v>1.6120233333333334E-2</v>
      </c>
      <c r="N49">
        <v>1.7922199999999999E-2</v>
      </c>
      <c r="O49">
        <v>1.9857333333333334E-2</v>
      </c>
      <c r="P49">
        <v>2.1926166666666667E-2</v>
      </c>
      <c r="Q49">
        <v>2.4128399999999998E-2</v>
      </c>
      <c r="R49">
        <v>2.6462966666666667E-2</v>
      </c>
      <c r="S49">
        <v>2.8928333333333334E-2</v>
      </c>
      <c r="T49">
        <v>3.1522733333333337E-2</v>
      </c>
      <c r="U49">
        <v>3.4244733333333333E-2</v>
      </c>
      <c r="V49">
        <v>3.7093600000000004E-2</v>
      </c>
      <c r="W49">
        <v>4.0069733333333336E-2</v>
      </c>
      <c r="X49">
        <v>4.3174899999999995E-2</v>
      </c>
      <c r="Y49">
        <v>4.6412733333333338E-2</v>
      </c>
      <c r="Z49">
        <v>4.9788699999999998E-2</v>
      </c>
      <c r="AA49">
        <v>5.3310299999999998E-2</v>
      </c>
      <c r="AB49">
        <v>5.6986733333333338E-2</v>
      </c>
      <c r="AC49">
        <v>6.0828833333333332E-2</v>
      </c>
      <c r="AD49">
        <v>6.4848066666666662E-2</v>
      </c>
      <c r="AE49">
        <v>6.9056133333333339E-2</v>
      </c>
      <c r="AF49">
        <v>7.3463600000000004E-2</v>
      </c>
      <c r="AG49">
        <v>7.8079233333333331E-2</v>
      </c>
      <c r="AH49">
        <v>8.2908866666666678E-2</v>
      </c>
      <c r="AI49">
        <v>8.7954633333333324E-2</v>
      </c>
      <c r="AJ49">
        <v>9.3214399999999989E-2</v>
      </c>
      <c r="AK49">
        <v>9.8681399999999989E-2</v>
      </c>
      <c r="AL49">
        <v>0.10434466666666668</v>
      </c>
      <c r="AM49">
        <v>0.11018833333333333</v>
      </c>
      <c r="AN49">
        <v>0.11619266666666665</v>
      </c>
      <c r="AO49">
        <v>0.12233566666666668</v>
      </c>
      <c r="AP49">
        <v>0.12859366666666669</v>
      </c>
      <c r="AQ49">
        <v>0.13494233333333333</v>
      </c>
      <c r="AR49">
        <v>0.14135866666666666</v>
      </c>
      <c r="AS49">
        <v>0.14782300000000001</v>
      </c>
      <c r="AT49">
        <v>0.15432133333333331</v>
      </c>
      <c r="AU49">
        <v>0.16084366666666663</v>
      </c>
      <c r="AV49">
        <v>0.16738900000000001</v>
      </c>
      <c r="AW49">
        <v>0.17396233333333333</v>
      </c>
      <c r="AX49">
        <v>0.18057766666666666</v>
      </c>
      <c r="AY49">
        <v>0.18725433333333333</v>
      </c>
      <c r="AZ49">
        <v>0.19401933333333332</v>
      </c>
      <c r="BA49">
        <v>0.20090266666666667</v>
      </c>
      <c r="BB49">
        <v>0.20793833333333334</v>
      </c>
      <c r="BC49">
        <v>0.21515833333333334</v>
      </c>
      <c r="BD49">
        <v>0.22259566666666666</v>
      </c>
      <c r="BE49">
        <v>0.23027566666666668</v>
      </c>
      <c r="BF49">
        <v>0.23822166666666666</v>
      </c>
      <c r="BG49">
        <v>0.24644866666666668</v>
      </c>
      <c r="BH49">
        <v>0.25496733333333332</v>
      </c>
      <c r="BI49">
        <v>0.26378000000000001</v>
      </c>
    </row>
    <row r="50" spans="1:61" x14ac:dyDescent="0.25">
      <c r="A50">
        <v>1550</v>
      </c>
      <c r="B50">
        <v>3.7925900000000002E-3</v>
      </c>
      <c r="C50">
        <v>4.3742933333333336E-3</v>
      </c>
      <c r="D50">
        <v>5.0315333333333335E-3</v>
      </c>
      <c r="E50">
        <v>5.771053333333334E-3</v>
      </c>
      <c r="F50">
        <v>6.5996233333333329E-3</v>
      </c>
      <c r="G50">
        <v>7.5239166666666675E-3</v>
      </c>
      <c r="H50">
        <v>8.5503966666666664E-3</v>
      </c>
      <c r="I50">
        <v>9.6851633333333333E-3</v>
      </c>
      <c r="J50">
        <v>1.0933833333333332E-2</v>
      </c>
      <c r="K50">
        <v>1.2301399999999999E-2</v>
      </c>
      <c r="L50">
        <v>1.3792066666666667E-2</v>
      </c>
      <c r="M50">
        <v>1.54092E-2</v>
      </c>
      <c r="N50">
        <v>1.7155266666666665E-2</v>
      </c>
      <c r="O50">
        <v>1.9031566666666666E-2</v>
      </c>
      <c r="P50">
        <v>2.1038566666666664E-2</v>
      </c>
      <c r="Q50">
        <v>2.3175699999999997E-2</v>
      </c>
      <c r="R50">
        <v>2.5441733333333331E-2</v>
      </c>
      <c r="S50">
        <v>2.7835100000000002E-2</v>
      </c>
      <c r="T50">
        <v>3.035386666666667E-2</v>
      </c>
      <c r="U50">
        <v>3.2996666666666667E-2</v>
      </c>
      <c r="V50">
        <v>3.576293333333333E-2</v>
      </c>
      <c r="W50">
        <v>3.8653233333333335E-2</v>
      </c>
      <c r="X50">
        <v>4.1669966666666669E-2</v>
      </c>
      <c r="Y50">
        <v>4.4817333333333341E-2</v>
      </c>
      <c r="Z50">
        <v>4.8101666666666661E-2</v>
      </c>
      <c r="AA50">
        <v>5.1531500000000001E-2</v>
      </c>
      <c r="AB50">
        <v>5.5117133333333325E-2</v>
      </c>
      <c r="AC50">
        <v>5.8870499999999999E-2</v>
      </c>
      <c r="AD50">
        <v>6.2804266666666664E-2</v>
      </c>
      <c r="AE50">
        <v>6.6930800000000013E-2</v>
      </c>
      <c r="AF50">
        <v>7.1261633333333338E-2</v>
      </c>
      <c r="AG50">
        <v>7.5805600000000015E-2</v>
      </c>
      <c r="AH50">
        <v>8.0568600000000004E-2</v>
      </c>
      <c r="AI50">
        <v>8.5552166666666651E-2</v>
      </c>
      <c r="AJ50">
        <v>9.0753166666666676E-2</v>
      </c>
      <c r="AK50">
        <v>9.6163566666666658E-2</v>
      </c>
      <c r="AL50">
        <v>0.10177000000000001</v>
      </c>
      <c r="AM50">
        <v>0.10755533333333334</v>
      </c>
      <c r="AN50">
        <v>0.11349733333333334</v>
      </c>
      <c r="AO50">
        <v>0.11957200000000001</v>
      </c>
      <c r="AP50">
        <v>0.125753</v>
      </c>
      <c r="AQ50">
        <v>0.13201533333333335</v>
      </c>
      <c r="AR50">
        <v>0.13833500000000001</v>
      </c>
      <c r="AS50">
        <v>0.14469200000000002</v>
      </c>
      <c r="AT50">
        <v>0.15107299999999999</v>
      </c>
      <c r="AU50">
        <v>0.15747033333333335</v>
      </c>
      <c r="AV50">
        <v>0.16388433333333333</v>
      </c>
      <c r="AW50">
        <v>0.170324</v>
      </c>
      <c r="AX50">
        <v>0.17680633333333332</v>
      </c>
      <c r="AY50">
        <v>0.18335566666666667</v>
      </c>
      <c r="AZ50">
        <v>0.190002</v>
      </c>
      <c r="BA50">
        <v>0.19677900000000001</v>
      </c>
      <c r="BB50">
        <v>0.20372166666666666</v>
      </c>
      <c r="BC50">
        <v>0.210866</v>
      </c>
      <c r="BD50">
        <v>0.21824366666666664</v>
      </c>
      <c r="BE50">
        <v>0.225881</v>
      </c>
      <c r="BF50">
        <v>0.23379933333333333</v>
      </c>
      <c r="BG50">
        <v>0.24201366666666665</v>
      </c>
      <c r="BH50">
        <v>0.250531</v>
      </c>
      <c r="BI50">
        <v>0.25935233333333335</v>
      </c>
    </row>
    <row r="51" spans="1:61" x14ac:dyDescent="0.25">
      <c r="A51">
        <v>1600</v>
      </c>
      <c r="B51">
        <v>3.5489566666666666E-3</v>
      </c>
      <c r="C51">
        <v>4.1007400000000012E-3</v>
      </c>
      <c r="D51">
        <v>4.7257033333333335E-3</v>
      </c>
      <c r="E51">
        <v>5.4305933333333341E-3</v>
      </c>
      <c r="F51">
        <v>6.2221833333333332E-3</v>
      </c>
      <c r="G51">
        <v>7.107166666666667E-3</v>
      </c>
      <c r="H51">
        <v>8.0920166666666651E-3</v>
      </c>
      <c r="I51">
        <v>9.1828366666666661E-3</v>
      </c>
      <c r="J51">
        <v>1.0385233333333332E-2</v>
      </c>
      <c r="K51">
        <v>1.1704166666666667E-2</v>
      </c>
      <c r="L51">
        <v>1.3143766666666667E-2</v>
      </c>
      <c r="M51">
        <v>1.4707333333333334E-2</v>
      </c>
      <c r="N51">
        <v>1.6397133333333331E-2</v>
      </c>
      <c r="O51">
        <v>1.8214366666666666E-2</v>
      </c>
      <c r="P51">
        <v>2.0159266666666665E-2</v>
      </c>
      <c r="Q51">
        <v>2.2231066666666671E-2</v>
      </c>
      <c r="R51">
        <v>2.4428399999999999E-2</v>
      </c>
      <c r="S51">
        <v>2.6749366666666663E-2</v>
      </c>
      <c r="T51">
        <v>2.9192099999999999E-2</v>
      </c>
      <c r="U51">
        <v>3.1755066666666665E-2</v>
      </c>
      <c r="V51">
        <v>3.4437700000000002E-2</v>
      </c>
      <c r="W51">
        <v>3.7240866666666671E-2</v>
      </c>
      <c r="X51">
        <v>4.0167166666666664E-2</v>
      </c>
      <c r="Y51">
        <v>4.3221466666666673E-2</v>
      </c>
      <c r="Z51">
        <v>4.6410766666666665E-2</v>
      </c>
      <c r="AA51">
        <v>4.9744499999999997E-2</v>
      </c>
      <c r="AB51">
        <v>5.3234166666666666E-2</v>
      </c>
      <c r="AC51">
        <v>5.6892566666666665E-2</v>
      </c>
      <c r="AD51">
        <v>6.0733499999999996E-2</v>
      </c>
      <c r="AE51">
        <v>6.4770333333333333E-2</v>
      </c>
      <c r="AF51">
        <v>6.9015133333333326E-2</v>
      </c>
      <c r="AG51">
        <v>7.3477366666666669E-2</v>
      </c>
      <c r="AH51">
        <v>7.8162700000000015E-2</v>
      </c>
      <c r="AI51">
        <v>8.3072366666666675E-2</v>
      </c>
      <c r="AJ51">
        <v>8.8202400000000014E-2</v>
      </c>
      <c r="AK51">
        <v>9.3543399999999999E-2</v>
      </c>
      <c r="AL51">
        <v>9.9080633333333334E-2</v>
      </c>
      <c r="AM51">
        <v>0.104794</v>
      </c>
      <c r="AN51">
        <v>0.11066100000000001</v>
      </c>
      <c r="AO51">
        <v>0.11665366666666666</v>
      </c>
      <c r="AP51">
        <v>0.12274599999999998</v>
      </c>
      <c r="AQ51">
        <v>0.12891</v>
      </c>
      <c r="AR51">
        <v>0.13512100000000002</v>
      </c>
      <c r="AS51">
        <v>0.14136066666666666</v>
      </c>
      <c r="AT51">
        <v>0.14761466666666667</v>
      </c>
      <c r="AU51">
        <v>0.15387733333333334</v>
      </c>
      <c r="AV51">
        <v>0.16015233333333334</v>
      </c>
      <c r="AW51">
        <v>0.16645100000000002</v>
      </c>
      <c r="AX51">
        <v>0.17279366666666665</v>
      </c>
      <c r="AY51">
        <v>0.17920866666666668</v>
      </c>
      <c r="AZ51">
        <v>0.18572900000000001</v>
      </c>
      <c r="BA51">
        <v>0.19239133333333333</v>
      </c>
      <c r="BB51">
        <v>0.19923299999999999</v>
      </c>
      <c r="BC51">
        <v>0.206291</v>
      </c>
      <c r="BD51">
        <v>0.21359733333333333</v>
      </c>
      <c r="BE51">
        <v>0.22117900000000001</v>
      </c>
      <c r="BF51">
        <v>0.22905533333333331</v>
      </c>
      <c r="BG51">
        <v>0.23723966666666665</v>
      </c>
      <c r="BH51">
        <v>0.24573766666666666</v>
      </c>
      <c r="BI51">
        <v>0.25454933333333335</v>
      </c>
    </row>
    <row r="52" spans="1:61" x14ac:dyDescent="0.25">
      <c r="A52">
        <v>1650</v>
      </c>
      <c r="B52">
        <v>3.3174333333333334E-3</v>
      </c>
      <c r="C52">
        <v>3.839816666666667E-3</v>
      </c>
      <c r="D52">
        <v>4.4329233333333332E-3</v>
      </c>
      <c r="E52">
        <v>5.1034999999999995E-3</v>
      </c>
      <c r="F52">
        <v>5.8583266666666668E-3</v>
      </c>
      <c r="G52">
        <v>6.7041100000000001E-3</v>
      </c>
      <c r="H52">
        <v>7.6473599999999997E-3</v>
      </c>
      <c r="I52">
        <v>8.6941899999999992E-3</v>
      </c>
      <c r="J52">
        <v>9.8502299999999997E-3</v>
      </c>
      <c r="K52">
        <v>1.1120433333333332E-2</v>
      </c>
      <c r="L52">
        <v>1.2508866666666667E-2</v>
      </c>
      <c r="M52">
        <v>1.4018766666666668E-2</v>
      </c>
      <c r="N52">
        <v>1.5652299999999997E-2</v>
      </c>
      <c r="O52">
        <v>1.7410499999999999E-2</v>
      </c>
      <c r="P52">
        <v>1.9293400000000002E-2</v>
      </c>
      <c r="Q52">
        <v>2.1300100000000002E-2</v>
      </c>
      <c r="R52">
        <v>2.3428933333333336E-2</v>
      </c>
      <c r="S52">
        <v>2.5677800000000001E-2</v>
      </c>
      <c r="T52">
        <v>2.8044600000000003E-2</v>
      </c>
      <c r="U52">
        <v>3.0527733333333334E-2</v>
      </c>
      <c r="V52">
        <v>3.3126533333333333E-2</v>
      </c>
      <c r="W52">
        <v>3.5841999999999999E-2</v>
      </c>
      <c r="X52">
        <v>3.8676833333333334E-2</v>
      </c>
      <c r="Y52">
        <v>4.1636399999999997E-2</v>
      </c>
      <c r="Z52">
        <v>4.4728366666666665E-2</v>
      </c>
      <c r="AA52">
        <v>4.7962933333333339E-2</v>
      </c>
      <c r="AB52">
        <v>5.1352399999999999E-2</v>
      </c>
      <c r="AC52">
        <v>5.4910733333333329E-2</v>
      </c>
      <c r="AD52">
        <v>5.8652700000000002E-2</v>
      </c>
      <c r="AE52">
        <v>6.2592666666666671E-2</v>
      </c>
      <c r="AF52">
        <v>6.6743266666666676E-2</v>
      </c>
      <c r="AG52">
        <v>7.111456666666667E-2</v>
      </c>
      <c r="AH52">
        <v>7.5712366666666656E-2</v>
      </c>
      <c r="AI52">
        <v>8.0537566666666671E-2</v>
      </c>
      <c r="AJ52">
        <v>8.5585533333333338E-2</v>
      </c>
      <c r="AK52">
        <v>9.0845766666666661E-2</v>
      </c>
      <c r="AL52">
        <v>9.6301899999999996E-2</v>
      </c>
      <c r="AM52">
        <v>0.10193266666666666</v>
      </c>
      <c r="AN52">
        <v>0.10771266666666666</v>
      </c>
      <c r="AO52">
        <v>0.11361300000000001</v>
      </c>
      <c r="AP52">
        <v>0.11960533333333334</v>
      </c>
      <c r="AQ52">
        <v>0.12566133333333332</v>
      </c>
      <c r="AR52">
        <v>0.13175566666666666</v>
      </c>
      <c r="AS52">
        <v>0.13786933333333332</v>
      </c>
      <c r="AT52">
        <v>0.14398866666666668</v>
      </c>
      <c r="AU52">
        <v>0.15011099999999999</v>
      </c>
      <c r="AV52">
        <v>0.15623999999999999</v>
      </c>
      <c r="AW52">
        <v>0.16239200000000001</v>
      </c>
      <c r="AX52">
        <v>0.16858966666666667</v>
      </c>
      <c r="AY52">
        <v>0.17486433333333337</v>
      </c>
      <c r="AZ52">
        <v>0.181252</v>
      </c>
      <c r="BA52">
        <v>0.18779199999999999</v>
      </c>
      <c r="BB52">
        <v>0.19452433333333333</v>
      </c>
      <c r="BC52">
        <v>0.20148600000000003</v>
      </c>
      <c r="BD52">
        <v>0.20870933333333333</v>
      </c>
      <c r="BE52">
        <v>0.21622133333333335</v>
      </c>
      <c r="BF52">
        <v>0.22404033333333331</v>
      </c>
      <c r="BG52">
        <v>0.23217866666666664</v>
      </c>
      <c r="BH52">
        <v>0.24063966666666667</v>
      </c>
      <c r="BI52">
        <v>0.249422</v>
      </c>
    </row>
    <row r="53" spans="1:61" x14ac:dyDescent="0.25">
      <c r="A53">
        <v>1700</v>
      </c>
      <c r="B53">
        <v>3.098166666666667E-3</v>
      </c>
      <c r="C53">
        <v>3.591816666666667E-3</v>
      </c>
      <c r="D53">
        <v>4.1536566666666667E-3</v>
      </c>
      <c r="E53">
        <v>4.7904033333333327E-3</v>
      </c>
      <c r="F53">
        <v>5.5088466666666667E-3</v>
      </c>
      <c r="G53">
        <v>6.3157233333333328E-3</v>
      </c>
      <c r="H53">
        <v>7.2175666666666671E-3</v>
      </c>
      <c r="I53">
        <v>8.2205400000000001E-3</v>
      </c>
      <c r="J53">
        <v>9.3302933333333348E-3</v>
      </c>
      <c r="K53">
        <v>1.05518E-2</v>
      </c>
      <c r="L53">
        <v>1.1889133333333335E-2</v>
      </c>
      <c r="M53">
        <v>1.3345466666666667E-2</v>
      </c>
      <c r="N53">
        <v>1.4922866666666668E-2</v>
      </c>
      <c r="O53">
        <v>1.6622233333333333E-2</v>
      </c>
      <c r="P53">
        <v>1.8443499999999998E-2</v>
      </c>
      <c r="Q53">
        <v>2.0385466666666668E-2</v>
      </c>
      <c r="R53">
        <v>2.2446233333333333E-2</v>
      </c>
      <c r="S53">
        <v>2.4623566666666666E-2</v>
      </c>
      <c r="T53">
        <v>2.6915000000000005E-2</v>
      </c>
      <c r="U53">
        <v>2.9318733333333333E-2</v>
      </c>
      <c r="V53">
        <v>3.1834033333333331E-2</v>
      </c>
      <c r="W53">
        <v>3.4461766666666664E-2</v>
      </c>
      <c r="X53">
        <v>3.7204866666666662E-2</v>
      </c>
      <c r="Y53">
        <v>4.0068866666666668E-2</v>
      </c>
      <c r="Z53">
        <v>4.3061966666666666E-2</v>
      </c>
      <c r="AA53">
        <v>4.6195033333333337E-2</v>
      </c>
      <c r="AB53">
        <v>4.9481200000000003E-2</v>
      </c>
      <c r="AC53">
        <v>5.2935366666666671E-2</v>
      </c>
      <c r="AD53">
        <v>5.6573233333333334E-2</v>
      </c>
      <c r="AE53">
        <v>6.0410033333333335E-2</v>
      </c>
      <c r="AF53">
        <v>6.4459300000000011E-2</v>
      </c>
      <c r="AG53">
        <v>6.873156666666666E-2</v>
      </c>
      <c r="AH53">
        <v>7.3232800000000001E-2</v>
      </c>
      <c r="AI53">
        <v>7.7963966666666676E-2</v>
      </c>
      <c r="AJ53">
        <v>8.2919733333333343E-2</v>
      </c>
      <c r="AK53">
        <v>8.8088733333333336E-2</v>
      </c>
      <c r="AL53">
        <v>9.3453466666666665E-2</v>
      </c>
      <c r="AM53">
        <v>9.8991033333333325E-2</v>
      </c>
      <c r="AN53">
        <v>0.10467466666666665</v>
      </c>
      <c r="AO53">
        <v>0.11047333333333333</v>
      </c>
      <c r="AP53">
        <v>0.11635766666666665</v>
      </c>
      <c r="AQ53">
        <v>0.12229766666666668</v>
      </c>
      <c r="AR53">
        <v>0.12826833333333335</v>
      </c>
      <c r="AS53">
        <v>0.13424966666666668</v>
      </c>
      <c r="AT53">
        <v>0.14022966666666667</v>
      </c>
      <c r="AU53">
        <v>0.146206</v>
      </c>
      <c r="AV53">
        <v>0.15218633333333334</v>
      </c>
      <c r="AW53">
        <v>0.15818699999999999</v>
      </c>
      <c r="AX53">
        <v>0.16423499999999999</v>
      </c>
      <c r="AY53">
        <v>0.17036399999999999</v>
      </c>
      <c r="AZ53">
        <v>0.17661366666666667</v>
      </c>
      <c r="BA53">
        <v>0.1830246666666667</v>
      </c>
      <c r="BB53">
        <v>0.18963866666666665</v>
      </c>
      <c r="BC53">
        <v>0.196493</v>
      </c>
      <c r="BD53">
        <v>0.20362166666666667</v>
      </c>
      <c r="BE53">
        <v>0.21105066666666664</v>
      </c>
      <c r="BF53">
        <v>0.21879733333333332</v>
      </c>
      <c r="BG53">
        <v>0.22687299999999999</v>
      </c>
      <c r="BH53">
        <v>0.23528033333333331</v>
      </c>
      <c r="BI53">
        <v>0.24401500000000001</v>
      </c>
    </row>
    <row r="54" spans="1:61" x14ac:dyDescent="0.25">
      <c r="A54">
        <v>1750</v>
      </c>
      <c r="B54">
        <v>2.8911300000000004E-3</v>
      </c>
      <c r="C54">
        <v>3.3568533333333335E-3</v>
      </c>
      <c r="D54">
        <v>3.8881466666666666E-3</v>
      </c>
      <c r="E54">
        <v>4.491706666666667E-3</v>
      </c>
      <c r="F54">
        <v>5.1743233333333329E-3</v>
      </c>
      <c r="G54">
        <v>5.9427500000000001E-3</v>
      </c>
      <c r="H54">
        <v>6.8035499999999994E-3</v>
      </c>
      <c r="I54">
        <v>7.7629500000000002E-3</v>
      </c>
      <c r="J54">
        <v>8.8266466666666651E-3</v>
      </c>
      <c r="K54">
        <v>9.9996500000000006E-3</v>
      </c>
      <c r="L54">
        <v>1.1286066666666665E-2</v>
      </c>
      <c r="M54">
        <v>1.2689033333333334E-2</v>
      </c>
      <c r="N54">
        <v>1.4210566666666667E-2</v>
      </c>
      <c r="O54">
        <v>1.5851500000000001E-2</v>
      </c>
      <c r="P54">
        <v>1.7611533333333332E-2</v>
      </c>
      <c r="Q54">
        <v>1.9489366666666664E-2</v>
      </c>
      <c r="R54">
        <v>2.148286666666667E-2</v>
      </c>
      <c r="S54">
        <v>2.3589333333333334E-2</v>
      </c>
      <c r="T54">
        <v>2.5806266666666664E-2</v>
      </c>
      <c r="U54">
        <v>2.8131466666666664E-2</v>
      </c>
      <c r="V54">
        <v>3.0563999999999997E-2</v>
      </c>
      <c r="W54">
        <v>3.3104533333333332E-2</v>
      </c>
      <c r="X54">
        <v>3.5756166666666665E-2</v>
      </c>
      <c r="Y54">
        <v>3.8524466666666667E-2</v>
      </c>
      <c r="Z54">
        <v>4.1417966666666667E-2</v>
      </c>
      <c r="AA54">
        <v>4.4448099999999997E-2</v>
      </c>
      <c r="AB54">
        <v>4.7628733333333333E-2</v>
      </c>
      <c r="AC54">
        <v>5.0975600000000003E-2</v>
      </c>
      <c r="AD54">
        <v>5.4505166666666667E-2</v>
      </c>
      <c r="AE54">
        <v>5.8233633333333333E-2</v>
      </c>
      <c r="AF54">
        <v>6.2175366666666669E-2</v>
      </c>
      <c r="AG54">
        <v>6.6341366666666665E-2</v>
      </c>
      <c r="AH54">
        <v>7.0738166666666658E-2</v>
      </c>
      <c r="AI54">
        <v>7.5366633333333335E-2</v>
      </c>
      <c r="AJ54">
        <v>8.0221266666666666E-2</v>
      </c>
      <c r="AK54">
        <v>8.5289933333333331E-2</v>
      </c>
      <c r="AL54">
        <v>9.0554166666666672E-2</v>
      </c>
      <c r="AM54">
        <v>9.5989766666666657E-2</v>
      </c>
      <c r="AN54">
        <v>0.10156799999999999</v>
      </c>
      <c r="AO54">
        <v>0.10725800000000001</v>
      </c>
      <c r="AP54">
        <v>0.11302766666666668</v>
      </c>
      <c r="AQ54">
        <v>0.11884633333333333</v>
      </c>
      <c r="AR54">
        <v>0.12468766666666665</v>
      </c>
      <c r="AS54">
        <v>0.13053266666666666</v>
      </c>
      <c r="AT54">
        <v>0.13636966666666667</v>
      </c>
      <c r="AU54">
        <v>0.14219766666666667</v>
      </c>
      <c r="AV54">
        <v>0.14802499999999999</v>
      </c>
      <c r="AW54">
        <v>0.15387200000000001</v>
      </c>
      <c r="AX54">
        <v>0.15976766666666667</v>
      </c>
      <c r="AY54">
        <v>0.16574733333333333</v>
      </c>
      <c r="AZ54">
        <v>0.17185366666666665</v>
      </c>
      <c r="BA54">
        <v>0.17812833333333333</v>
      </c>
      <c r="BB54">
        <v>0.18461566666666665</v>
      </c>
      <c r="BC54">
        <v>0.19135333333333335</v>
      </c>
      <c r="BD54">
        <v>0.19837566666666664</v>
      </c>
      <c r="BE54">
        <v>0.205708</v>
      </c>
      <c r="BF54">
        <v>0.21336833333333335</v>
      </c>
      <c r="BG54">
        <v>0.22136566666666666</v>
      </c>
      <c r="BH54">
        <v>0.22970199999999999</v>
      </c>
      <c r="BI54">
        <v>0.238372</v>
      </c>
    </row>
    <row r="55" spans="1:61" x14ac:dyDescent="0.25">
      <c r="A55">
        <v>1800</v>
      </c>
      <c r="B55">
        <v>2.6963833333333333E-3</v>
      </c>
      <c r="C55">
        <v>3.1351133333333333E-3</v>
      </c>
      <c r="D55">
        <v>3.6367533333333331E-3</v>
      </c>
      <c r="E55">
        <v>4.2079500000000002E-3</v>
      </c>
      <c r="F55">
        <v>4.8554799999999997E-3</v>
      </c>
      <c r="G55">
        <v>5.5861033333333325E-3</v>
      </c>
      <c r="H55">
        <v>6.4064399999999994E-3</v>
      </c>
      <c r="I55">
        <v>7.3227600000000002E-3</v>
      </c>
      <c r="J55">
        <v>8.3408266666666672E-3</v>
      </c>
      <c r="K55">
        <v>9.4657033333333338E-3</v>
      </c>
      <c r="L55">
        <v>1.0701566666666667E-2</v>
      </c>
      <c r="M55">
        <v>1.2051600000000001E-2</v>
      </c>
      <c r="N55">
        <v>1.3517700000000001E-2</v>
      </c>
      <c r="O55">
        <v>1.5100733333333333E-2</v>
      </c>
      <c r="P55">
        <v>1.6800233333333334E-2</v>
      </c>
      <c r="Q55">
        <v>1.8614700000000001E-2</v>
      </c>
      <c r="R55">
        <v>2.05417E-2</v>
      </c>
      <c r="S55">
        <v>2.2578500000000001E-2</v>
      </c>
      <c r="T55">
        <v>2.4721966666666668E-2</v>
      </c>
      <c r="U55">
        <v>2.6969800000000002E-2</v>
      </c>
      <c r="V55">
        <v>2.9320700000000002E-2</v>
      </c>
      <c r="W55">
        <v>3.177516666666666E-2</v>
      </c>
      <c r="X55">
        <v>3.4336100000000001E-2</v>
      </c>
      <c r="Y55">
        <v>3.7009166666666669E-2</v>
      </c>
      <c r="Z55">
        <v>3.9803200000000004E-2</v>
      </c>
      <c r="AA55">
        <v>4.2729833333333335E-2</v>
      </c>
      <c r="AB55">
        <v>4.58036E-2</v>
      </c>
      <c r="AC55">
        <v>4.9040933333333335E-2</v>
      </c>
      <c r="AD55">
        <v>5.2459133333333331E-2</v>
      </c>
      <c r="AE55">
        <v>5.6075199999999999E-2</v>
      </c>
      <c r="AF55">
        <v>5.990433333333333E-2</v>
      </c>
      <c r="AG55">
        <v>6.3958200000000007E-2</v>
      </c>
      <c r="AH55">
        <v>6.8243800000000007E-2</v>
      </c>
      <c r="AI55">
        <v>7.2762266666666672E-2</v>
      </c>
      <c r="AJ55">
        <v>7.7507966666666664E-2</v>
      </c>
      <c r="AK55">
        <v>8.2468433333333327E-2</v>
      </c>
      <c r="AL55">
        <v>8.7624400000000005E-2</v>
      </c>
      <c r="AM55">
        <v>9.2950666666666668E-2</v>
      </c>
      <c r="AN55">
        <v>9.8417500000000005E-2</v>
      </c>
      <c r="AO55">
        <v>0.10399233333333334</v>
      </c>
      <c r="AP55">
        <v>0.109642</v>
      </c>
      <c r="AQ55">
        <v>0.11533466666666665</v>
      </c>
      <c r="AR55">
        <v>0.12104399999999998</v>
      </c>
      <c r="AS55">
        <v>0.12675</v>
      </c>
      <c r="AT55">
        <v>0.13244133333333333</v>
      </c>
      <c r="AU55">
        <v>0.13811933333333334</v>
      </c>
      <c r="AV55">
        <v>0.14379300000000003</v>
      </c>
      <c r="AW55">
        <v>0.14948466666666668</v>
      </c>
      <c r="AX55">
        <v>0.155225</v>
      </c>
      <c r="AY55">
        <v>0.16105233333333333</v>
      </c>
      <c r="AZ55">
        <v>0.16701033333333334</v>
      </c>
      <c r="BA55">
        <v>0.17314333333333334</v>
      </c>
      <c r="BB55">
        <v>0.17949633333333334</v>
      </c>
      <c r="BC55">
        <v>0.18610800000000002</v>
      </c>
      <c r="BD55">
        <v>0.19301266666666664</v>
      </c>
      <c r="BE55">
        <v>0.20023633333333335</v>
      </c>
      <c r="BF55">
        <v>0.20779666666666666</v>
      </c>
      <c r="BG55">
        <v>0.21570133333333333</v>
      </c>
      <c r="BH55">
        <v>0.22395166666666666</v>
      </c>
      <c r="BI55">
        <v>0.23254033333333332</v>
      </c>
    </row>
    <row r="56" spans="1:61" x14ac:dyDescent="0.25">
      <c r="A56">
        <v>1850</v>
      </c>
      <c r="B56">
        <v>2.5137533333333332E-3</v>
      </c>
      <c r="C56">
        <v>2.9265466666666667E-3</v>
      </c>
      <c r="D56">
        <v>3.3995499999999999E-3</v>
      </c>
      <c r="E56">
        <v>3.939346666666667E-3</v>
      </c>
      <c r="F56">
        <v>4.5526866666666665E-3</v>
      </c>
      <c r="G56">
        <v>5.2463433333333328E-3</v>
      </c>
      <c r="H56">
        <v>6.0269566666666672E-3</v>
      </c>
      <c r="I56">
        <v>6.9008599999999991E-3</v>
      </c>
      <c r="J56">
        <v>7.8738999999999996E-3</v>
      </c>
      <c r="K56">
        <v>8.951216666666666E-3</v>
      </c>
      <c r="L56">
        <v>1.0137066666666666E-2</v>
      </c>
      <c r="M56">
        <v>1.1434666666666668E-2</v>
      </c>
      <c r="N56">
        <v>1.2845933333333332E-2</v>
      </c>
      <c r="O56">
        <v>1.4371733333333333E-2</v>
      </c>
      <c r="P56">
        <v>1.6011466666666668E-2</v>
      </c>
      <c r="Q56">
        <v>1.7763500000000002E-2</v>
      </c>
      <c r="R56">
        <v>1.9625133333333333E-2</v>
      </c>
      <c r="S56">
        <v>2.1593333333333336E-2</v>
      </c>
      <c r="T56">
        <v>2.36648E-2</v>
      </c>
      <c r="U56">
        <v>2.5836666666666664E-2</v>
      </c>
      <c r="V56">
        <v>2.8107433333333334E-2</v>
      </c>
      <c r="W56">
        <v>3.0477233333333329E-2</v>
      </c>
      <c r="X56">
        <v>3.2948833333333337E-2</v>
      </c>
      <c r="Y56">
        <v>3.5527766666666662E-2</v>
      </c>
      <c r="Z56">
        <v>3.8222933333333327E-2</v>
      </c>
      <c r="AA56">
        <v>4.1046300000000001E-2</v>
      </c>
      <c r="AB56">
        <v>4.4012733333333331E-2</v>
      </c>
      <c r="AC56">
        <v>4.7139299999999995E-2</v>
      </c>
      <c r="AD56">
        <v>5.0444099999999999E-2</v>
      </c>
      <c r="AE56">
        <v>5.3944800000000008E-2</v>
      </c>
      <c r="AF56">
        <v>5.7657333333333338E-2</v>
      </c>
      <c r="AG56">
        <v>6.1594299999999998E-2</v>
      </c>
      <c r="AH56">
        <v>6.5763166666666664E-2</v>
      </c>
      <c r="AI56">
        <v>7.0165466666666676E-2</v>
      </c>
      <c r="AJ56">
        <v>7.4795766666666666E-2</v>
      </c>
      <c r="AK56">
        <v>7.9641366666666658E-2</v>
      </c>
      <c r="AL56">
        <v>8.4682566666666667E-2</v>
      </c>
      <c r="AM56">
        <v>8.9893466666666658E-2</v>
      </c>
      <c r="AN56">
        <v>9.5243266666666673E-2</v>
      </c>
      <c r="AO56">
        <v>0.100698</v>
      </c>
      <c r="AP56">
        <v>0.10622366666666666</v>
      </c>
      <c r="AQ56">
        <v>0.111788</v>
      </c>
      <c r="AR56">
        <v>0.117363</v>
      </c>
      <c r="AS56">
        <v>0.12292833333333335</v>
      </c>
      <c r="AT56">
        <v>0.12847466666666665</v>
      </c>
      <c r="AU56">
        <v>0.13400133333333333</v>
      </c>
      <c r="AV56">
        <v>0.13952100000000001</v>
      </c>
      <c r="AW56">
        <v>0.14505633333333334</v>
      </c>
      <c r="AX56">
        <v>0.15064</v>
      </c>
      <c r="AY56">
        <v>0.15631266666666666</v>
      </c>
      <c r="AZ56">
        <v>0.16211866666666666</v>
      </c>
      <c r="BA56">
        <v>0.16810500000000003</v>
      </c>
      <c r="BB56">
        <v>0.174316</v>
      </c>
      <c r="BC56">
        <v>0.18079333333333336</v>
      </c>
      <c r="BD56">
        <v>0.18757100000000002</v>
      </c>
      <c r="BE56">
        <v>0.19467533333333331</v>
      </c>
      <c r="BF56">
        <v>0.20212266666666667</v>
      </c>
      <c r="BG56">
        <v>0.20992166666666667</v>
      </c>
      <c r="BH56">
        <v>0.21807200000000002</v>
      </c>
      <c r="BI56">
        <v>0.22656433333333334</v>
      </c>
    </row>
    <row r="57" spans="1:61" x14ac:dyDescent="0.25">
      <c r="A57">
        <v>1900</v>
      </c>
      <c r="B57">
        <v>2.3427433333333332E-3</v>
      </c>
      <c r="C57">
        <v>2.730683333333333E-3</v>
      </c>
      <c r="D57">
        <v>3.176133333333333E-3</v>
      </c>
      <c r="E57">
        <v>3.6855833333333337E-3</v>
      </c>
      <c r="F57">
        <v>4.2657299999999997E-3</v>
      </c>
      <c r="G57">
        <v>4.9233433333333342E-3</v>
      </c>
      <c r="H57">
        <v>5.6650900000000002E-3</v>
      </c>
      <c r="I57">
        <v>6.4973633333333331E-3</v>
      </c>
      <c r="J57">
        <v>7.4260866666666673E-3</v>
      </c>
      <c r="K57">
        <v>8.4564966666666654E-3</v>
      </c>
      <c r="L57">
        <v>9.5929466666666661E-3</v>
      </c>
      <c r="M57">
        <v>1.0838733333333335E-2</v>
      </c>
      <c r="N57">
        <v>1.2195866666666666E-2</v>
      </c>
      <c r="O57">
        <v>1.3665100000000001E-2</v>
      </c>
      <c r="P57">
        <v>1.52459E-2</v>
      </c>
      <c r="Q57">
        <v>1.6936400000000001E-2</v>
      </c>
      <c r="R57">
        <v>1.8733833333333335E-2</v>
      </c>
      <c r="S57">
        <v>2.0634766666666665E-2</v>
      </c>
      <c r="T57">
        <v>2.2635566666666673E-2</v>
      </c>
      <c r="U57">
        <v>2.4733166666666667E-2</v>
      </c>
      <c r="V57">
        <v>2.6925433333333332E-2</v>
      </c>
      <c r="W57">
        <v>2.921233333333333E-2</v>
      </c>
      <c r="X57">
        <v>3.1596199999999998E-2</v>
      </c>
      <c r="Y57">
        <v>3.4082466666666665E-2</v>
      </c>
      <c r="Z57">
        <v>3.6679933333333331E-2</v>
      </c>
      <c r="AA57">
        <v>3.940076666666667E-2</v>
      </c>
      <c r="AB57">
        <v>4.2260166666666661E-2</v>
      </c>
      <c r="AC57">
        <v>4.5275533333333333E-2</v>
      </c>
      <c r="AD57">
        <v>4.8465633333333334E-2</v>
      </c>
      <c r="AE57">
        <v>5.1848866666666667E-2</v>
      </c>
      <c r="AF57">
        <v>5.5441966666666669E-2</v>
      </c>
      <c r="AG57">
        <v>5.9258233333333334E-2</v>
      </c>
      <c r="AH57">
        <v>6.3305833333333339E-2</v>
      </c>
      <c r="AI57">
        <v>6.7586900000000005E-2</v>
      </c>
      <c r="AJ57">
        <v>7.2096366666666675E-2</v>
      </c>
      <c r="AK57">
        <v>7.6821566666666674E-2</v>
      </c>
      <c r="AL57">
        <v>8.1742633333333328E-2</v>
      </c>
      <c r="AM57">
        <v>8.6833199999999999E-2</v>
      </c>
      <c r="AN57">
        <v>9.2061566666666664E-2</v>
      </c>
      <c r="AO57">
        <v>9.7393099999999996E-2</v>
      </c>
      <c r="AP57">
        <v>0.10279233333333333</v>
      </c>
      <c r="AQ57">
        <v>0.10822566666666666</v>
      </c>
      <c r="AR57">
        <v>0.11366566666666666</v>
      </c>
      <c r="AS57">
        <v>0.11909066666666666</v>
      </c>
      <c r="AT57">
        <v>0.12449133333333333</v>
      </c>
      <c r="AU57">
        <v>0.12986766666666666</v>
      </c>
      <c r="AV57">
        <v>0.13523299999999999</v>
      </c>
      <c r="AW57">
        <v>0.14061200000000001</v>
      </c>
      <c r="AX57">
        <v>0.146039</v>
      </c>
      <c r="AY57">
        <v>0.15155433333333332</v>
      </c>
      <c r="AZ57">
        <v>0.15720566666666666</v>
      </c>
      <c r="BA57">
        <v>0.16304066666666667</v>
      </c>
      <c r="BB57">
        <v>0.16910499999999998</v>
      </c>
      <c r="BC57">
        <v>0.17544066666666666</v>
      </c>
      <c r="BD57">
        <v>0.18208199999999999</v>
      </c>
      <c r="BE57">
        <v>0.189056</v>
      </c>
      <c r="BF57">
        <v>0.19638</v>
      </c>
      <c r="BG57">
        <v>0.20406100000000002</v>
      </c>
      <c r="BH57">
        <v>0.21209833333333336</v>
      </c>
      <c r="BI57">
        <v>0.22048066666666666</v>
      </c>
    </row>
    <row r="58" spans="1:61" x14ac:dyDescent="0.25">
      <c r="A58">
        <v>1950</v>
      </c>
      <c r="B58">
        <v>2.1828699999999999E-3</v>
      </c>
      <c r="C58">
        <v>2.5471133333333333E-3</v>
      </c>
      <c r="D58">
        <v>2.9661500000000003E-3</v>
      </c>
      <c r="E58">
        <v>3.4463800000000002E-3</v>
      </c>
      <c r="F58">
        <v>3.9944366666666668E-3</v>
      </c>
      <c r="G58">
        <v>4.6170500000000001E-3</v>
      </c>
      <c r="H58">
        <v>5.3209066666666666E-3</v>
      </c>
      <c r="I58">
        <v>6.1124499999999993E-3</v>
      </c>
      <c r="J58">
        <v>6.99769E-3</v>
      </c>
      <c r="K58">
        <v>7.9819666666666664E-3</v>
      </c>
      <c r="L58">
        <v>9.0697499999999997E-3</v>
      </c>
      <c r="M58">
        <v>1.02644E-2</v>
      </c>
      <c r="N58">
        <v>1.1568133333333333E-2</v>
      </c>
      <c r="O58">
        <v>1.2981666666666667E-2</v>
      </c>
      <c r="P58">
        <v>1.4504366666666666E-2</v>
      </c>
      <c r="Q58">
        <v>1.61344E-2</v>
      </c>
      <c r="R58">
        <v>1.7868766666666664E-2</v>
      </c>
      <c r="S58">
        <v>1.9703833333333334E-2</v>
      </c>
      <c r="T58">
        <v>2.1635600000000001E-2</v>
      </c>
      <c r="U58">
        <v>2.3660533333333334E-2</v>
      </c>
      <c r="V58">
        <v>2.5776199999999999E-2</v>
      </c>
      <c r="W58">
        <v>2.7982133333333336E-2</v>
      </c>
      <c r="X58">
        <v>3.0280199999999997E-2</v>
      </c>
      <c r="Y58">
        <v>3.2675666666666665E-2</v>
      </c>
      <c r="Z58">
        <v>3.5177133333333339E-2</v>
      </c>
      <c r="AA58">
        <v>3.7796733333333332E-2</v>
      </c>
      <c r="AB58">
        <v>4.05499E-2</v>
      </c>
      <c r="AC58">
        <v>4.3454366666666668E-2</v>
      </c>
      <c r="AD58">
        <v>4.6529333333333332E-2</v>
      </c>
      <c r="AE58">
        <v>4.9793933333333339E-2</v>
      </c>
      <c r="AF58">
        <v>5.3265666666666676E-2</v>
      </c>
      <c r="AG58">
        <v>5.6958433333333336E-2</v>
      </c>
      <c r="AH58">
        <v>6.0881400000000002E-2</v>
      </c>
      <c r="AI58">
        <v>6.5037233333333333E-2</v>
      </c>
      <c r="AJ58">
        <v>6.9421433333333338E-2</v>
      </c>
      <c r="AK58">
        <v>7.4021833333333328E-2</v>
      </c>
      <c r="AL58">
        <v>7.8818466666666656E-2</v>
      </c>
      <c r="AM58">
        <v>8.3784633333333344E-2</v>
      </c>
      <c r="AN58">
        <v>8.888829999999999E-2</v>
      </c>
      <c r="AO58">
        <v>9.4093833333333321E-2</v>
      </c>
      <c r="AP58">
        <v>9.9364866666666662E-2</v>
      </c>
      <c r="AQ58">
        <v>0.104667</v>
      </c>
      <c r="AR58">
        <v>0.10997133333333335</v>
      </c>
      <c r="AS58">
        <v>0.115257</v>
      </c>
      <c r="AT58">
        <v>0.12051233333333333</v>
      </c>
      <c r="AU58">
        <v>0.12573999999999999</v>
      </c>
      <c r="AV58">
        <v>0.13095233333333334</v>
      </c>
      <c r="AW58">
        <v>0.13617599999999999</v>
      </c>
      <c r="AX58">
        <v>0.14144466666666666</v>
      </c>
      <c r="AY58">
        <v>0.14680300000000002</v>
      </c>
      <c r="AZ58">
        <v>0.15229766666666666</v>
      </c>
      <c r="BA58">
        <v>0.15797733333333333</v>
      </c>
      <c r="BB58">
        <v>0.16389000000000001</v>
      </c>
      <c r="BC58">
        <v>0.17007766666666665</v>
      </c>
      <c r="BD58">
        <v>0.17657533333333331</v>
      </c>
      <c r="BE58">
        <v>0.18341066666666669</v>
      </c>
      <c r="BF58">
        <v>0.19060066666666667</v>
      </c>
      <c r="BG58">
        <v>0.19815266666666664</v>
      </c>
      <c r="BH58">
        <v>0.20606499999999997</v>
      </c>
      <c r="BI58">
        <v>0.21432533333333334</v>
      </c>
    </row>
    <row r="59" spans="1:61" x14ac:dyDescent="0.25">
      <c r="A59">
        <v>2000</v>
      </c>
      <c r="B59">
        <v>2.0336733333333333E-3</v>
      </c>
      <c r="C59">
        <v>2.3753799999999999E-3</v>
      </c>
      <c r="D59">
        <v>2.7691999999999999E-3</v>
      </c>
      <c r="E59">
        <v>3.2214166666666663E-3</v>
      </c>
      <c r="F59">
        <v>3.7385600000000001E-3</v>
      </c>
      <c r="G59">
        <v>4.3273233333333333E-3</v>
      </c>
      <c r="H59">
        <v>4.9943799999999997E-3</v>
      </c>
      <c r="I59">
        <v>5.746223333333334E-3</v>
      </c>
      <c r="J59">
        <v>6.5889400000000006E-3</v>
      </c>
      <c r="K59">
        <v>7.5279800000000001E-3</v>
      </c>
      <c r="L59">
        <v>8.5679466666666662E-3</v>
      </c>
      <c r="M59">
        <v>9.7123499999999998E-3</v>
      </c>
      <c r="N59">
        <v>1.0963433333333333E-2</v>
      </c>
      <c r="O59">
        <v>1.2322133333333332E-2</v>
      </c>
      <c r="P59">
        <v>1.3787733333333335E-2</v>
      </c>
      <c r="Q59">
        <v>1.5358366666666665E-2</v>
      </c>
      <c r="R59">
        <v>1.7030966666666664E-2</v>
      </c>
      <c r="S59">
        <v>1.8801533333333332E-2</v>
      </c>
      <c r="T59">
        <v>2.0665833333333331E-2</v>
      </c>
      <c r="U59">
        <v>2.2620000000000001E-2</v>
      </c>
      <c r="V59">
        <v>2.4661066666666665E-2</v>
      </c>
      <c r="W59">
        <v>2.6788033333333332E-2</v>
      </c>
      <c r="X59">
        <v>2.90026E-2</v>
      </c>
      <c r="Y59">
        <v>3.1309399999999994E-2</v>
      </c>
      <c r="Z59">
        <v>3.3716900000000001E-2</v>
      </c>
      <c r="AA59">
        <v>3.6237066666666665E-2</v>
      </c>
      <c r="AB59">
        <v>3.8885400000000007E-2</v>
      </c>
      <c r="AC59">
        <v>4.1679933333333329E-2</v>
      </c>
      <c r="AD59">
        <v>4.4640199999999998E-2</v>
      </c>
      <c r="AE59">
        <v>4.7785899999999999E-2</v>
      </c>
      <c r="AF59">
        <v>5.1135133333333332E-2</v>
      </c>
      <c r="AG59">
        <v>5.470273333333333E-2</v>
      </c>
      <c r="AH59">
        <v>5.8498633333333334E-2</v>
      </c>
      <c r="AI59">
        <v>6.2526299999999993E-2</v>
      </c>
      <c r="AJ59">
        <v>6.6782066666666667E-2</v>
      </c>
      <c r="AK59">
        <v>7.1254100000000001E-2</v>
      </c>
      <c r="AL59">
        <v>7.5922900000000001E-2</v>
      </c>
      <c r="AM59">
        <v>8.0761766666666679E-2</v>
      </c>
      <c r="AN59">
        <v>8.5738266666666674E-2</v>
      </c>
      <c r="AO59">
        <v>9.0816066666666681E-2</v>
      </c>
      <c r="AP59">
        <v>9.5957966666666672E-2</v>
      </c>
      <c r="AQ59">
        <v>0.10112866666666666</v>
      </c>
      <c r="AR59">
        <v>0.10629833333333334</v>
      </c>
      <c r="AS59">
        <v>0.111445</v>
      </c>
      <c r="AT59">
        <v>0.11655766666666667</v>
      </c>
      <c r="AU59">
        <v>0.12163799999999998</v>
      </c>
      <c r="AV59">
        <v>0.12669933333333333</v>
      </c>
      <c r="AW59">
        <v>0.131768</v>
      </c>
      <c r="AX59">
        <v>0.1368803333333333</v>
      </c>
      <c r="AY59">
        <v>0.14208066666666666</v>
      </c>
      <c r="AZ59">
        <v>0.14741699999999999</v>
      </c>
      <c r="BA59">
        <v>0.15293933333333334</v>
      </c>
      <c r="BB59">
        <v>0.158696</v>
      </c>
      <c r="BC59">
        <v>0.16473066666666666</v>
      </c>
      <c r="BD59">
        <v>0.17107833333333333</v>
      </c>
      <c r="BE59">
        <v>0.17776766666666668</v>
      </c>
      <c r="BF59">
        <v>0.18481499999999998</v>
      </c>
      <c r="BG59">
        <v>0.19222866666666669</v>
      </c>
      <c r="BH59">
        <v>0.20000466666666669</v>
      </c>
      <c r="BI59">
        <v>0.20813233333333334</v>
      </c>
    </row>
    <row r="60" spans="1:61" x14ac:dyDescent="0.25">
      <c r="A60">
        <v>2100</v>
      </c>
      <c r="B60">
        <v>1.7649733333333334E-3</v>
      </c>
      <c r="C60">
        <v>2.0651000000000003E-3</v>
      </c>
      <c r="D60">
        <v>2.4121333333333335E-3</v>
      </c>
      <c r="E60">
        <v>2.8120300000000001E-3</v>
      </c>
      <c r="F60">
        <v>3.271096666666667E-3</v>
      </c>
      <c r="G60">
        <v>3.7958499999999999E-3</v>
      </c>
      <c r="H60">
        <v>4.3929066666666674E-3</v>
      </c>
      <c r="I60">
        <v>5.0687900000000001E-3</v>
      </c>
      <c r="J60">
        <v>5.8297099999999992E-3</v>
      </c>
      <c r="K60">
        <v>6.6813466666666666E-3</v>
      </c>
      <c r="L60">
        <v>7.6285700000000003E-3</v>
      </c>
      <c r="M60">
        <v>8.6752133333333325E-3</v>
      </c>
      <c r="N60">
        <v>9.8238466666666652E-3</v>
      </c>
      <c r="O60">
        <v>1.1075566666666667E-2</v>
      </c>
      <c r="P60">
        <v>1.2429999999999998E-2</v>
      </c>
      <c r="Q60">
        <v>1.3885266666666667E-2</v>
      </c>
      <c r="R60">
        <v>1.5438033333333332E-2</v>
      </c>
      <c r="S60">
        <v>1.7083999999999998E-2</v>
      </c>
      <c r="T60">
        <v>1.8818399999999999E-2</v>
      </c>
      <c r="U60">
        <v>2.0636533333333335E-2</v>
      </c>
      <c r="V60">
        <v>2.2534666666666665E-2</v>
      </c>
      <c r="W60">
        <v>2.451073333333333E-2</v>
      </c>
      <c r="X60">
        <v>2.6565266666666667E-2</v>
      </c>
      <c r="Y60">
        <v>2.8702133333333334E-2</v>
      </c>
      <c r="Z60">
        <v>3.0928933333333335E-2</v>
      </c>
      <c r="AA60">
        <v>3.3257133333333334E-2</v>
      </c>
      <c r="AB60">
        <v>3.5701933333333331E-2</v>
      </c>
      <c r="AC60">
        <v>3.8281533333333333E-2</v>
      </c>
      <c r="AD60">
        <v>4.1015933333333331E-2</v>
      </c>
      <c r="AE60">
        <v>4.3925766666666664E-2</v>
      </c>
      <c r="AF60">
        <v>4.7030233333333338E-2</v>
      </c>
      <c r="AG60">
        <v>5.034573333333333E-2</v>
      </c>
      <c r="AH60">
        <v>5.3883900000000005E-2</v>
      </c>
      <c r="AI60">
        <v>5.7650166666666662E-2</v>
      </c>
      <c r="AJ60">
        <v>6.1642633333333335E-2</v>
      </c>
      <c r="AK60">
        <v>6.5851199999999999E-2</v>
      </c>
      <c r="AL60">
        <v>7.0257633333333333E-2</v>
      </c>
      <c r="AM60">
        <v>7.4835866666666653E-2</v>
      </c>
      <c r="AN60">
        <v>7.9553299999999993E-2</v>
      </c>
      <c r="AO60">
        <v>8.437299999999999E-2</v>
      </c>
      <c r="AP60">
        <v>8.9256200000000008E-2</v>
      </c>
      <c r="AQ60">
        <v>9.4165833333333337E-2</v>
      </c>
      <c r="AR60">
        <v>9.9069966666666676E-2</v>
      </c>
      <c r="AS60">
        <v>0.103945</v>
      </c>
      <c r="AT60">
        <v>0.108779</v>
      </c>
      <c r="AU60">
        <v>0.11357166666666667</v>
      </c>
      <c r="AV60">
        <v>0.11833766666666667</v>
      </c>
      <c r="AW60">
        <v>0.12310366666666667</v>
      </c>
      <c r="AX60">
        <v>0.12790699999999999</v>
      </c>
      <c r="AY60">
        <v>0.13279299999999997</v>
      </c>
      <c r="AZ60">
        <v>0.13781266666666667</v>
      </c>
      <c r="BA60">
        <v>0.143016</v>
      </c>
      <c r="BB60">
        <v>0.148454</v>
      </c>
      <c r="BC60">
        <v>0.15417033333333333</v>
      </c>
      <c r="BD60">
        <v>0.16020333333333334</v>
      </c>
      <c r="BE60">
        <v>0.16658100000000001</v>
      </c>
      <c r="BF60">
        <v>0.17332199999999998</v>
      </c>
      <c r="BG60">
        <v>0.18043299999999998</v>
      </c>
      <c r="BH60">
        <v>0.18791166666666667</v>
      </c>
      <c r="BI60">
        <v>0.195744</v>
      </c>
    </row>
    <row r="61" spans="1:61" x14ac:dyDescent="0.25">
      <c r="A61">
        <v>2200</v>
      </c>
      <c r="B61">
        <v>1.5320566666666667E-3</v>
      </c>
      <c r="C61">
        <v>1.7951533333333332E-3</v>
      </c>
      <c r="D61">
        <v>2.1002099999999999E-3</v>
      </c>
      <c r="E61">
        <v>2.45283E-3</v>
      </c>
      <c r="F61">
        <v>2.8589933333333334E-3</v>
      </c>
      <c r="G61">
        <v>3.3249666666666667E-3</v>
      </c>
      <c r="H61">
        <v>3.8572133333333331E-3</v>
      </c>
      <c r="I61">
        <v>4.4622100000000003E-3</v>
      </c>
      <c r="J61">
        <v>5.1462300000000008E-3</v>
      </c>
      <c r="K61">
        <v>5.9151233333333336E-3</v>
      </c>
      <c r="L61">
        <v>6.7740399999999994E-3</v>
      </c>
      <c r="M61">
        <v>7.7271666666666669E-3</v>
      </c>
      <c r="N61">
        <v>8.7774533333333325E-3</v>
      </c>
      <c r="O61">
        <v>9.9264066666666668E-3</v>
      </c>
      <c r="P61">
        <v>1.1173933333333332E-2</v>
      </c>
      <c r="Q61">
        <v>1.2518366666666668E-2</v>
      </c>
      <c r="R61">
        <v>1.3956399999999999E-2</v>
      </c>
      <c r="S61">
        <v>1.54836E-2</v>
      </c>
      <c r="T61">
        <v>1.7094766666666667E-2</v>
      </c>
      <c r="U61">
        <v>1.8784533333333336E-2</v>
      </c>
      <c r="V61">
        <v>2.0548199999999999E-2</v>
      </c>
      <c r="W61">
        <v>2.2382733333333332E-2</v>
      </c>
      <c r="X61">
        <v>2.4287533333333333E-2</v>
      </c>
      <c r="Y61">
        <v>2.6265166666666669E-2</v>
      </c>
      <c r="Z61">
        <v>2.8322266666666665E-2</v>
      </c>
      <c r="AA61">
        <v>3.0469399999999997E-2</v>
      </c>
      <c r="AB61">
        <v>3.2721133333333326E-2</v>
      </c>
      <c r="AC61">
        <v>3.5095333333333333E-2</v>
      </c>
      <c r="AD61">
        <v>3.7612200000000005E-2</v>
      </c>
      <c r="AE61">
        <v>4.0292700000000008E-2</v>
      </c>
      <c r="AF61">
        <v>4.3157100000000004E-2</v>
      </c>
      <c r="AG61">
        <v>4.6223133333333333E-2</v>
      </c>
      <c r="AH61">
        <v>4.9504100000000002E-2</v>
      </c>
      <c r="AI61">
        <v>5.3007533333333329E-2</v>
      </c>
      <c r="AJ61">
        <v>5.6733699999999998E-2</v>
      </c>
      <c r="AK61">
        <v>6.0674833333333338E-2</v>
      </c>
      <c r="AL61">
        <v>6.48146E-2</v>
      </c>
      <c r="AM61">
        <v>6.9128333333333333E-2</v>
      </c>
      <c r="AN61">
        <v>7.3584333333333335E-2</v>
      </c>
      <c r="AO61">
        <v>7.814539999999999E-2</v>
      </c>
      <c r="AP61">
        <v>8.2771966666666655E-2</v>
      </c>
      <c r="AQ61">
        <v>8.74254E-2</v>
      </c>
      <c r="AR61">
        <v>9.207153333333333E-2</v>
      </c>
      <c r="AS61">
        <v>9.6684733333333328E-2</v>
      </c>
      <c r="AT61">
        <v>0.10125066666666667</v>
      </c>
      <c r="AU61">
        <v>0.10576866666666666</v>
      </c>
      <c r="AV61">
        <v>0.11025133333333333</v>
      </c>
      <c r="AW61">
        <v>0.11472566666666667</v>
      </c>
      <c r="AX61">
        <v>0.11922966666666668</v>
      </c>
      <c r="AY61">
        <v>0.12380866666666666</v>
      </c>
      <c r="AZ61">
        <v>0.12851466666666667</v>
      </c>
      <c r="BA61">
        <v>0.13339966666666667</v>
      </c>
      <c r="BB61">
        <v>0.13851433333333335</v>
      </c>
      <c r="BC61">
        <v>0.14390466666666665</v>
      </c>
      <c r="BD61">
        <v>0.14960966666666667</v>
      </c>
      <c r="BE61">
        <v>0.15565799999999999</v>
      </c>
      <c r="BF61">
        <v>0.16207033333333332</v>
      </c>
      <c r="BG61">
        <v>0.16885399999999998</v>
      </c>
      <c r="BH61">
        <v>0.176006</v>
      </c>
      <c r="BI61">
        <v>0.18351166666666666</v>
      </c>
    </row>
    <row r="62" spans="1:61" x14ac:dyDescent="0.25">
      <c r="A62">
        <v>2300</v>
      </c>
      <c r="B62">
        <v>1.3305566666666664E-3</v>
      </c>
      <c r="C62">
        <v>1.5608999999999998E-3</v>
      </c>
      <c r="D62">
        <v>1.8286200000000002E-3</v>
      </c>
      <c r="E62">
        <v>2.1389E-3</v>
      </c>
      <c r="F62">
        <v>2.4973433333333336E-3</v>
      </c>
      <c r="G62">
        <v>2.9099099999999999E-3</v>
      </c>
      <c r="H62">
        <v>3.3828233333333332E-3</v>
      </c>
      <c r="I62">
        <v>3.9224100000000003E-3</v>
      </c>
      <c r="J62">
        <v>4.5349200000000004E-3</v>
      </c>
      <c r="K62">
        <v>5.2263066666666663E-3</v>
      </c>
      <c r="L62">
        <v>6.0019566666666664E-3</v>
      </c>
      <c r="M62">
        <v>6.8663866666666658E-3</v>
      </c>
      <c r="N62">
        <v>7.8229799999999985E-3</v>
      </c>
      <c r="O62">
        <v>8.8736966666666667E-3</v>
      </c>
      <c r="P62">
        <v>1.0018899999999999E-2</v>
      </c>
      <c r="Q62">
        <v>1.12573E-2</v>
      </c>
      <c r="R62">
        <v>1.2585799999999999E-2</v>
      </c>
      <c r="S62">
        <v>1.3999966666666667E-2</v>
      </c>
      <c r="T62">
        <v>1.54944E-2</v>
      </c>
      <c r="U62">
        <v>1.7063200000000001E-2</v>
      </c>
      <c r="V62">
        <v>1.8700933333333333E-2</v>
      </c>
      <c r="W62">
        <v>2.0403433333333332E-2</v>
      </c>
      <c r="X62">
        <v>2.2168833333333332E-2</v>
      </c>
      <c r="Y62">
        <v>2.3998666666666668E-2</v>
      </c>
      <c r="Z62">
        <v>2.5897966666666671E-2</v>
      </c>
      <c r="AA62">
        <v>2.7876366666666666E-2</v>
      </c>
      <c r="AB62">
        <v>2.9947266666666666E-2</v>
      </c>
      <c r="AC62">
        <v>3.21281E-2</v>
      </c>
      <c r="AD62">
        <v>3.443870000000001E-2</v>
      </c>
      <c r="AE62">
        <v>3.6900200000000001E-2</v>
      </c>
      <c r="AF62">
        <v>3.9533466666666663E-2</v>
      </c>
      <c r="AG62">
        <v>4.2357333333333337E-2</v>
      </c>
      <c r="AH62">
        <v>4.5386766666666668E-2</v>
      </c>
      <c r="AI62">
        <v>4.8631266666666673E-2</v>
      </c>
      <c r="AJ62">
        <v>5.2093500000000008E-2</v>
      </c>
      <c r="AK62">
        <v>5.5768333333333329E-2</v>
      </c>
      <c r="AL62">
        <v>5.9641699999999999E-2</v>
      </c>
      <c r="AM62">
        <v>6.3691233333333333E-2</v>
      </c>
      <c r="AN62">
        <v>6.7886633333333335E-2</v>
      </c>
      <c r="AO62">
        <v>7.2191366666666659E-2</v>
      </c>
      <c r="AP62">
        <v>7.6565566666666668E-2</v>
      </c>
      <c r="AQ62">
        <v>8.0969299999999994E-2</v>
      </c>
      <c r="AR62">
        <v>8.5366500000000012E-2</v>
      </c>
      <c r="AS62">
        <v>8.9729166666666679E-2</v>
      </c>
      <c r="AT62">
        <v>9.4040599999999988E-2</v>
      </c>
      <c r="AU62">
        <v>9.8297666666666672E-2</v>
      </c>
      <c r="AV62">
        <v>0.10251199999999999</v>
      </c>
      <c r="AW62">
        <v>0.10670866666666667</v>
      </c>
      <c r="AX62">
        <v>0.11092600000000001</v>
      </c>
      <c r="AY62">
        <v>0.11520900000000001</v>
      </c>
      <c r="AZ62">
        <v>0.11960966666666667</v>
      </c>
      <c r="BA62">
        <v>0.12418166666666668</v>
      </c>
      <c r="BB62">
        <v>0.12897466666666665</v>
      </c>
      <c r="BC62">
        <v>0.13403699999999999</v>
      </c>
      <c r="BD62">
        <v>0.139408</v>
      </c>
      <c r="BE62">
        <v>0.145118</v>
      </c>
      <c r="BF62">
        <v>0.15118733333333334</v>
      </c>
      <c r="BG62">
        <v>0.15762633333333331</v>
      </c>
      <c r="BH62">
        <v>0.16443133333333335</v>
      </c>
      <c r="BI62">
        <v>0.17158933333333334</v>
      </c>
    </row>
    <row r="63" spans="1:61" x14ac:dyDescent="0.25">
      <c r="A63">
        <v>2400</v>
      </c>
      <c r="B63">
        <v>1.1563533333333331E-3</v>
      </c>
      <c r="C63">
        <v>1.3578766666666666E-3</v>
      </c>
      <c r="D63">
        <v>1.59257E-3</v>
      </c>
      <c r="E63">
        <v>1.8651933333333334E-3</v>
      </c>
      <c r="F63">
        <v>2.1809399999999997E-3</v>
      </c>
      <c r="G63">
        <v>2.5454033333333335E-3</v>
      </c>
      <c r="H63">
        <v>2.9644833333333336E-3</v>
      </c>
      <c r="I63">
        <v>3.4442899999999996E-3</v>
      </c>
      <c r="J63">
        <v>3.9909533333333342E-3</v>
      </c>
      <c r="K63">
        <v>4.6104499999999994E-3</v>
      </c>
      <c r="L63">
        <v>5.3083066666666659E-3</v>
      </c>
      <c r="M63">
        <v>6.0893400000000012E-3</v>
      </c>
      <c r="N63">
        <v>6.9573300000000003E-3</v>
      </c>
      <c r="O63">
        <v>7.9147566666666665E-3</v>
      </c>
      <c r="P63">
        <v>8.9625199999999999E-3</v>
      </c>
      <c r="Q63">
        <v>1.0099766666666668E-2</v>
      </c>
      <c r="R63">
        <v>1.1323933333333334E-2</v>
      </c>
      <c r="S63">
        <v>1.26307E-2</v>
      </c>
      <c r="T63">
        <v>1.40147E-2</v>
      </c>
      <c r="U63">
        <v>1.5469633333333335E-2</v>
      </c>
      <c r="V63">
        <v>1.6989433333333335E-2</v>
      </c>
      <c r="W63">
        <v>1.8569066666666665E-2</v>
      </c>
      <c r="X63">
        <v>2.0205533333333331E-2</v>
      </c>
      <c r="Y63">
        <v>2.1898733333333333E-2</v>
      </c>
      <c r="Z63">
        <v>2.3652533333333337E-2</v>
      </c>
      <c r="AA63">
        <v>2.5474999999999998E-2</v>
      </c>
      <c r="AB63">
        <v>2.7378466666666667E-2</v>
      </c>
      <c r="AC63">
        <v>2.9379266666666664E-2</v>
      </c>
      <c r="AD63">
        <v>3.1496733333333332E-2</v>
      </c>
      <c r="AE63">
        <v>3.3751899999999994E-2</v>
      </c>
      <c r="AF63">
        <v>3.616593333333333E-2</v>
      </c>
      <c r="AG63">
        <v>3.8758433333333335E-2</v>
      </c>
      <c r="AH63">
        <v>4.1545733333333328E-2</v>
      </c>
      <c r="AI63">
        <v>4.4539266666666667E-2</v>
      </c>
      <c r="AJ63">
        <v>4.7744033333333331E-2</v>
      </c>
      <c r="AK63">
        <v>5.1157499999999995E-2</v>
      </c>
      <c r="AL63">
        <v>5.4768499999999998E-2</v>
      </c>
      <c r="AM63">
        <v>5.8557166666666667E-2</v>
      </c>
      <c r="AN63">
        <v>6.2495299999999997E-2</v>
      </c>
      <c r="AO63">
        <v>6.6547866666666664E-2</v>
      </c>
      <c r="AP63">
        <v>7.0675199999999994E-2</v>
      </c>
      <c r="AQ63">
        <v>7.4836699999999992E-2</v>
      </c>
      <c r="AR63">
        <v>7.8994733333333345E-2</v>
      </c>
      <c r="AS63">
        <v>8.3118866666666666E-2</v>
      </c>
      <c r="AT63">
        <v>8.7189733333333339E-2</v>
      </c>
      <c r="AU63">
        <v>9.1201599999999994E-2</v>
      </c>
      <c r="AV63">
        <v>9.516366666666666E-2</v>
      </c>
      <c r="AW63">
        <v>9.909960000000001E-2</v>
      </c>
      <c r="AX63">
        <v>0.10304566666666666</v>
      </c>
      <c r="AY63">
        <v>0.107047</v>
      </c>
      <c r="AZ63">
        <v>0.11115466666666667</v>
      </c>
      <c r="BA63">
        <v>0.11542233333333334</v>
      </c>
      <c r="BB63">
        <v>0.11990099999999999</v>
      </c>
      <c r="BC63">
        <v>0.12463833333333334</v>
      </c>
      <c r="BD63">
        <v>0.12967499999999998</v>
      </c>
      <c r="BE63">
        <v>0.13504266666666667</v>
      </c>
      <c r="BF63">
        <v>0.14076266666666667</v>
      </c>
      <c r="BG63">
        <v>0.14684666666666668</v>
      </c>
      <c r="BH63">
        <v>0.15329233333333334</v>
      </c>
      <c r="BI63">
        <v>0.16008733333333336</v>
      </c>
    </row>
    <row r="64" spans="1:61" x14ac:dyDescent="0.25">
      <c r="A64">
        <v>2500</v>
      </c>
      <c r="B64">
        <v>1.0057466666666666E-3</v>
      </c>
      <c r="C64">
        <v>1.1819933333333333E-3</v>
      </c>
      <c r="D64">
        <v>1.3875966666666666E-3</v>
      </c>
      <c r="E64">
        <v>1.6268999999999999E-3</v>
      </c>
      <c r="F64">
        <v>1.9046666666666667E-3</v>
      </c>
      <c r="G64">
        <v>2.2260800000000001E-3</v>
      </c>
      <c r="H64">
        <v>2.59669E-3</v>
      </c>
      <c r="I64">
        <v>3.0223099999999998E-3</v>
      </c>
      <c r="J64">
        <v>3.5088700000000003E-3</v>
      </c>
      <c r="K64">
        <v>4.0622633333333331E-3</v>
      </c>
      <c r="L64">
        <v>4.6880733333333332E-3</v>
      </c>
      <c r="M64">
        <v>5.3913333333333339E-3</v>
      </c>
      <c r="N64">
        <v>6.1761899999999989E-3</v>
      </c>
      <c r="O64">
        <v>7.0456E-3</v>
      </c>
      <c r="P64">
        <v>8.0010333333333326E-3</v>
      </c>
      <c r="Q64">
        <v>9.0422533333333333E-3</v>
      </c>
      <c r="R64">
        <v>1.0167233333333333E-2</v>
      </c>
      <c r="S64">
        <v>1.1372066666666666E-2</v>
      </c>
      <c r="T64">
        <v>1.2651533333333333E-2</v>
      </c>
      <c r="U64">
        <v>1.3999299999999999E-2</v>
      </c>
      <c r="V64">
        <v>1.5408866666666667E-2</v>
      </c>
      <c r="W64">
        <v>1.6874299999999998E-2</v>
      </c>
      <c r="X64">
        <v>1.8391533333333331E-2</v>
      </c>
      <c r="Y64">
        <v>1.9959066666666667E-2</v>
      </c>
      <c r="Z64">
        <v>2.1579299999999999E-2</v>
      </c>
      <c r="AA64">
        <v>2.3258733333333333E-2</v>
      </c>
      <c r="AB64">
        <v>2.5008366666666667E-2</v>
      </c>
      <c r="AC64">
        <v>2.6843233333333331E-2</v>
      </c>
      <c r="AD64">
        <v>2.8781833333333336E-2</v>
      </c>
      <c r="AE64">
        <v>3.0844699999999999E-2</v>
      </c>
      <c r="AF64">
        <v>3.3053133333333339E-2</v>
      </c>
      <c r="AG64">
        <v>3.5427233333333336E-2</v>
      </c>
      <c r="AH64">
        <v>3.7984400000000001E-2</v>
      </c>
      <c r="AI64">
        <v>4.0737766666666668E-2</v>
      </c>
      <c r="AJ64">
        <v>4.3694499999999997E-2</v>
      </c>
      <c r="AK64">
        <v>4.6854666666666663E-2</v>
      </c>
      <c r="AL64">
        <v>5.0210000000000005E-2</v>
      </c>
      <c r="AM64">
        <v>5.3743566666666666E-2</v>
      </c>
      <c r="AN64">
        <v>5.7429866666666662E-2</v>
      </c>
      <c r="AO64">
        <v>6.1235700000000004E-2</v>
      </c>
      <c r="AP64">
        <v>6.5122533333333329E-2</v>
      </c>
      <c r="AQ64">
        <v>6.9049766666666665E-2</v>
      </c>
      <c r="AR64">
        <v>7.2978466666666672E-2</v>
      </c>
      <c r="AS64">
        <v>7.6876233333333335E-2</v>
      </c>
      <c r="AT64">
        <v>8.0720733333333336E-2</v>
      </c>
      <c r="AU64">
        <v>8.450329999999999E-2</v>
      </c>
      <c r="AV64">
        <v>8.8230166666666665E-2</v>
      </c>
      <c r="AW64">
        <v>9.1922500000000004E-2</v>
      </c>
      <c r="AX64">
        <v>9.5614466666666661E-2</v>
      </c>
      <c r="AY64">
        <v>9.9350066666666667E-2</v>
      </c>
      <c r="AZ64">
        <v>0.10317966666666667</v>
      </c>
      <c r="BA64">
        <v>0.10715566666666666</v>
      </c>
      <c r="BB64">
        <v>0.11132966666666666</v>
      </c>
      <c r="BC64">
        <v>0.11574966666666668</v>
      </c>
      <c r="BD64">
        <v>0.12045699999999999</v>
      </c>
      <c r="BE64">
        <v>0.12548400000000001</v>
      </c>
      <c r="BF64">
        <v>0.13085433333333332</v>
      </c>
      <c r="BG64">
        <v>0.13657933333333333</v>
      </c>
      <c r="BH64">
        <v>0.14265966666666668</v>
      </c>
      <c r="BI64">
        <v>0.14908399999999999</v>
      </c>
    </row>
    <row r="65" spans="1:61" x14ac:dyDescent="0.25">
      <c r="A65">
        <v>2600</v>
      </c>
      <c r="B65">
        <v>8.7549566666666676E-4</v>
      </c>
      <c r="C65">
        <v>1.0296266666666666E-3</v>
      </c>
      <c r="D65">
        <v>1.2096966666666667E-3</v>
      </c>
      <c r="E65">
        <v>1.4196266666666665E-3</v>
      </c>
      <c r="F65">
        <v>1.6637566666666667E-3</v>
      </c>
      <c r="G65">
        <v>1.9468699999999999E-3</v>
      </c>
      <c r="H65">
        <v>2.2741133333333335E-3</v>
      </c>
      <c r="I65">
        <v>2.6509533333333338E-3</v>
      </c>
      <c r="J65">
        <v>3.0830500000000004E-3</v>
      </c>
      <c r="K65">
        <v>3.5761433333333335E-3</v>
      </c>
      <c r="L65">
        <v>4.1357766666666662E-3</v>
      </c>
      <c r="M65">
        <v>4.7670999999999998E-3</v>
      </c>
      <c r="N65">
        <v>5.4745433333333341E-3</v>
      </c>
      <c r="O65">
        <v>6.2614933333333331E-3</v>
      </c>
      <c r="P65">
        <v>7.1299933333333334E-3</v>
      </c>
      <c r="Q65">
        <v>8.0804400000000012E-3</v>
      </c>
      <c r="R65">
        <v>9.1114266666666652E-3</v>
      </c>
      <c r="S65">
        <v>1.02197E-2</v>
      </c>
      <c r="T65">
        <v>1.1400366666666667E-2</v>
      </c>
      <c r="U65">
        <v>1.2647233333333332E-2</v>
      </c>
      <c r="V65">
        <v>1.3953499999999999E-2</v>
      </c>
      <c r="W65">
        <v>1.5312766666666667E-2</v>
      </c>
      <c r="X65">
        <v>1.671986666666667E-2</v>
      </c>
      <c r="Y65">
        <v>1.81721E-2</v>
      </c>
      <c r="Z65">
        <v>1.9670266666666669E-2</v>
      </c>
      <c r="AA65">
        <v>2.1219200000000004E-2</v>
      </c>
      <c r="AB65">
        <v>2.2828299999999999E-2</v>
      </c>
      <c r="AC65">
        <v>2.45113E-2</v>
      </c>
      <c r="AD65">
        <v>2.6285566666666666E-2</v>
      </c>
      <c r="AE65">
        <v>2.8170966666666668E-2</v>
      </c>
      <c r="AF65">
        <v>3.0188433333333334E-2</v>
      </c>
      <c r="AG65">
        <v>3.2358400000000002E-2</v>
      </c>
      <c r="AH65">
        <v>3.4699133333333333E-2</v>
      </c>
      <c r="AI65">
        <v>3.7225066666666667E-2</v>
      </c>
      <c r="AJ65">
        <v>3.9945299999999996E-2</v>
      </c>
      <c r="AK65">
        <v>4.2862433333333332E-2</v>
      </c>
      <c r="AL65">
        <v>4.5971099999999994E-2</v>
      </c>
      <c r="AM65">
        <v>4.9257366666666663E-2</v>
      </c>
      <c r="AN65">
        <v>5.2698666666666671E-2</v>
      </c>
      <c r="AO65">
        <v>5.6264399999999999E-2</v>
      </c>
      <c r="AP65">
        <v>5.99178E-2</v>
      </c>
      <c r="AQ65">
        <v>6.3618799999999989E-2</v>
      </c>
      <c r="AR65">
        <v>6.7327966666666669E-2</v>
      </c>
      <c r="AS65">
        <v>7.101103333333332E-2</v>
      </c>
      <c r="AT65">
        <v>7.4643000000000001E-2</v>
      </c>
      <c r="AU65">
        <v>7.8211866666666671E-2</v>
      </c>
      <c r="AV65">
        <v>8.1720633333333334E-2</v>
      </c>
      <c r="AW65">
        <v>8.5187200000000005E-2</v>
      </c>
      <c r="AX65">
        <v>8.8643099999999989E-2</v>
      </c>
      <c r="AY65">
        <v>9.2130366666666672E-2</v>
      </c>
      <c r="AZ65">
        <v>9.56978E-2</v>
      </c>
      <c r="BA65">
        <v>9.9397233333333335E-2</v>
      </c>
      <c r="BB65">
        <v>0.10328</v>
      </c>
      <c r="BC65">
        <v>0.10739399999999999</v>
      </c>
      <c r="BD65">
        <v>0.11177999999999999</v>
      </c>
      <c r="BE65">
        <v>0.11647333333333333</v>
      </c>
      <c r="BF65">
        <v>0.12149666666666666</v>
      </c>
      <c r="BG65">
        <v>0.12686500000000001</v>
      </c>
      <c r="BH65">
        <v>0.13258</v>
      </c>
      <c r="BI65">
        <v>0.13863233333333333</v>
      </c>
    </row>
    <row r="66" spans="1:61" x14ac:dyDescent="0.25">
      <c r="A66">
        <v>2700</v>
      </c>
      <c r="B66">
        <v>7.6279133333333334E-4</v>
      </c>
      <c r="C66">
        <v>8.9760600000000001E-4</v>
      </c>
      <c r="D66">
        <v>1.0553033333333334E-3</v>
      </c>
      <c r="E66">
        <v>1.23941E-3</v>
      </c>
      <c r="F66">
        <v>1.4538700000000001E-3</v>
      </c>
      <c r="G66">
        <v>1.7030400000000001E-3</v>
      </c>
      <c r="H66">
        <v>1.9916599999999997E-3</v>
      </c>
      <c r="I66">
        <v>2.3248366666666666E-3</v>
      </c>
      <c r="J66">
        <v>2.7079100000000004E-3</v>
      </c>
      <c r="K66">
        <v>3.1463666666666661E-3</v>
      </c>
      <c r="L66">
        <v>3.6456566666666669E-3</v>
      </c>
      <c r="M66">
        <v>4.2109333333333341E-3</v>
      </c>
      <c r="N66">
        <v>4.8468199999999999E-3</v>
      </c>
      <c r="O66">
        <v>5.55706E-3</v>
      </c>
      <c r="P66">
        <v>6.3442100000000003E-3</v>
      </c>
      <c r="Q66">
        <v>7.2092966666666668E-3</v>
      </c>
      <c r="R66">
        <v>8.1516266666666667E-3</v>
      </c>
      <c r="S66">
        <v>9.1686299999999988E-3</v>
      </c>
      <c r="T66">
        <v>1.0255966666666666E-2</v>
      </c>
      <c r="U66">
        <v>1.1407733333333335E-2</v>
      </c>
      <c r="V66">
        <v>1.2617266666666667E-2</v>
      </c>
      <c r="W66">
        <v>1.3877633333333333E-2</v>
      </c>
      <c r="X66">
        <v>1.5182933333333334E-2</v>
      </c>
      <c r="Y66">
        <v>1.65293E-2</v>
      </c>
      <c r="Z66">
        <v>1.7916000000000001E-2</v>
      </c>
      <c r="AA66">
        <v>1.93463E-2</v>
      </c>
      <c r="AB66">
        <v>2.0827766666666664E-2</v>
      </c>
      <c r="AC66">
        <v>2.2372666666666669E-2</v>
      </c>
      <c r="AD66">
        <v>2.3996966666666664E-2</v>
      </c>
      <c r="AE66">
        <v>2.5719700000000002E-2</v>
      </c>
      <c r="AF66">
        <v>2.7561233333333334E-2</v>
      </c>
      <c r="AG66">
        <v>2.9542033333333332E-2</v>
      </c>
      <c r="AH66">
        <v>3.1680833333333332E-2</v>
      </c>
      <c r="AI66">
        <v>3.3993233333333338E-2</v>
      </c>
      <c r="AJ66">
        <v>3.6490033333333331E-2</v>
      </c>
      <c r="AK66">
        <v>3.9175966666666666E-2</v>
      </c>
      <c r="AL66">
        <v>4.2048466666666666E-2</v>
      </c>
      <c r="AM66">
        <v>4.5096733333333333E-2</v>
      </c>
      <c r="AN66">
        <v>4.8301366666666672E-2</v>
      </c>
      <c r="AO66">
        <v>5.1634600000000003E-2</v>
      </c>
      <c r="AP66">
        <v>5.5062033333333336E-2</v>
      </c>
      <c r="AQ66">
        <v>5.8544900000000004E-2</v>
      </c>
      <c r="AR66">
        <v>6.2043833333333333E-2</v>
      </c>
      <c r="AS66">
        <v>6.5523233333333333E-2</v>
      </c>
      <c r="AT66">
        <v>6.8955700000000009E-2</v>
      </c>
      <c r="AU66">
        <v>7.2325933333333328E-2</v>
      </c>
      <c r="AV66">
        <v>7.5633066666666679E-2</v>
      </c>
      <c r="AW66">
        <v>7.8891500000000003E-2</v>
      </c>
      <c r="AX66">
        <v>8.2129433333333335E-2</v>
      </c>
      <c r="AY66">
        <v>8.5386299999999984E-2</v>
      </c>
      <c r="AZ66">
        <v>8.8708999999999996E-2</v>
      </c>
      <c r="BA66">
        <v>9.2148200000000013E-2</v>
      </c>
      <c r="BB66">
        <v>9.5754433333333333E-2</v>
      </c>
      <c r="BC66">
        <v>9.9575266666666676E-2</v>
      </c>
      <c r="BD66">
        <v>0.103653</v>
      </c>
      <c r="BE66">
        <v>0.10802099999999999</v>
      </c>
      <c r="BF66">
        <v>0.112707</v>
      </c>
      <c r="BG66">
        <v>0.117724</v>
      </c>
      <c r="BH66">
        <v>0.12307833333333333</v>
      </c>
      <c r="BI66">
        <v>0.12876233333333331</v>
      </c>
    </row>
    <row r="67" spans="1:61" x14ac:dyDescent="0.25">
      <c r="A67">
        <v>2800</v>
      </c>
      <c r="B67">
        <v>6.6518300000000007E-4</v>
      </c>
      <c r="C67">
        <v>7.8313766666666658E-4</v>
      </c>
      <c r="D67">
        <v>9.2125933333333328E-4</v>
      </c>
      <c r="E67">
        <v>1.0827133333333333E-3</v>
      </c>
      <c r="F67">
        <v>1.2710499999999999E-3</v>
      </c>
      <c r="G67">
        <v>1.4902366666666668E-3</v>
      </c>
      <c r="H67">
        <v>1.7446E-3</v>
      </c>
      <c r="I67">
        <v>2.0388566666666667E-3</v>
      </c>
      <c r="J67">
        <v>2.3780033333333337E-3</v>
      </c>
      <c r="K67">
        <v>2.7672500000000002E-3</v>
      </c>
      <c r="L67">
        <v>3.2118433333333334E-3</v>
      </c>
      <c r="M67">
        <v>3.7168800000000001E-3</v>
      </c>
      <c r="N67">
        <v>4.2870666666666672E-3</v>
      </c>
      <c r="O67">
        <v>4.9264066666666667E-3</v>
      </c>
      <c r="P67">
        <v>5.6378899999999996E-3</v>
      </c>
      <c r="Q67">
        <v>6.4231499999999999E-3</v>
      </c>
      <c r="R67">
        <v>7.2821799999999992E-3</v>
      </c>
      <c r="S67">
        <v>8.2131633333333339E-3</v>
      </c>
      <c r="T67">
        <v>9.2124333333333339E-3</v>
      </c>
      <c r="U67">
        <v>1.0274633333333333E-2</v>
      </c>
      <c r="V67">
        <v>1.1393333333333333E-2</v>
      </c>
      <c r="W67">
        <v>1.25614E-2</v>
      </c>
      <c r="X67">
        <v>1.3772466666666669E-2</v>
      </c>
      <c r="Y67">
        <v>1.5021566666666666E-2</v>
      </c>
      <c r="Z67">
        <v>1.6306566666666664E-2</v>
      </c>
      <c r="AA67">
        <v>1.7629133333333335E-2</v>
      </c>
      <c r="AB67">
        <v>1.8995066666666668E-2</v>
      </c>
      <c r="AC67">
        <v>2.0414933333333333E-2</v>
      </c>
      <c r="AD67">
        <v>2.1903166666666668E-2</v>
      </c>
      <c r="AE67">
        <v>2.3477666666666664E-2</v>
      </c>
      <c r="AF67">
        <v>2.5158100000000003E-2</v>
      </c>
      <c r="AG67">
        <v>2.6964699999999998E-2</v>
      </c>
      <c r="AH67">
        <v>2.8916466666666668E-2</v>
      </c>
      <c r="AI67">
        <v>3.1029833333333329E-2</v>
      </c>
      <c r="AJ67">
        <v>3.3317000000000006E-2</v>
      </c>
      <c r="AK67">
        <v>3.5784566666666663E-2</v>
      </c>
      <c r="AL67">
        <v>3.8432666666666671E-2</v>
      </c>
      <c r="AM67">
        <v>4.1253366666666673E-2</v>
      </c>
      <c r="AN67">
        <v>4.4230533333333329E-2</v>
      </c>
      <c r="AO67">
        <v>4.7339700000000005E-2</v>
      </c>
      <c r="AP67">
        <v>5.0549099999999993E-2</v>
      </c>
      <c r="AQ67">
        <v>5.3821933333333329E-2</v>
      </c>
      <c r="AR67">
        <v>5.7119466666666667E-2</v>
      </c>
      <c r="AS67">
        <v>6.0405466666666664E-2</v>
      </c>
      <c r="AT67">
        <v>6.3650433333333339E-2</v>
      </c>
      <c r="AU67">
        <v>6.683583333333333E-2</v>
      </c>
      <c r="AV67">
        <v>6.9956999999999991E-2</v>
      </c>
      <c r="AW67">
        <v>7.3024199999999997E-2</v>
      </c>
      <c r="AX67">
        <v>7.6061900000000002E-2</v>
      </c>
      <c r="AY67">
        <v>7.9106433333333337E-2</v>
      </c>
      <c r="AZ67">
        <v>8.2202300000000006E-2</v>
      </c>
      <c r="BA67">
        <v>8.5398466666666673E-2</v>
      </c>
      <c r="BB67">
        <v>8.8744533333333334E-2</v>
      </c>
      <c r="BC67">
        <v>9.2287700000000014E-2</v>
      </c>
      <c r="BD67">
        <v>9.6070066666666662E-2</v>
      </c>
      <c r="BE67">
        <v>0.10012693333333333</v>
      </c>
      <c r="BF67">
        <v>0.10448533333333333</v>
      </c>
      <c r="BG67">
        <v>0.10916166666666666</v>
      </c>
      <c r="BH67">
        <v>0.114163</v>
      </c>
      <c r="BI67">
        <v>0.11948566666666667</v>
      </c>
    </row>
    <row r="68" spans="1:61" x14ac:dyDescent="0.25">
      <c r="A68">
        <v>2900</v>
      </c>
      <c r="B68">
        <v>5.8059233333333338E-4</v>
      </c>
      <c r="C68">
        <v>6.8384066666666665E-4</v>
      </c>
      <c r="D68">
        <v>8.0485366666666665E-4</v>
      </c>
      <c r="E68">
        <v>9.4645933333333335E-4</v>
      </c>
      <c r="F68">
        <v>1.1118499999999999E-3</v>
      </c>
      <c r="G68">
        <v>1.3046100000000001E-3</v>
      </c>
      <c r="H68">
        <v>1.5286766666666666E-3</v>
      </c>
      <c r="I68">
        <v>1.7883766666666667E-3</v>
      </c>
      <c r="J68">
        <v>2.0883466666666664E-3</v>
      </c>
      <c r="K68">
        <v>2.4334699999999996E-3</v>
      </c>
      <c r="L68">
        <v>2.8287566666666667E-3</v>
      </c>
      <c r="M68">
        <v>3.2791633333333335E-3</v>
      </c>
      <c r="N68">
        <v>3.7893966666666667E-3</v>
      </c>
      <c r="O68">
        <v>4.3636233333333328E-3</v>
      </c>
      <c r="P68">
        <v>5.0051666666666664E-3</v>
      </c>
      <c r="Q68">
        <v>5.7161833333333328E-3</v>
      </c>
      <c r="R68">
        <v>6.4973366666666666E-3</v>
      </c>
      <c r="S68">
        <v>7.3475599999999995E-3</v>
      </c>
      <c r="T68">
        <v>8.2639566666666657E-3</v>
      </c>
      <c r="U68">
        <v>9.2418533333333327E-3</v>
      </c>
      <c r="V68">
        <v>1.0275166666666667E-2</v>
      </c>
      <c r="W68">
        <v>1.1356999999999999E-2</v>
      </c>
      <c r="X68">
        <v>1.2480466666666667E-2</v>
      </c>
      <c r="Y68">
        <v>1.3639933333333333E-2</v>
      </c>
      <c r="Z68">
        <v>1.4832033333333333E-2</v>
      </c>
      <c r="AA68">
        <v>1.6056833333333336E-2</v>
      </c>
      <c r="AB68">
        <v>1.7318366666666665E-2</v>
      </c>
      <c r="AC68">
        <v>1.8625333333333334E-2</v>
      </c>
      <c r="AD68">
        <v>1.9990733333333333E-2</v>
      </c>
      <c r="AE68">
        <v>2.143086666666667E-2</v>
      </c>
      <c r="AF68">
        <v>2.2964666666666664E-2</v>
      </c>
      <c r="AG68">
        <v>2.46118E-2</v>
      </c>
      <c r="AH68">
        <v>2.6391366666666666E-2</v>
      </c>
      <c r="AI68">
        <v>2.8320300000000003E-2</v>
      </c>
      <c r="AJ68">
        <v>3.0411933333333335E-2</v>
      </c>
      <c r="AK68">
        <v>3.2674700000000001E-2</v>
      </c>
      <c r="AL68">
        <v>3.5110800000000005E-2</v>
      </c>
      <c r="AM68">
        <v>3.7715266666666671E-2</v>
      </c>
      <c r="AN68">
        <v>4.047513333333333E-2</v>
      </c>
      <c r="AO68">
        <v>4.3369233333333333E-2</v>
      </c>
      <c r="AP68">
        <v>4.6369E-2</v>
      </c>
      <c r="AQ68">
        <v>4.9439799999999999E-2</v>
      </c>
      <c r="AR68">
        <v>5.2544399999999998E-2</v>
      </c>
      <c r="AS68">
        <v>5.5646366666666669E-2</v>
      </c>
      <c r="AT68">
        <v>5.8714633333333328E-2</v>
      </c>
      <c r="AU68">
        <v>6.1727833333333336E-2</v>
      </c>
      <c r="AV68">
        <v>6.4677333333333323E-2</v>
      </c>
      <c r="AW68">
        <v>6.7569199999999996E-2</v>
      </c>
      <c r="AX68">
        <v>7.0423733333333335E-2</v>
      </c>
      <c r="AY68">
        <v>7.3273599999999994E-2</v>
      </c>
      <c r="AZ68">
        <v>7.6160466666666662E-2</v>
      </c>
      <c r="BA68">
        <v>7.9131233333333328E-2</v>
      </c>
      <c r="BB68">
        <v>8.2234333333333326E-2</v>
      </c>
      <c r="BC68">
        <v>8.551629999999999E-2</v>
      </c>
      <c r="BD68">
        <v>8.9019266666666666E-2</v>
      </c>
      <c r="BE68">
        <v>9.277903333333333E-2</v>
      </c>
      <c r="BF68">
        <v>9.6823466666666677E-2</v>
      </c>
      <c r="BG68">
        <v>0.10117133333333334</v>
      </c>
      <c r="BH68">
        <v>0.10583133333333333</v>
      </c>
      <c r="BI68">
        <v>0.11080233333333334</v>
      </c>
    </row>
    <row r="69" spans="1:61" x14ac:dyDescent="0.25">
      <c r="A69">
        <v>3000</v>
      </c>
      <c r="B69">
        <v>5.0722033333333333E-4</v>
      </c>
      <c r="C69">
        <v>5.9764333333333329E-4</v>
      </c>
      <c r="D69">
        <v>7.0371033333333334E-4</v>
      </c>
      <c r="E69">
        <v>8.2794299999999993E-4</v>
      </c>
      <c r="F69">
        <v>9.732036666666666E-4</v>
      </c>
      <c r="G69">
        <v>1.1427066666666666E-3</v>
      </c>
      <c r="H69">
        <v>1.34004E-3</v>
      </c>
      <c r="I69">
        <v>1.5691399999999999E-3</v>
      </c>
      <c r="J69">
        <v>1.8342766666666667E-3</v>
      </c>
      <c r="K69">
        <v>2.14E-3</v>
      </c>
      <c r="L69">
        <v>2.4910333333333333E-3</v>
      </c>
      <c r="M69">
        <v>2.8921466666666667E-3</v>
      </c>
      <c r="N69">
        <v>3.3479600000000001E-3</v>
      </c>
      <c r="O69">
        <v>3.8627133333333334E-3</v>
      </c>
      <c r="P69">
        <v>4.4399800000000005E-3</v>
      </c>
      <c r="Q69">
        <v>5.082326666666667E-3</v>
      </c>
      <c r="R69">
        <v>5.7910200000000009E-3</v>
      </c>
      <c r="S69">
        <v>6.565723333333333E-3</v>
      </c>
      <c r="T69">
        <v>7.4043299999999998E-3</v>
      </c>
      <c r="U69">
        <v>8.3029233333333317E-3</v>
      </c>
      <c r="V69">
        <v>9.2560133333333336E-3</v>
      </c>
      <c r="W69">
        <v>1.0257E-2</v>
      </c>
      <c r="X69">
        <v>1.1298966666666667E-2</v>
      </c>
      <c r="Y69">
        <v>1.23756E-2</v>
      </c>
      <c r="Z69">
        <v>1.3482599999999999E-2</v>
      </c>
      <c r="AA69">
        <v>1.46185E-2</v>
      </c>
      <c r="AB69">
        <v>1.5785700000000003E-2</v>
      </c>
      <c r="AC69">
        <v>1.6991066666666665E-2</v>
      </c>
      <c r="AD69">
        <v>1.8245733333333333E-2</v>
      </c>
      <c r="AE69">
        <v>1.9564700000000001E-2</v>
      </c>
      <c r="AF69">
        <v>2.0965566666666668E-2</v>
      </c>
      <c r="AG69">
        <v>2.2467500000000001E-2</v>
      </c>
      <c r="AH69">
        <v>2.4089299999999998E-2</v>
      </c>
      <c r="AI69">
        <v>2.5848233333333335E-2</v>
      </c>
      <c r="AJ69">
        <v>2.7758599999999998E-2</v>
      </c>
      <c r="AK69">
        <v>2.9830133333333331E-2</v>
      </c>
      <c r="AL69">
        <v>3.2067199999999997E-2</v>
      </c>
      <c r="AM69">
        <v>3.4467299999999999E-2</v>
      </c>
      <c r="AN69">
        <v>3.702063333333333E-2</v>
      </c>
      <c r="AO69">
        <v>3.9709266666666666E-2</v>
      </c>
      <c r="AP69">
        <v>4.2507866666666672E-2</v>
      </c>
      <c r="AQ69">
        <v>4.5384766666666666E-2</v>
      </c>
      <c r="AR69">
        <v>4.8304399999999997E-2</v>
      </c>
      <c r="AS69">
        <v>5.1230933333333332E-2</v>
      </c>
      <c r="AT69">
        <v>5.4132233333333335E-2</v>
      </c>
      <c r="AU69">
        <v>5.6984399999999998E-2</v>
      </c>
      <c r="AV69">
        <v>5.9775233333333337E-2</v>
      </c>
      <c r="AW69">
        <v>6.2506366666666674E-2</v>
      </c>
      <c r="AX69">
        <v>6.5193666666666664E-2</v>
      </c>
      <c r="AY69">
        <v>6.7865833333333334E-2</v>
      </c>
      <c r="AZ69">
        <v>7.0561233333333348E-2</v>
      </c>
      <c r="BA69">
        <v>7.3324333333333339E-2</v>
      </c>
      <c r="BB69">
        <v>7.6201966666666662E-2</v>
      </c>
      <c r="BC69">
        <v>7.9239899999999988E-2</v>
      </c>
      <c r="BD69">
        <v>8.248013333333333E-2</v>
      </c>
      <c r="BE69">
        <v>8.5958766666666672E-2</v>
      </c>
      <c r="BF69">
        <v>8.9704700000000012E-2</v>
      </c>
      <c r="BG69">
        <v>9.3738333333333326E-2</v>
      </c>
      <c r="BH69">
        <v>9.8070600000000008E-2</v>
      </c>
      <c r="BI69">
        <v>0.10270266666666666</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6.0122799999999992E-3</v>
      </c>
      <c r="C2">
        <v>6.6731133333333336E-3</v>
      </c>
      <c r="D2">
        <v>7.3946100000000002E-3</v>
      </c>
      <c r="E2">
        <v>8.18318E-3</v>
      </c>
      <c r="F2">
        <v>9.0460133333333335E-3</v>
      </c>
      <c r="G2">
        <v>9.9910066666666665E-3</v>
      </c>
      <c r="H2">
        <v>1.1026666666666666E-2</v>
      </c>
      <c r="I2">
        <v>1.2161933333333333E-2</v>
      </c>
      <c r="J2">
        <v>1.3406099999999999E-2</v>
      </c>
      <c r="K2">
        <v>1.4768533333333334E-2</v>
      </c>
      <c r="L2">
        <v>1.6258666666666664E-2</v>
      </c>
      <c r="M2">
        <v>1.7885433333333336E-2</v>
      </c>
      <c r="N2">
        <v>1.9657400000000002E-2</v>
      </c>
      <c r="O2">
        <v>2.1582199999999999E-2</v>
      </c>
      <c r="P2">
        <v>2.3666466666666667E-2</v>
      </c>
      <c r="Q2">
        <v>2.5915800000000003E-2</v>
      </c>
      <c r="R2">
        <v>2.8334366666666666E-2</v>
      </c>
      <c r="S2">
        <v>3.092513333333333E-2</v>
      </c>
      <c r="T2">
        <v>3.3689966666666661E-2</v>
      </c>
      <c r="U2">
        <v>3.6629433333333329E-2</v>
      </c>
      <c r="V2">
        <v>3.9742733333333335E-2</v>
      </c>
      <c r="W2">
        <v>4.3027633333333336E-2</v>
      </c>
      <c r="X2">
        <v>4.6480199999999999E-2</v>
      </c>
      <c r="Y2">
        <v>5.0094566666666666E-2</v>
      </c>
      <c r="Z2">
        <v>5.386253333333333E-2</v>
      </c>
      <c r="AA2">
        <v>5.7773866666666666E-2</v>
      </c>
      <c r="AB2">
        <v>6.1816133333333335E-2</v>
      </c>
      <c r="AC2">
        <v>6.597476666666667E-2</v>
      </c>
      <c r="AD2">
        <v>7.0233433333333331E-2</v>
      </c>
      <c r="AE2">
        <v>7.4574466666666672E-2</v>
      </c>
      <c r="AF2">
        <v>7.897910000000001E-2</v>
      </c>
      <c r="AG2">
        <v>8.3428233333333338E-2</v>
      </c>
      <c r="AH2">
        <v>8.7903500000000009E-2</v>
      </c>
      <c r="AI2">
        <v>9.2387833333333336E-2</v>
      </c>
      <c r="AJ2">
        <v>9.6866999999999995E-2</v>
      </c>
      <c r="AK2">
        <v>0.10133066666666667</v>
      </c>
      <c r="AL2">
        <v>0.10577399999999999</v>
      </c>
      <c r="AM2">
        <v>0.11019699999999999</v>
      </c>
      <c r="AN2">
        <v>0.11460733333333334</v>
      </c>
      <c r="AO2">
        <v>0.11901466666666667</v>
      </c>
      <c r="AP2">
        <v>0.12343333333333333</v>
      </c>
      <c r="AQ2">
        <v>0.12787766666666667</v>
      </c>
      <c r="AR2">
        <v>0.13235966666666665</v>
      </c>
      <c r="AS2">
        <v>0.13688866666666666</v>
      </c>
      <c r="AT2">
        <v>0.14147066666666666</v>
      </c>
      <c r="AU2">
        <v>0.14610800000000002</v>
      </c>
      <c r="AV2">
        <v>0.15080199999999999</v>
      </c>
      <c r="AW2">
        <v>0.15555133333333335</v>
      </c>
      <c r="AX2">
        <v>0.160355</v>
      </c>
      <c r="AY2">
        <v>0.16521066666666664</v>
      </c>
      <c r="AZ2">
        <v>0.17011400000000002</v>
      </c>
      <c r="BA2">
        <v>0.17506033333333335</v>
      </c>
      <c r="BB2">
        <v>0.18004500000000001</v>
      </c>
      <c r="BC2">
        <v>0.18506299999999998</v>
      </c>
      <c r="BD2">
        <v>0.19010966666666665</v>
      </c>
      <c r="BE2">
        <v>0.19518366666666667</v>
      </c>
      <c r="BF2">
        <v>0.20028699999999999</v>
      </c>
      <c r="BG2">
        <v>0.20542566666666665</v>
      </c>
      <c r="BH2">
        <v>0.21061066666666664</v>
      </c>
      <c r="BI2">
        <v>0.21585966666666667</v>
      </c>
    </row>
    <row r="3" spans="1:61" x14ac:dyDescent="0.25">
      <c r="A3">
        <v>325</v>
      </c>
      <c r="B3">
        <v>5.79803E-3</v>
      </c>
      <c r="C3">
        <v>6.4486100000000005E-3</v>
      </c>
      <c r="D3">
        <v>7.1598133333333341E-3</v>
      </c>
      <c r="E3">
        <v>7.9379499999999992E-3</v>
      </c>
      <c r="F3">
        <v>8.7901033333333337E-3</v>
      </c>
      <c r="G3">
        <v>9.7240299999999998E-3</v>
      </c>
      <c r="H3">
        <v>1.0748100000000002E-2</v>
      </c>
      <c r="I3">
        <v>1.1870933333333333E-2</v>
      </c>
      <c r="J3">
        <v>1.3101633333333335E-2</v>
      </c>
      <c r="K3">
        <v>1.4449166666666666E-2</v>
      </c>
      <c r="L3">
        <v>1.592236666666667E-2</v>
      </c>
      <c r="M3">
        <v>1.7529833333333331E-2</v>
      </c>
      <c r="N3">
        <v>1.9279433333333335E-2</v>
      </c>
      <c r="O3">
        <v>2.1178333333333337E-2</v>
      </c>
      <c r="P3">
        <v>2.3232633333333336E-2</v>
      </c>
      <c r="Q3">
        <v>2.5447599999999997E-2</v>
      </c>
      <c r="R3">
        <v>2.7827433333333335E-2</v>
      </c>
      <c r="S3">
        <v>3.0375466666666667E-2</v>
      </c>
      <c r="T3">
        <v>3.3093966666666669E-2</v>
      </c>
      <c r="U3">
        <v>3.5984599999999999E-2</v>
      </c>
      <c r="V3">
        <v>3.9047800000000001E-2</v>
      </c>
      <c r="W3">
        <v>4.228263333333334E-2</v>
      </c>
      <c r="X3">
        <v>4.5686966666666662E-2</v>
      </c>
      <c r="Y3">
        <v>4.9256333333333326E-2</v>
      </c>
      <c r="Z3">
        <v>5.2984533333333333E-2</v>
      </c>
      <c r="AA3">
        <v>5.6863033333333333E-2</v>
      </c>
      <c r="AB3">
        <v>6.0880999999999998E-2</v>
      </c>
      <c r="AC3">
        <v>6.5025600000000003E-2</v>
      </c>
      <c r="AD3">
        <v>6.9282166666666659E-2</v>
      </c>
      <c r="AE3">
        <v>7.3634599999999995E-2</v>
      </c>
      <c r="AF3">
        <v>7.8065733333333331E-2</v>
      </c>
      <c r="AG3">
        <v>8.2558166666666669E-2</v>
      </c>
      <c r="AH3">
        <v>8.709476666666667E-2</v>
      </c>
      <c r="AI3">
        <v>9.1659433333333332E-2</v>
      </c>
      <c r="AJ3">
        <v>9.6237933333333317E-2</v>
      </c>
      <c r="AK3">
        <v>0.10081899999999999</v>
      </c>
      <c r="AL3">
        <v>0.10539566666666667</v>
      </c>
      <c r="AM3">
        <v>0.10996399999999999</v>
      </c>
      <c r="AN3">
        <v>0.11452666666666667</v>
      </c>
      <c r="AO3">
        <v>0.11908933333333334</v>
      </c>
      <c r="AP3">
        <v>0.12366266666666668</v>
      </c>
      <c r="AQ3">
        <v>0.12825766666666666</v>
      </c>
      <c r="AR3">
        <v>0.13288533333333333</v>
      </c>
      <c r="AS3">
        <v>0.13755533333333334</v>
      </c>
      <c r="AT3">
        <v>0.14227599999999999</v>
      </c>
      <c r="AU3">
        <v>0.14705233333333334</v>
      </c>
      <c r="AV3">
        <v>0.15188666666666664</v>
      </c>
      <c r="AW3">
        <v>0.15678266666666665</v>
      </c>
      <c r="AX3">
        <v>0.16174166666666667</v>
      </c>
      <c r="AY3">
        <v>0.166764</v>
      </c>
      <c r="AZ3">
        <v>0.17184999999999997</v>
      </c>
      <c r="BA3">
        <v>0.17699766666666669</v>
      </c>
      <c r="BB3">
        <v>0.18220700000000001</v>
      </c>
      <c r="BC3">
        <v>0.18747766666666665</v>
      </c>
      <c r="BD3">
        <v>0.19281000000000001</v>
      </c>
      <c r="BE3">
        <v>0.19821033333333335</v>
      </c>
      <c r="BF3">
        <v>0.20368566666666665</v>
      </c>
      <c r="BG3">
        <v>0.20924799999999999</v>
      </c>
      <c r="BH3">
        <v>0.21491433333333335</v>
      </c>
      <c r="BI3">
        <v>0.22070433333333336</v>
      </c>
    </row>
    <row r="4" spans="1:61" x14ac:dyDescent="0.25">
      <c r="A4">
        <v>350</v>
      </c>
      <c r="B4">
        <v>5.6547433333333326E-3</v>
      </c>
      <c r="C4">
        <v>6.2999933333333334E-3</v>
      </c>
      <c r="D4">
        <v>7.0060200000000008E-3</v>
      </c>
      <c r="E4">
        <v>7.7789766666666663E-3</v>
      </c>
      <c r="F4">
        <v>8.6257533333333331E-3</v>
      </c>
      <c r="G4">
        <v>9.5538866666666656E-3</v>
      </c>
      <c r="H4">
        <v>1.0571466666666668E-2</v>
      </c>
      <c r="I4">
        <v>1.1686833333333334E-2</v>
      </c>
      <c r="J4">
        <v>1.2908533333333333E-2</v>
      </c>
      <c r="K4">
        <v>1.42452E-2</v>
      </c>
      <c r="L4">
        <v>1.5705066666666666E-2</v>
      </c>
      <c r="M4">
        <v>1.7296033333333332E-2</v>
      </c>
      <c r="N4">
        <v>1.9025299999999998E-2</v>
      </c>
      <c r="O4">
        <v>2.0899433333333339E-2</v>
      </c>
      <c r="P4">
        <v>2.2924099999999999E-2</v>
      </c>
      <c r="Q4">
        <v>2.5104033333333334E-2</v>
      </c>
      <c r="R4">
        <v>2.74433E-2</v>
      </c>
      <c r="S4">
        <v>2.9945200000000002E-2</v>
      </c>
      <c r="T4">
        <v>3.2612299999999997E-2</v>
      </c>
      <c r="U4">
        <v>3.5446700000000005E-2</v>
      </c>
      <c r="V4">
        <v>3.8449566666666664E-2</v>
      </c>
      <c r="W4">
        <v>4.1620933333333332E-2</v>
      </c>
      <c r="X4">
        <v>4.4959566666666666E-2</v>
      </c>
      <c r="Y4">
        <v>4.8462466666666669E-2</v>
      </c>
      <c r="Z4">
        <v>5.2124799999999999E-2</v>
      </c>
      <c r="AA4">
        <v>5.5939566666666662E-2</v>
      </c>
      <c r="AB4">
        <v>5.9897800000000001E-2</v>
      </c>
      <c r="AC4">
        <v>6.3988466666666674E-2</v>
      </c>
      <c r="AD4">
        <v>6.8198866666666663E-2</v>
      </c>
      <c r="AE4">
        <v>7.2514833333333334E-2</v>
      </c>
      <c r="AF4">
        <v>7.6921399999999987E-2</v>
      </c>
      <c r="AG4">
        <v>8.1403000000000003E-2</v>
      </c>
      <c r="AH4">
        <v>8.5944233333333328E-2</v>
      </c>
      <c r="AI4">
        <v>9.0530300000000008E-2</v>
      </c>
      <c r="AJ4">
        <v>9.5147399999999993E-2</v>
      </c>
      <c r="AK4">
        <v>9.9783833333333335E-2</v>
      </c>
      <c r="AL4">
        <v>0.10443066666666667</v>
      </c>
      <c r="AM4">
        <v>0.109081</v>
      </c>
      <c r="AN4">
        <v>0.11373466666666666</v>
      </c>
      <c r="AO4">
        <v>0.11839366666666666</v>
      </c>
      <c r="AP4">
        <v>0.12306299999999999</v>
      </c>
      <c r="AQ4">
        <v>0.1277533333333333</v>
      </c>
      <c r="AR4">
        <v>0.13247466666666666</v>
      </c>
      <c r="AS4">
        <v>0.137238</v>
      </c>
      <c r="AT4">
        <v>0.14205266666666669</v>
      </c>
      <c r="AU4">
        <v>0.146926</v>
      </c>
      <c r="AV4">
        <v>0.15186599999999997</v>
      </c>
      <c r="AW4">
        <v>0.15687799999999999</v>
      </c>
      <c r="AX4">
        <v>0.16196666666666668</v>
      </c>
      <c r="AY4">
        <v>0.16713566666666668</v>
      </c>
      <c r="AZ4">
        <v>0.17238866666666666</v>
      </c>
      <c r="BA4">
        <v>0.17772766666666664</v>
      </c>
      <c r="BB4">
        <v>0.18315666666666666</v>
      </c>
      <c r="BC4">
        <v>0.18867966666666666</v>
      </c>
      <c r="BD4">
        <v>0.19430266666666665</v>
      </c>
      <c r="BE4">
        <v>0.20003533333333334</v>
      </c>
      <c r="BF4">
        <v>0.20588966666666667</v>
      </c>
      <c r="BG4">
        <v>0.21188200000000001</v>
      </c>
      <c r="BH4">
        <v>0.21802966666666668</v>
      </c>
      <c r="BI4">
        <v>0.22435466666666667</v>
      </c>
    </row>
    <row r="5" spans="1:61" x14ac:dyDescent="0.25">
      <c r="A5">
        <v>375</v>
      </c>
      <c r="B5">
        <v>5.5962333333333331E-3</v>
      </c>
      <c r="C5">
        <v>6.2428800000000001E-3</v>
      </c>
      <c r="D5">
        <v>6.9509066666666669E-3</v>
      </c>
      <c r="E5">
        <v>7.726276666666667E-3</v>
      </c>
      <c r="F5">
        <v>8.5756333333333323E-3</v>
      </c>
      <c r="G5">
        <v>9.5062333333333325E-3</v>
      </c>
      <c r="H5">
        <v>1.0525833333333333E-2</v>
      </c>
      <c r="I5">
        <v>1.1642366666666668E-2</v>
      </c>
      <c r="J5">
        <v>1.2864E-2</v>
      </c>
      <c r="K5">
        <v>1.4198766666666668E-2</v>
      </c>
      <c r="L5">
        <v>1.5654299999999999E-2</v>
      </c>
      <c r="M5">
        <v>1.7237799999999998E-2</v>
      </c>
      <c r="N5">
        <v>1.8955966666666667E-2</v>
      </c>
      <c r="O5">
        <v>2.0814600000000003E-2</v>
      </c>
      <c r="P5">
        <v>2.2818699999999997E-2</v>
      </c>
      <c r="Q5">
        <v>2.4972600000000001E-2</v>
      </c>
      <c r="R5">
        <v>2.7279933333333329E-2</v>
      </c>
      <c r="S5">
        <v>2.9743733333333338E-2</v>
      </c>
      <c r="T5">
        <v>3.2366499999999999E-2</v>
      </c>
      <c r="U5">
        <v>3.5150233333333336E-2</v>
      </c>
      <c r="V5">
        <v>3.8096266666666663E-2</v>
      </c>
      <c r="W5">
        <v>4.1205100000000001E-2</v>
      </c>
      <c r="X5">
        <v>4.4476166666666671E-2</v>
      </c>
      <c r="Y5">
        <v>4.7907399999999996E-2</v>
      </c>
      <c r="Z5">
        <v>5.1495300000000001E-2</v>
      </c>
      <c r="AA5">
        <v>5.5234533333333335E-2</v>
      </c>
      <c r="AB5">
        <v>5.9117900000000001E-2</v>
      </c>
      <c r="AC5">
        <v>6.3136600000000001E-2</v>
      </c>
      <c r="AD5">
        <v>6.7279999999999993E-2</v>
      </c>
      <c r="AE5">
        <v>7.1536233333333324E-2</v>
      </c>
      <c r="AF5">
        <v>7.5892266666666666E-2</v>
      </c>
      <c r="AG5">
        <v>8.033443333333333E-2</v>
      </c>
      <c r="AH5">
        <v>8.4848733333333329E-2</v>
      </c>
      <c r="AI5">
        <v>8.9421233333333336E-2</v>
      </c>
      <c r="AJ5">
        <v>9.4038600000000014E-2</v>
      </c>
      <c r="AK5">
        <v>9.8688666666666661E-2</v>
      </c>
      <c r="AL5">
        <v>0.10336133333333335</v>
      </c>
      <c r="AM5">
        <v>0.10804866666666667</v>
      </c>
      <c r="AN5">
        <v>0.112747</v>
      </c>
      <c r="AO5">
        <v>0.11745666666666667</v>
      </c>
      <c r="AP5">
        <v>0.122182</v>
      </c>
      <c r="AQ5">
        <v>0.12693033333333334</v>
      </c>
      <c r="AR5">
        <v>0.13171200000000002</v>
      </c>
      <c r="AS5">
        <v>0.13653933333333335</v>
      </c>
      <c r="AT5">
        <v>0.14142333333333335</v>
      </c>
      <c r="AU5">
        <v>0.14637500000000001</v>
      </c>
      <c r="AV5">
        <v>0.15140399999999998</v>
      </c>
      <c r="AW5">
        <v>0.15651866666666669</v>
      </c>
      <c r="AX5">
        <v>0.16172699999999998</v>
      </c>
      <c r="AY5">
        <v>0.16703533333333334</v>
      </c>
      <c r="AZ5">
        <v>0.17244999999999999</v>
      </c>
      <c r="BA5">
        <v>0.17797833333333335</v>
      </c>
      <c r="BB5">
        <v>0.18362566666666669</v>
      </c>
      <c r="BC5">
        <v>0.18940100000000001</v>
      </c>
      <c r="BD5">
        <v>0.19531333333333334</v>
      </c>
      <c r="BE5">
        <v>0.20137466666666667</v>
      </c>
      <c r="BF5">
        <v>0.2076013333333333</v>
      </c>
      <c r="BG5">
        <v>0.21400966666666665</v>
      </c>
      <c r="BH5">
        <v>0.22061933333333336</v>
      </c>
      <c r="BI5">
        <v>0.22745266666666666</v>
      </c>
    </row>
    <row r="6" spans="1:61" x14ac:dyDescent="0.25">
      <c r="A6">
        <v>400</v>
      </c>
      <c r="B6">
        <v>5.6219700000000004E-3</v>
      </c>
      <c r="C6">
        <v>6.2771466666666663E-3</v>
      </c>
      <c r="D6">
        <v>6.9949033333333334E-3</v>
      </c>
      <c r="E6">
        <v>7.7809666666666666E-3</v>
      </c>
      <c r="F6">
        <v>8.6417300000000002E-3</v>
      </c>
      <c r="G6">
        <v>9.5841133333333332E-3</v>
      </c>
      <c r="H6">
        <v>1.06155E-2</v>
      </c>
      <c r="I6">
        <v>1.1743466666666666E-2</v>
      </c>
      <c r="J6">
        <v>1.2975666666666668E-2</v>
      </c>
      <c r="K6">
        <v>1.4319566666666667E-2</v>
      </c>
      <c r="L6">
        <v>1.5782333333333332E-2</v>
      </c>
      <c r="M6">
        <v>1.7370500000000001E-2</v>
      </c>
      <c r="N6">
        <v>1.9090099999999999E-2</v>
      </c>
      <c r="O6">
        <v>2.0946266666666668E-2</v>
      </c>
      <c r="P6">
        <v>2.294336666666667E-2</v>
      </c>
      <c r="Q6">
        <v>2.5085266666666665E-2</v>
      </c>
      <c r="R6">
        <v>2.7374866666666667E-2</v>
      </c>
      <c r="S6">
        <v>2.981463333333333E-2</v>
      </c>
      <c r="T6">
        <v>3.2406666666666667E-2</v>
      </c>
      <c r="U6">
        <v>3.5152566666666669E-2</v>
      </c>
      <c r="V6">
        <v>3.8053333333333335E-2</v>
      </c>
      <c r="W6">
        <v>4.1109599999999996E-2</v>
      </c>
      <c r="X6">
        <v>4.4321133333333339E-2</v>
      </c>
      <c r="Y6">
        <v>4.7686600000000003E-2</v>
      </c>
      <c r="Z6">
        <v>5.1203733333333334E-2</v>
      </c>
      <c r="AA6">
        <v>5.4868733333333336E-2</v>
      </c>
      <c r="AB6">
        <v>5.8676499999999999E-2</v>
      </c>
      <c r="AC6">
        <v>6.2620166666666657E-2</v>
      </c>
      <c r="AD6">
        <v>6.6691466666666671E-2</v>
      </c>
      <c r="AE6">
        <v>7.0880533333333329E-2</v>
      </c>
      <c r="AF6">
        <v>7.5176200000000012E-2</v>
      </c>
      <c r="AG6">
        <v>7.956619999999999E-2</v>
      </c>
      <c r="AH6">
        <v>8.4037566666666674E-2</v>
      </c>
      <c r="AI6">
        <v>8.8577066666666648E-2</v>
      </c>
      <c r="AJ6">
        <v>9.3171633333333337E-2</v>
      </c>
      <c r="AK6">
        <v>9.7808999999999993E-2</v>
      </c>
      <c r="AL6">
        <v>0.10247833333333334</v>
      </c>
      <c r="AM6">
        <v>0.107172</v>
      </c>
      <c r="AN6">
        <v>0.111885</v>
      </c>
      <c r="AO6">
        <v>0.11661633333333332</v>
      </c>
      <c r="AP6">
        <v>0.12136999999999999</v>
      </c>
      <c r="AQ6">
        <v>0.12615399999999999</v>
      </c>
      <c r="AR6">
        <v>0.13097766666666669</v>
      </c>
      <c r="AS6">
        <v>0.13585433333333333</v>
      </c>
      <c r="AT6">
        <v>0.14079700000000003</v>
      </c>
      <c r="AU6">
        <v>0.145818</v>
      </c>
      <c r="AV6">
        <v>0.15093000000000001</v>
      </c>
      <c r="AW6">
        <v>0.156143</v>
      </c>
      <c r="AX6">
        <v>0.16146733333333332</v>
      </c>
      <c r="AY6">
        <v>0.16691333333333333</v>
      </c>
      <c r="AZ6">
        <v>0.17248833333333333</v>
      </c>
      <c r="BA6">
        <v>0.17820266666666665</v>
      </c>
      <c r="BB6">
        <v>0.18406466666666665</v>
      </c>
      <c r="BC6">
        <v>0.19008566666666668</v>
      </c>
      <c r="BD6">
        <v>0.19627766666666666</v>
      </c>
      <c r="BE6">
        <v>0.20265566666666668</v>
      </c>
      <c r="BF6">
        <v>0.20923633333333333</v>
      </c>
      <c r="BG6">
        <v>0.21603866666666668</v>
      </c>
      <c r="BH6">
        <v>0.22308399999999998</v>
      </c>
      <c r="BI6">
        <v>0.23039333333333334</v>
      </c>
    </row>
    <row r="7" spans="1:61" x14ac:dyDescent="0.25">
      <c r="A7">
        <v>425</v>
      </c>
      <c r="B7">
        <v>5.7225333333333342E-3</v>
      </c>
      <c r="C7">
        <v>6.3929033333333324E-3</v>
      </c>
      <c r="D7">
        <v>7.127616666666667E-3</v>
      </c>
      <c r="E7">
        <v>7.9322233333333336E-3</v>
      </c>
      <c r="F7">
        <v>8.8128166666666657E-3</v>
      </c>
      <c r="G7">
        <v>9.7760033333333333E-3</v>
      </c>
      <c r="H7">
        <v>1.0828766666666668E-2</v>
      </c>
      <c r="I7">
        <v>1.1978266666666668E-2</v>
      </c>
      <c r="J7">
        <v>1.3231699999999999E-2</v>
      </c>
      <c r="K7">
        <v>1.4596100000000001E-2</v>
      </c>
      <c r="L7">
        <v>1.6078066666666668E-2</v>
      </c>
      <c r="M7">
        <v>1.7683600000000004E-2</v>
      </c>
      <c r="N7">
        <v>1.9418033333333334E-2</v>
      </c>
      <c r="O7">
        <v>2.128593333333333E-2</v>
      </c>
      <c r="P7">
        <v>2.3291066666666665E-2</v>
      </c>
      <c r="Q7">
        <v>2.5436433333333331E-2</v>
      </c>
      <c r="R7">
        <v>2.7724366666666667E-2</v>
      </c>
      <c r="S7">
        <v>3.0156500000000003E-2</v>
      </c>
      <c r="T7">
        <v>3.2734199999999998E-2</v>
      </c>
      <c r="U7">
        <v>3.5458266666666668E-2</v>
      </c>
      <c r="V7">
        <v>3.8329433333333336E-2</v>
      </c>
      <c r="W7">
        <v>4.1347966666666666E-2</v>
      </c>
      <c r="X7">
        <v>4.4513699999999996E-2</v>
      </c>
      <c r="Y7">
        <v>4.7826066666666667E-2</v>
      </c>
      <c r="Z7">
        <v>5.1283666666666672E-2</v>
      </c>
      <c r="AA7">
        <v>5.4884200000000001E-2</v>
      </c>
      <c r="AB7">
        <v>5.8624333333333334E-2</v>
      </c>
      <c r="AC7">
        <v>6.2499300000000008E-2</v>
      </c>
      <c r="AD7">
        <v>6.6502699999999998E-2</v>
      </c>
      <c r="AE7">
        <v>7.0626566666666668E-2</v>
      </c>
      <c r="AF7">
        <v>7.4861333333333335E-2</v>
      </c>
      <c r="AG7">
        <v>7.9195933333333343E-2</v>
      </c>
      <c r="AH7">
        <v>8.3618233333333333E-2</v>
      </c>
      <c r="AI7">
        <v>8.8115533333333329E-2</v>
      </c>
      <c r="AJ7">
        <v>9.267510000000001E-2</v>
      </c>
      <c r="AK7">
        <v>9.7285066666666656E-2</v>
      </c>
      <c r="AL7">
        <v>0.10193533333333334</v>
      </c>
      <c r="AM7">
        <v>0.106617</v>
      </c>
      <c r="AN7">
        <v>0.11132733333333333</v>
      </c>
      <c r="AO7">
        <v>0.11606433333333332</v>
      </c>
      <c r="AP7">
        <v>0.12083266666666666</v>
      </c>
      <c r="AQ7">
        <v>0.12563966666666668</v>
      </c>
      <c r="AR7">
        <v>0.13049633333333333</v>
      </c>
      <c r="AS7">
        <v>0.13541600000000001</v>
      </c>
      <c r="AT7">
        <v>0.14041366666666669</v>
      </c>
      <c r="AU7">
        <v>0.14550199999999999</v>
      </c>
      <c r="AV7">
        <v>0.15069533333333332</v>
      </c>
      <c r="AW7">
        <v>0.15600566666666668</v>
      </c>
      <c r="AX7">
        <v>0.16144633333333333</v>
      </c>
      <c r="AY7">
        <v>0.16702733333333333</v>
      </c>
      <c r="AZ7">
        <v>0.17275933333333335</v>
      </c>
      <c r="BA7">
        <v>0.17865466666666666</v>
      </c>
      <c r="BB7">
        <v>0.184724</v>
      </c>
      <c r="BC7">
        <v>0.19098066666666669</v>
      </c>
      <c r="BD7">
        <v>0.19743933333333333</v>
      </c>
      <c r="BE7">
        <v>0.20411700000000002</v>
      </c>
      <c r="BF7">
        <v>0.211032</v>
      </c>
      <c r="BG7">
        <v>0.21820499999999998</v>
      </c>
      <c r="BH7">
        <v>0.22565733333333335</v>
      </c>
      <c r="BI7">
        <v>0.23340866666666668</v>
      </c>
    </row>
    <row r="8" spans="1:61" x14ac:dyDescent="0.25">
      <c r="A8">
        <v>450</v>
      </c>
      <c r="B8">
        <v>5.8837600000000009E-3</v>
      </c>
      <c r="C8">
        <v>6.5749400000000005E-3</v>
      </c>
      <c r="D8">
        <v>7.3327499999999999E-3</v>
      </c>
      <c r="E8">
        <v>8.1625833333333325E-3</v>
      </c>
      <c r="F8">
        <v>9.0702766666666667E-3</v>
      </c>
      <c r="G8">
        <v>1.0062099999999999E-2</v>
      </c>
      <c r="H8">
        <v>1.1144666666666666E-2</v>
      </c>
      <c r="I8">
        <v>1.2324766666666667E-2</v>
      </c>
      <c r="J8">
        <v>1.3609133333333334E-2</v>
      </c>
      <c r="K8">
        <v>1.5004366666666666E-2</v>
      </c>
      <c r="L8">
        <v>1.6516566666666666E-2</v>
      </c>
      <c r="M8">
        <v>1.8151233333333336E-2</v>
      </c>
      <c r="N8">
        <v>1.9913166666666666E-2</v>
      </c>
      <c r="O8">
        <v>2.1806300000000001E-2</v>
      </c>
      <c r="P8">
        <v>2.3833699999999999E-2</v>
      </c>
      <c r="Q8">
        <v>2.5997566666666666E-2</v>
      </c>
      <c r="R8">
        <v>2.8299399999999999E-2</v>
      </c>
      <c r="S8">
        <v>3.0739966666666663E-2</v>
      </c>
      <c r="T8">
        <v>3.331973333333333E-2</v>
      </c>
      <c r="U8">
        <v>3.6038766666666666E-2</v>
      </c>
      <c r="V8">
        <v>3.8897133333333334E-2</v>
      </c>
      <c r="W8">
        <v>4.1894533333333324E-2</v>
      </c>
      <c r="X8">
        <v>4.5030966666666665E-2</v>
      </c>
      <c r="Y8">
        <v>4.8306033333333331E-2</v>
      </c>
      <c r="Z8">
        <v>5.17192E-2</v>
      </c>
      <c r="AA8">
        <v>5.5269400000000003E-2</v>
      </c>
      <c r="AB8">
        <v>5.8954733333333335E-2</v>
      </c>
      <c r="AC8">
        <v>6.2772133333333327E-2</v>
      </c>
      <c r="AD8">
        <v>6.6716999999999999E-2</v>
      </c>
      <c r="AE8">
        <v>7.0782899999999996E-2</v>
      </c>
      <c r="AF8">
        <v>7.4961666666666663E-2</v>
      </c>
      <c r="AG8">
        <v>7.9243300000000003E-2</v>
      </c>
      <c r="AH8">
        <v>8.3616633333333343E-2</v>
      </c>
      <c r="AI8">
        <v>8.8069533333333339E-2</v>
      </c>
      <c r="AJ8">
        <v>9.2589900000000003E-2</v>
      </c>
      <c r="AK8">
        <v>9.7166500000000003E-2</v>
      </c>
      <c r="AL8">
        <v>0.10178966666666667</v>
      </c>
      <c r="AM8">
        <v>0.10645266666666668</v>
      </c>
      <c r="AN8">
        <v>0.11115233333333334</v>
      </c>
      <c r="AO8">
        <v>0.11588833333333333</v>
      </c>
      <c r="AP8">
        <v>0.12066533333333333</v>
      </c>
      <c r="AQ8">
        <v>0.12549166666666667</v>
      </c>
      <c r="AR8">
        <v>0.13037933333333332</v>
      </c>
      <c r="AS8">
        <v>0.13534166666666667</v>
      </c>
      <c r="AT8">
        <v>0.14039333333333334</v>
      </c>
      <c r="AU8">
        <v>0.14555000000000001</v>
      </c>
      <c r="AV8">
        <v>0.15082566666666666</v>
      </c>
      <c r="AW8">
        <v>0.15623466666666666</v>
      </c>
      <c r="AX8">
        <v>0.16178966666666666</v>
      </c>
      <c r="AY8">
        <v>0.16750366666666669</v>
      </c>
      <c r="AZ8">
        <v>0.17338900000000002</v>
      </c>
      <c r="BA8">
        <v>0.17945866666666668</v>
      </c>
      <c r="BB8">
        <v>0.18572599999999997</v>
      </c>
      <c r="BC8">
        <v>0.19220733333333331</v>
      </c>
      <c r="BD8">
        <v>0.19891866666666669</v>
      </c>
      <c r="BE8">
        <v>0.20587866666666665</v>
      </c>
      <c r="BF8">
        <v>0.21310666666666664</v>
      </c>
      <c r="BG8">
        <v>0.22062299999999999</v>
      </c>
      <c r="BH8">
        <v>0.22844699999999998</v>
      </c>
      <c r="BI8">
        <v>0.23659533333333335</v>
      </c>
    </row>
    <row r="9" spans="1:61" x14ac:dyDescent="0.25">
      <c r="A9">
        <v>475</v>
      </c>
      <c r="B9">
        <v>6.0896733333333335E-3</v>
      </c>
      <c r="C9">
        <v>6.8060066666666662E-3</v>
      </c>
      <c r="D9">
        <v>7.5916566666666659E-3</v>
      </c>
      <c r="E9">
        <v>8.4519066666666667E-3</v>
      </c>
      <c r="F9">
        <v>9.3923966666666654E-3</v>
      </c>
      <c r="G9">
        <v>1.0419100000000001E-2</v>
      </c>
      <c r="H9">
        <v>1.15383E-2</v>
      </c>
      <c r="I9">
        <v>1.27563E-2</v>
      </c>
      <c r="J9">
        <v>1.4079599999999999E-2</v>
      </c>
      <c r="K9">
        <v>1.5514333333333333E-2</v>
      </c>
      <c r="L9">
        <v>1.7066133333333334E-2</v>
      </c>
      <c r="M9">
        <v>1.8740033333333333E-2</v>
      </c>
      <c r="N9">
        <v>2.0540333333333331E-2</v>
      </c>
      <c r="O9">
        <v>2.2470299999999999E-2</v>
      </c>
      <c r="P9">
        <v>2.4532333333333333E-2</v>
      </c>
      <c r="Q9">
        <v>2.6727799999999999E-2</v>
      </c>
      <c r="R9">
        <v>2.9057233333333331E-2</v>
      </c>
      <c r="S9">
        <v>3.1520666666666662E-2</v>
      </c>
      <c r="T9">
        <v>3.4117533333333332E-2</v>
      </c>
      <c r="U9">
        <v>3.684713333333333E-2</v>
      </c>
      <c r="V9">
        <v>3.9708733333333329E-2</v>
      </c>
      <c r="W9">
        <v>4.2701633333333329E-2</v>
      </c>
      <c r="X9">
        <v>4.5825466666666669E-2</v>
      </c>
      <c r="Y9">
        <v>4.9079966666666662E-2</v>
      </c>
      <c r="Z9">
        <v>5.246513333333333E-2</v>
      </c>
      <c r="AA9">
        <v>5.5980699999999994E-2</v>
      </c>
      <c r="AB9">
        <v>5.9625866666666666E-2</v>
      </c>
      <c r="AC9">
        <v>6.3398999999999997E-2</v>
      </c>
      <c r="AD9">
        <v>6.7296866666666663E-2</v>
      </c>
      <c r="AE9">
        <v>7.1314600000000006E-2</v>
      </c>
      <c r="AF9">
        <v>7.5445233333333334E-2</v>
      </c>
      <c r="AG9">
        <v>7.9679966666666671E-2</v>
      </c>
      <c r="AH9">
        <v>8.400846666666667E-2</v>
      </c>
      <c r="AI9">
        <v>8.8419533333333342E-2</v>
      </c>
      <c r="AJ9">
        <v>9.2901999999999998E-2</v>
      </c>
      <c r="AK9">
        <v>9.7445633333333337E-2</v>
      </c>
      <c r="AL9">
        <v>0.10204166666666666</v>
      </c>
      <c r="AM9">
        <v>0.10668499999999999</v>
      </c>
      <c r="AN9">
        <v>0.11137400000000001</v>
      </c>
      <c r="AO9">
        <v>0.11610833333333333</v>
      </c>
      <c r="AP9">
        <v>0.12089466666666666</v>
      </c>
      <c r="AQ9">
        <v>0.12574166666666667</v>
      </c>
      <c r="AR9">
        <v>0.13066166666666665</v>
      </c>
      <c r="AS9">
        <v>0.13566833333333334</v>
      </c>
      <c r="AT9">
        <v>0.14077799999999999</v>
      </c>
      <c r="AU9">
        <v>0.14600466666666664</v>
      </c>
      <c r="AV9">
        <v>0.151365</v>
      </c>
      <c r="AW9">
        <v>0.15687266666666666</v>
      </c>
      <c r="AX9">
        <v>0.16254166666666667</v>
      </c>
      <c r="AY9">
        <v>0.16838600000000001</v>
      </c>
      <c r="AZ9">
        <v>0.17441966666666667</v>
      </c>
      <c r="BA9">
        <v>0.18065699999999998</v>
      </c>
      <c r="BB9">
        <v>0.187114</v>
      </c>
      <c r="BC9">
        <v>0.19380766666666668</v>
      </c>
      <c r="BD9">
        <v>0.20075566666666669</v>
      </c>
      <c r="BE9">
        <v>0.20797766666666664</v>
      </c>
      <c r="BF9">
        <v>0.21549233333333331</v>
      </c>
      <c r="BG9">
        <v>0.22331733333333334</v>
      </c>
      <c r="BH9">
        <v>0.2314683333333333</v>
      </c>
      <c r="BI9">
        <v>0.23995833333333336</v>
      </c>
    </row>
    <row r="10" spans="1:61" x14ac:dyDescent="0.25">
      <c r="A10">
        <v>500</v>
      </c>
      <c r="B10">
        <v>6.3244566666666663E-3</v>
      </c>
      <c r="C10">
        <v>7.0689500000000001E-3</v>
      </c>
      <c r="D10">
        <v>7.8857133333333339E-3</v>
      </c>
      <c r="E10">
        <v>8.779993333333333E-3</v>
      </c>
      <c r="F10">
        <v>9.7572933333333334E-3</v>
      </c>
      <c r="G10">
        <v>1.0823366666666666E-2</v>
      </c>
      <c r="H10">
        <v>1.1984099999999999E-2</v>
      </c>
      <c r="I10">
        <v>1.3245600000000001E-2</v>
      </c>
      <c r="J10">
        <v>1.4613899999999999E-2</v>
      </c>
      <c r="K10">
        <v>1.6094766666666666E-2</v>
      </c>
      <c r="L10">
        <v>1.7693400000000001E-2</v>
      </c>
      <c r="M10">
        <v>1.9414533333333331E-2</v>
      </c>
      <c r="N10">
        <v>2.1261766666666664E-2</v>
      </c>
      <c r="O10">
        <v>2.323776666666667E-2</v>
      </c>
      <c r="P10">
        <v>2.5344266666666667E-2</v>
      </c>
      <c r="Q10">
        <v>2.7581833333333333E-2</v>
      </c>
      <c r="R10">
        <v>2.9950233333333336E-2</v>
      </c>
      <c r="S10">
        <v>3.2448466666666669E-2</v>
      </c>
      <c r="T10">
        <v>3.5075266666666667E-2</v>
      </c>
      <c r="U10">
        <v>3.7829000000000002E-2</v>
      </c>
      <c r="V10">
        <v>4.0708233333333337E-2</v>
      </c>
      <c r="W10">
        <v>4.371166666666667E-2</v>
      </c>
      <c r="X10">
        <v>4.6838500000000005E-2</v>
      </c>
      <c r="Y10">
        <v>5.0088333333333339E-2</v>
      </c>
      <c r="Z10">
        <v>5.346130000000001E-2</v>
      </c>
      <c r="AA10">
        <v>5.6957599999999997E-2</v>
      </c>
      <c r="AB10">
        <v>6.0577266666666664E-2</v>
      </c>
      <c r="AC10">
        <v>6.4319699999999994E-2</v>
      </c>
      <c r="AD10">
        <v>6.8182933333333334E-2</v>
      </c>
      <c r="AE10">
        <v>7.2163333333333343E-2</v>
      </c>
      <c r="AF10">
        <v>7.6255266666666668E-2</v>
      </c>
      <c r="AG10">
        <v>8.0451133333333327E-2</v>
      </c>
      <c r="AH10">
        <v>8.4741666666666673E-2</v>
      </c>
      <c r="AI10">
        <v>8.9116799999999996E-2</v>
      </c>
      <c r="AJ10">
        <v>9.3566533333333327E-2</v>
      </c>
      <c r="AK10">
        <v>9.8081766666666667E-2</v>
      </c>
      <c r="AL10">
        <v>0.10265566666666666</v>
      </c>
      <c r="AM10">
        <v>0.10728366666666667</v>
      </c>
      <c r="AN10">
        <v>0.111965</v>
      </c>
      <c r="AO10">
        <v>0.116703</v>
      </c>
      <c r="AP10">
        <v>0.12150333333333334</v>
      </c>
      <c r="AQ10">
        <v>0.12637600000000002</v>
      </c>
      <c r="AR10">
        <v>0.13133300000000001</v>
      </c>
      <c r="AS10">
        <v>0.13638899999999998</v>
      </c>
      <c r="AT10">
        <v>0.14155966666666667</v>
      </c>
      <c r="AU10">
        <v>0.14686033333333334</v>
      </c>
      <c r="AV10">
        <v>0.15230666666666667</v>
      </c>
      <c r="AW10">
        <v>0.15791333333333332</v>
      </c>
      <c r="AX10">
        <v>0.16369533333333333</v>
      </c>
      <c r="AY10">
        <v>0.16966733333333331</v>
      </c>
      <c r="AZ10">
        <v>0.17584433333333335</v>
      </c>
      <c r="BA10">
        <v>0.18224233333333331</v>
      </c>
      <c r="BB10">
        <v>0.18887833333333334</v>
      </c>
      <c r="BC10">
        <v>0.19577033333333335</v>
      </c>
      <c r="BD10">
        <v>0.20293700000000001</v>
      </c>
      <c r="BE10">
        <v>0.21039633333333332</v>
      </c>
      <c r="BF10">
        <v>0.21816566666666667</v>
      </c>
      <c r="BG10">
        <v>0.22625899999999999</v>
      </c>
      <c r="BH10">
        <v>0.23468833333333336</v>
      </c>
      <c r="BI10">
        <v>0.24346233333333334</v>
      </c>
    </row>
    <row r="11" spans="1:61" x14ac:dyDescent="0.25">
      <c r="A11">
        <v>525</v>
      </c>
      <c r="B11">
        <v>6.5736166666666663E-3</v>
      </c>
      <c r="C11">
        <v>7.3479966666666662E-3</v>
      </c>
      <c r="D11">
        <v>8.1977700000000001E-3</v>
      </c>
      <c r="E11">
        <v>9.1281899999999996E-3</v>
      </c>
      <c r="F11">
        <v>1.0144666666666665E-2</v>
      </c>
      <c r="G11">
        <v>1.12528E-2</v>
      </c>
      <c r="H11">
        <v>1.2458299999999999E-2</v>
      </c>
      <c r="I11">
        <v>1.3766866666666667E-2</v>
      </c>
      <c r="J11">
        <v>1.5184233333333333E-2</v>
      </c>
      <c r="K11">
        <v>1.6715799999999999E-2</v>
      </c>
      <c r="L11">
        <v>1.8366433333333335E-2</v>
      </c>
      <c r="M11">
        <v>2.0140333333333333E-2</v>
      </c>
      <c r="N11">
        <v>2.2040633333333337E-2</v>
      </c>
      <c r="O11">
        <v>2.4069433333333334E-2</v>
      </c>
      <c r="P11">
        <v>2.6227733333333336E-2</v>
      </c>
      <c r="Q11">
        <v>2.8515300000000004E-2</v>
      </c>
      <c r="R11">
        <v>3.0931200000000002E-2</v>
      </c>
      <c r="S11">
        <v>3.3473666666666665E-2</v>
      </c>
      <c r="T11">
        <v>3.6140599999999995E-2</v>
      </c>
      <c r="U11">
        <v>3.8929600000000002E-2</v>
      </c>
      <c r="V11">
        <v>4.1838533333333337E-2</v>
      </c>
      <c r="W11">
        <v>4.486533333333334E-2</v>
      </c>
      <c r="X11">
        <v>4.8008666666666665E-2</v>
      </c>
      <c r="Y11">
        <v>5.1267800000000002E-2</v>
      </c>
      <c r="Z11">
        <v>5.4642700000000009E-2</v>
      </c>
      <c r="AA11">
        <v>5.8133700000000003E-2</v>
      </c>
      <c r="AB11">
        <v>6.1741433333333338E-2</v>
      </c>
      <c r="AC11">
        <v>6.546603333333334E-2</v>
      </c>
      <c r="AD11">
        <v>6.9306666666666669E-2</v>
      </c>
      <c r="AE11">
        <v>7.3260800000000001E-2</v>
      </c>
      <c r="AF11">
        <v>7.7324100000000007E-2</v>
      </c>
      <c r="AG11">
        <v>8.1490233333333328E-2</v>
      </c>
      <c r="AH11">
        <v>8.5751299999999989E-2</v>
      </c>
      <c r="AI11">
        <v>9.0098533333333328E-2</v>
      </c>
      <c r="AJ11">
        <v>9.4523266666666661E-2</v>
      </c>
      <c r="AK11">
        <v>9.9017933333333322E-2</v>
      </c>
      <c r="AL11">
        <v>0.10357666666666666</v>
      </c>
      <c r="AM11">
        <v>0.10819733333333333</v>
      </c>
      <c r="AN11">
        <v>0.11287966666666667</v>
      </c>
      <c r="AO11">
        <v>0.11762800000000001</v>
      </c>
      <c r="AP11">
        <v>0.12244933333333334</v>
      </c>
      <c r="AQ11">
        <v>0.12735366666666667</v>
      </c>
      <c r="AR11">
        <v>0.132354</v>
      </c>
      <c r="AS11">
        <v>0.13746466666666665</v>
      </c>
      <c r="AT11">
        <v>0.14270133333333332</v>
      </c>
      <c r="AU11">
        <v>0.14807899999999999</v>
      </c>
      <c r="AV11">
        <v>0.15361366666666665</v>
      </c>
      <c r="AW11">
        <v>0.15932033333333331</v>
      </c>
      <c r="AX11">
        <v>0.16521366666666668</v>
      </c>
      <c r="AY11">
        <v>0.17130966666666667</v>
      </c>
      <c r="AZ11">
        <v>0.177624</v>
      </c>
      <c r="BA11">
        <v>0.18417466666666668</v>
      </c>
      <c r="BB11">
        <v>0.19097766666666668</v>
      </c>
      <c r="BC11">
        <v>0.1980523333333333</v>
      </c>
      <c r="BD11">
        <v>0.20541600000000002</v>
      </c>
      <c r="BE11">
        <v>0.21308566666666665</v>
      </c>
      <c r="BF11">
        <v>0.22107466666666667</v>
      </c>
      <c r="BG11">
        <v>0.22939533333333331</v>
      </c>
      <c r="BH11">
        <v>0.23805566666666667</v>
      </c>
      <c r="BI11">
        <v>0.24705999999999997</v>
      </c>
    </row>
    <row r="12" spans="1:61" x14ac:dyDescent="0.25">
      <c r="A12">
        <v>550</v>
      </c>
      <c r="B12">
        <v>6.8247866666666665E-3</v>
      </c>
      <c r="C12">
        <v>7.6296766666666673E-3</v>
      </c>
      <c r="D12">
        <v>8.5131166666666674E-3</v>
      </c>
      <c r="E12">
        <v>9.480453333333333E-3</v>
      </c>
      <c r="F12">
        <v>1.0537100000000001E-2</v>
      </c>
      <c r="G12">
        <v>1.1688499999999999E-2</v>
      </c>
      <c r="H12">
        <v>1.2940133333333334E-2</v>
      </c>
      <c r="I12">
        <v>1.4297633333333332E-2</v>
      </c>
      <c r="J12">
        <v>1.5766266666666667E-2</v>
      </c>
      <c r="K12">
        <v>1.7351166666666668E-2</v>
      </c>
      <c r="L12">
        <v>1.9056833333333332E-2</v>
      </c>
      <c r="M12">
        <v>2.088696666666667E-2</v>
      </c>
      <c r="N12">
        <v>2.2844233333333335E-2</v>
      </c>
      <c r="O12">
        <v>2.4930133333333337E-2</v>
      </c>
      <c r="P12">
        <v>2.7144966666666669E-2</v>
      </c>
      <c r="Q12">
        <v>2.948803333333333E-2</v>
      </c>
      <c r="R12">
        <v>3.1957533333333336E-2</v>
      </c>
      <c r="S12">
        <v>3.4551100000000001E-2</v>
      </c>
      <c r="T12">
        <v>3.7265899999999998E-2</v>
      </c>
      <c r="U12">
        <v>4.0098799999999997E-2</v>
      </c>
      <c r="V12">
        <v>4.304676666666666E-2</v>
      </c>
      <c r="W12">
        <v>4.6107199999999994E-2</v>
      </c>
      <c r="X12">
        <v>4.9277966666666673E-2</v>
      </c>
      <c r="Y12">
        <v>5.2557866666666675E-2</v>
      </c>
      <c r="Z12">
        <v>5.5946500000000003E-2</v>
      </c>
      <c r="AA12">
        <v>5.9444266666666669E-2</v>
      </c>
      <c r="AB12">
        <v>6.3051999999999997E-2</v>
      </c>
      <c r="AC12">
        <v>6.677053333333334E-2</v>
      </c>
      <c r="AD12">
        <v>7.0599733333333317E-2</v>
      </c>
      <c r="AE12">
        <v>7.4538333333333331E-2</v>
      </c>
      <c r="AF12">
        <v>7.8583266666666665E-2</v>
      </c>
      <c r="AG12">
        <v>8.2729433333333324E-2</v>
      </c>
      <c r="AH12">
        <v>8.6970566666666652E-2</v>
      </c>
      <c r="AI12">
        <v>9.1299300000000014E-2</v>
      </c>
      <c r="AJ12">
        <v>9.5708500000000016E-2</v>
      </c>
      <c r="AK12">
        <v>0.10019206666666668</v>
      </c>
      <c r="AL12">
        <v>0.10474566666666667</v>
      </c>
      <c r="AM12">
        <v>0.10936800000000001</v>
      </c>
      <c r="AN12">
        <v>0.11406033333333333</v>
      </c>
      <c r="AO12">
        <v>0.11882766666666666</v>
      </c>
      <c r="AP12">
        <v>0.12367833333333333</v>
      </c>
      <c r="AQ12">
        <v>0.12862233333333331</v>
      </c>
      <c r="AR12">
        <v>0.13367300000000001</v>
      </c>
      <c r="AS12">
        <v>0.13884433333333335</v>
      </c>
      <c r="AT12">
        <v>0.144151</v>
      </c>
      <c r="AU12">
        <v>0.14960933333333334</v>
      </c>
      <c r="AV12">
        <v>0.15523366666666669</v>
      </c>
      <c r="AW12">
        <v>0.16103966666666666</v>
      </c>
      <c r="AX12">
        <v>0.16704266666666667</v>
      </c>
      <c r="AY12">
        <v>0.17325866666666667</v>
      </c>
      <c r="AZ12">
        <v>0.179705</v>
      </c>
      <c r="BA12">
        <v>0.18639799999999998</v>
      </c>
      <c r="BB12">
        <v>0.193356</v>
      </c>
      <c r="BC12">
        <v>0.20059533333333332</v>
      </c>
      <c r="BD12">
        <v>0.20813400000000001</v>
      </c>
      <c r="BE12">
        <v>0.21598499999999998</v>
      </c>
      <c r="BF12">
        <v>0.22416133333333332</v>
      </c>
      <c r="BG12">
        <v>0.23267066666666666</v>
      </c>
      <c r="BH12">
        <v>0.24151833333333331</v>
      </c>
      <c r="BI12">
        <v>0.25070566666666666</v>
      </c>
    </row>
    <row r="13" spans="1:61" x14ac:dyDescent="0.25">
      <c r="A13">
        <v>575</v>
      </c>
      <c r="B13">
        <v>7.0678066666666666E-3</v>
      </c>
      <c r="C13">
        <v>7.9028499999999995E-3</v>
      </c>
      <c r="D13">
        <v>8.8195933333333337E-3</v>
      </c>
      <c r="E13">
        <v>9.8234733333333324E-3</v>
      </c>
      <c r="F13">
        <v>1.0919933333333333E-2</v>
      </c>
      <c r="G13">
        <v>1.2114399999999999E-2</v>
      </c>
      <c r="H13">
        <v>1.3412300000000002E-2</v>
      </c>
      <c r="I13">
        <v>1.4818933333333333E-2</v>
      </c>
      <c r="J13">
        <v>1.63394E-2</v>
      </c>
      <c r="K13">
        <v>1.7978499999999998E-2</v>
      </c>
      <c r="L13">
        <v>1.9740333333333332E-2</v>
      </c>
      <c r="M13">
        <v>2.1628166666666671E-2</v>
      </c>
      <c r="N13">
        <v>2.3644233333333334E-2</v>
      </c>
      <c r="O13">
        <v>2.5789433333333334E-2</v>
      </c>
      <c r="P13">
        <v>2.8063533333333335E-2</v>
      </c>
      <c r="Q13">
        <v>3.0465266666666668E-2</v>
      </c>
      <c r="R13">
        <v>3.2992233333333336E-2</v>
      </c>
      <c r="S13">
        <v>3.5641433333333333E-2</v>
      </c>
      <c r="T13">
        <v>3.8409266666666671E-2</v>
      </c>
      <c r="U13">
        <v>4.1292000000000002E-2</v>
      </c>
      <c r="V13">
        <v>4.428593333333334E-2</v>
      </c>
      <c r="W13">
        <v>4.7387499999999999E-2</v>
      </c>
      <c r="X13">
        <v>5.0594E-2</v>
      </c>
      <c r="Y13">
        <v>5.3903600000000003E-2</v>
      </c>
      <c r="Z13">
        <v>5.7315466666666669E-2</v>
      </c>
      <c r="AA13">
        <v>6.082986666666667E-2</v>
      </c>
      <c r="AB13">
        <v>6.4447733333333326E-2</v>
      </c>
      <c r="AC13">
        <v>6.8170266666666673E-2</v>
      </c>
      <c r="AD13">
        <v>7.1998300000000001E-2</v>
      </c>
      <c r="AE13">
        <v>7.5931499999999999E-2</v>
      </c>
      <c r="AF13">
        <v>7.9967933333333338E-2</v>
      </c>
      <c r="AG13">
        <v>8.4104200000000004E-2</v>
      </c>
      <c r="AH13">
        <v>8.8335399999999994E-2</v>
      </c>
      <c r="AI13">
        <v>9.2655733333333323E-2</v>
      </c>
      <c r="AJ13">
        <v>9.7059599999999982E-2</v>
      </c>
      <c r="AK13">
        <v>0.10154233333333333</v>
      </c>
      <c r="AL13">
        <v>0.10610066666666668</v>
      </c>
      <c r="AM13">
        <v>0.11073466666666666</v>
      </c>
      <c r="AN13">
        <v>0.11544700000000001</v>
      </c>
      <c r="AO13">
        <v>0.12024333333333333</v>
      </c>
      <c r="AP13">
        <v>0.12513166666666667</v>
      </c>
      <c r="AQ13">
        <v>0.13012333333333334</v>
      </c>
      <c r="AR13">
        <v>0.13523100000000002</v>
      </c>
      <c r="AS13">
        <v>0.14046800000000001</v>
      </c>
      <c r="AT13">
        <v>0.14585033333333333</v>
      </c>
      <c r="AU13">
        <v>0.151391</v>
      </c>
      <c r="AV13">
        <v>0.15710633333333332</v>
      </c>
      <c r="AW13">
        <v>0.16301100000000002</v>
      </c>
      <c r="AX13">
        <v>0.16912199999999999</v>
      </c>
      <c r="AY13">
        <v>0.17545366666666665</v>
      </c>
      <c r="AZ13">
        <v>0.18202433333333334</v>
      </c>
      <c r="BA13">
        <v>0.18884999999999999</v>
      </c>
      <c r="BB13">
        <v>0.19594800000000001</v>
      </c>
      <c r="BC13">
        <v>0.20333500000000002</v>
      </c>
      <c r="BD13">
        <v>0.21102533333333331</v>
      </c>
      <c r="BE13">
        <v>0.219032</v>
      </c>
      <c r="BF13">
        <v>0.22736366666666666</v>
      </c>
      <c r="BG13">
        <v>0.23602666666666669</v>
      </c>
      <c r="BH13">
        <v>0.24502333333333334</v>
      </c>
      <c r="BI13">
        <v>0.25435133333333332</v>
      </c>
    </row>
    <row r="14" spans="1:61" x14ac:dyDescent="0.25">
      <c r="A14">
        <v>600</v>
      </c>
      <c r="B14">
        <v>7.2947300000000001E-3</v>
      </c>
      <c r="C14">
        <v>8.1587900000000008E-3</v>
      </c>
      <c r="D14">
        <v>9.1076033333333337E-3</v>
      </c>
      <c r="E14">
        <v>1.0146733333333333E-2</v>
      </c>
      <c r="F14">
        <v>1.1281733333333335E-2</v>
      </c>
      <c r="G14">
        <v>1.2518033333333333E-2</v>
      </c>
      <c r="H14">
        <v>1.3860866666666666E-2</v>
      </c>
      <c r="I14">
        <v>1.5315599999999999E-2</v>
      </c>
      <c r="J14">
        <v>1.6887066666666669E-2</v>
      </c>
      <c r="K14">
        <v>1.8579633333333331E-2</v>
      </c>
      <c r="L14">
        <v>2.0397166666666664E-2</v>
      </c>
      <c r="M14">
        <v>2.2342499999999998E-2</v>
      </c>
      <c r="N14">
        <v>2.4417433333333335E-2</v>
      </c>
      <c r="O14">
        <v>2.6622333333333331E-2</v>
      </c>
      <c r="P14">
        <v>2.8956566666666669E-2</v>
      </c>
      <c r="Q14">
        <v>3.141823333333333E-2</v>
      </c>
      <c r="R14">
        <v>3.400446666666667E-2</v>
      </c>
      <c r="S14">
        <v>3.6711633333333334E-2</v>
      </c>
      <c r="T14">
        <v>3.9535566666666667E-2</v>
      </c>
      <c r="U14">
        <v>4.2471833333333341E-2</v>
      </c>
      <c r="V14">
        <v>4.5516000000000001E-2</v>
      </c>
      <c r="W14">
        <v>4.8663766666666664E-2</v>
      </c>
      <c r="X14">
        <v>5.1911766666666664E-2</v>
      </c>
      <c r="Y14">
        <v>5.5257499999999994E-2</v>
      </c>
      <c r="Z14">
        <v>5.8699733333333337E-2</v>
      </c>
      <c r="AA14">
        <v>6.2238500000000002E-2</v>
      </c>
      <c r="AB14">
        <v>6.5874799999999997E-2</v>
      </c>
      <c r="AC14">
        <v>6.9610099999999994E-2</v>
      </c>
      <c r="AD14">
        <v>7.3445899999999995E-2</v>
      </c>
      <c r="AE14">
        <v>7.7382866666666675E-2</v>
      </c>
      <c r="AF14">
        <v>8.1420400000000004E-2</v>
      </c>
      <c r="AG14">
        <v>8.5556499999999994E-2</v>
      </c>
      <c r="AH14">
        <v>8.9787666666666668E-2</v>
      </c>
      <c r="AI14">
        <v>9.4109700000000004E-2</v>
      </c>
      <c r="AJ14">
        <v>9.8518300000000003E-2</v>
      </c>
      <c r="AK14">
        <v>0.10301033333333333</v>
      </c>
      <c r="AL14">
        <v>0.10758366666666667</v>
      </c>
      <c r="AM14">
        <v>0.11223966666666667</v>
      </c>
      <c r="AN14">
        <v>0.11698166666666666</v>
      </c>
      <c r="AO14">
        <v>0.12181533333333333</v>
      </c>
      <c r="AP14">
        <v>0.126751</v>
      </c>
      <c r="AQ14">
        <v>0.13179766666666667</v>
      </c>
      <c r="AR14">
        <v>0.13696900000000001</v>
      </c>
      <c r="AS14">
        <v>0.14227766666666666</v>
      </c>
      <c r="AT14">
        <v>0.14773733333333336</v>
      </c>
      <c r="AU14">
        <v>0.15336366666666668</v>
      </c>
      <c r="AV14">
        <v>0.15917099999999998</v>
      </c>
      <c r="AW14">
        <v>0.16517433333333334</v>
      </c>
      <c r="AX14">
        <v>0.17138933333333331</v>
      </c>
      <c r="AY14">
        <v>0.17783199999999999</v>
      </c>
      <c r="AZ14">
        <v>0.18451933333333334</v>
      </c>
      <c r="BA14">
        <v>0.19146733333333332</v>
      </c>
      <c r="BB14">
        <v>0.19869266666666666</v>
      </c>
      <c r="BC14">
        <v>0.20620933333333333</v>
      </c>
      <c r="BD14">
        <v>0.214031</v>
      </c>
      <c r="BE14">
        <v>0.22216766666666665</v>
      </c>
      <c r="BF14">
        <v>0.23062633333333335</v>
      </c>
      <c r="BG14">
        <v>0.23941166666666666</v>
      </c>
      <c r="BH14">
        <v>0.24852133333333334</v>
      </c>
      <c r="BI14">
        <v>0.25794899999999998</v>
      </c>
    </row>
    <row r="15" spans="1:61" x14ac:dyDescent="0.25">
      <c r="A15">
        <v>625</v>
      </c>
      <c r="B15">
        <v>7.4997299999999996E-3</v>
      </c>
      <c r="C15">
        <v>8.3910466666666673E-3</v>
      </c>
      <c r="D15">
        <v>9.3700433333333329E-3</v>
      </c>
      <c r="E15">
        <v>1.0442399999999999E-2</v>
      </c>
      <c r="F15">
        <v>1.1613833333333332E-2</v>
      </c>
      <c r="G15">
        <v>1.2889733333333334E-2</v>
      </c>
      <c r="H15">
        <v>1.4275466666666667E-2</v>
      </c>
      <c r="I15">
        <v>1.5776166666666664E-2</v>
      </c>
      <c r="J15">
        <v>1.7396466666666666E-2</v>
      </c>
      <c r="K15">
        <v>1.9140666666666667E-2</v>
      </c>
      <c r="L15">
        <v>2.1012166666666665E-2</v>
      </c>
      <c r="M15">
        <v>2.30134E-2</v>
      </c>
      <c r="N15">
        <v>2.5145799999999999E-2</v>
      </c>
      <c r="O15">
        <v>2.7409366666666667E-2</v>
      </c>
      <c r="P15">
        <v>2.9802966666666666E-2</v>
      </c>
      <c r="Q15">
        <v>3.2324199999999997E-2</v>
      </c>
      <c r="R15">
        <v>3.4969733333333336E-2</v>
      </c>
      <c r="S15">
        <v>3.7735433333333339E-2</v>
      </c>
      <c r="T15">
        <v>4.0616500000000007E-2</v>
      </c>
      <c r="U15">
        <v>4.3607933333333328E-2</v>
      </c>
      <c r="V15">
        <v>4.670443333333333E-2</v>
      </c>
      <c r="W15">
        <v>4.9901300000000003E-2</v>
      </c>
      <c r="X15">
        <v>5.31943E-2</v>
      </c>
      <c r="Y15">
        <v>5.6580499999999999E-2</v>
      </c>
      <c r="Z15">
        <v>6.0058233333333329E-2</v>
      </c>
      <c r="AA15">
        <v>6.3627199999999995E-2</v>
      </c>
      <c r="AB15">
        <v>6.7288399999999998E-2</v>
      </c>
      <c r="AC15">
        <v>7.1043700000000001E-2</v>
      </c>
      <c r="AD15">
        <v>7.4895099999999992E-2</v>
      </c>
      <c r="AE15">
        <v>7.884416666666666E-2</v>
      </c>
      <c r="AF15">
        <v>8.2891566666666666E-2</v>
      </c>
      <c r="AG15">
        <v>8.70364E-2</v>
      </c>
      <c r="AH15">
        <v>9.1276866666666678E-2</v>
      </c>
      <c r="AI15">
        <v>9.5610000000000014E-2</v>
      </c>
      <c r="AJ15">
        <v>0.10003319999999999</v>
      </c>
      <c r="AK15">
        <v>0.10454433333333334</v>
      </c>
      <c r="AL15">
        <v>0.10914233333333334</v>
      </c>
      <c r="AM15">
        <v>0.11382966666666668</v>
      </c>
      <c r="AN15">
        <v>0.11861100000000001</v>
      </c>
      <c r="AO15">
        <v>0.12349199999999999</v>
      </c>
      <c r="AP15">
        <v>0.12848166666666669</v>
      </c>
      <c r="AQ15">
        <v>0.13359100000000002</v>
      </c>
      <c r="AR15">
        <v>0.13883100000000001</v>
      </c>
      <c r="AS15">
        <v>0.14421566666666666</v>
      </c>
      <c r="AT15">
        <v>0.14975766666666668</v>
      </c>
      <c r="AU15">
        <v>0.15547066666666667</v>
      </c>
      <c r="AV15">
        <v>0.16136999999999999</v>
      </c>
      <c r="AW15">
        <v>0.16747000000000001</v>
      </c>
      <c r="AX15">
        <v>0.17378666666666667</v>
      </c>
      <c r="AY15">
        <v>0.18033533333333332</v>
      </c>
      <c r="AZ15">
        <v>0.1871316666666667</v>
      </c>
      <c r="BA15">
        <v>0.19419133333333335</v>
      </c>
      <c r="BB15">
        <v>0.20152999999999999</v>
      </c>
      <c r="BC15">
        <v>0.20915966666666663</v>
      </c>
      <c r="BD15">
        <v>0.21709233333333333</v>
      </c>
      <c r="BE15">
        <v>0.22533700000000001</v>
      </c>
      <c r="BF15">
        <v>0.23389733333333332</v>
      </c>
      <c r="BG15">
        <v>0.24277466666666667</v>
      </c>
      <c r="BH15">
        <v>0.25196400000000002</v>
      </c>
      <c r="BI15">
        <v>0.2614536666666667</v>
      </c>
    </row>
    <row r="16" spans="1:61" x14ac:dyDescent="0.25">
      <c r="A16">
        <v>650</v>
      </c>
      <c r="B16">
        <v>7.6789333333333329E-3</v>
      </c>
      <c r="C16">
        <v>8.5953133333333334E-3</v>
      </c>
      <c r="D16">
        <v>9.6021099999999988E-3</v>
      </c>
      <c r="E16">
        <v>1.07052E-2</v>
      </c>
      <c r="F16">
        <v>1.1910333333333334E-2</v>
      </c>
      <c r="G16">
        <v>1.32231E-2</v>
      </c>
      <c r="H16">
        <v>1.4648799999999998E-2</v>
      </c>
      <c r="I16">
        <v>1.6192500000000002E-2</v>
      </c>
      <c r="J16">
        <v>1.7858766666666664E-2</v>
      </c>
      <c r="K16">
        <v>1.9651700000000001E-2</v>
      </c>
      <c r="L16">
        <v>2.1574300000000001E-2</v>
      </c>
      <c r="M16">
        <v>2.3628799999999995E-2</v>
      </c>
      <c r="N16">
        <v>2.5816200000000001E-2</v>
      </c>
      <c r="O16">
        <v>2.8136166666666667E-2</v>
      </c>
      <c r="P16">
        <v>3.0587066666666662E-2</v>
      </c>
      <c r="Q16">
        <v>3.31662E-2</v>
      </c>
      <c r="R16">
        <v>3.5869699999999997E-2</v>
      </c>
      <c r="S16">
        <v>3.8692966666666669E-2</v>
      </c>
      <c r="T16">
        <v>4.1630599999999997E-2</v>
      </c>
      <c r="U16">
        <v>4.4677000000000001E-2</v>
      </c>
      <c r="V16">
        <v>4.7826233333333329E-2</v>
      </c>
      <c r="W16">
        <v>5.1073100000000003E-2</v>
      </c>
      <c r="X16">
        <v>5.4412800000000004E-2</v>
      </c>
      <c r="Y16">
        <v>5.7841933333333338E-2</v>
      </c>
      <c r="Z16">
        <v>6.1358366666666664E-2</v>
      </c>
      <c r="AA16">
        <v>6.4961699999999997E-2</v>
      </c>
      <c r="AB16">
        <v>6.8652866666666673E-2</v>
      </c>
      <c r="AC16">
        <v>7.2433899999999996E-2</v>
      </c>
      <c r="AD16">
        <v>7.6307433333333327E-2</v>
      </c>
      <c r="AE16">
        <v>8.0275833333333324E-2</v>
      </c>
      <c r="AF16">
        <v>8.4340666666666675E-2</v>
      </c>
      <c r="AG16">
        <v>8.8502433333333339E-2</v>
      </c>
      <c r="AH16">
        <v>9.2760466666666666E-2</v>
      </c>
      <c r="AI16">
        <v>9.7113366666666659E-2</v>
      </c>
      <c r="AJ16">
        <v>0.10155966666666667</v>
      </c>
      <c r="AK16">
        <v>0.10609866666666667</v>
      </c>
      <c r="AL16">
        <v>0.11073133333333333</v>
      </c>
      <c r="AM16">
        <v>0.11545933333333332</v>
      </c>
      <c r="AN16">
        <v>0.12028766666666667</v>
      </c>
      <c r="AO16">
        <v>0.12522366666666665</v>
      </c>
      <c r="AP16">
        <v>0.13027533333333333</v>
      </c>
      <c r="AQ16">
        <v>0.13545299999999999</v>
      </c>
      <c r="AR16">
        <v>0.140768</v>
      </c>
      <c r="AS16">
        <v>0.14623233333333333</v>
      </c>
      <c r="AT16">
        <v>0.15185833333333335</v>
      </c>
      <c r="AU16">
        <v>0.15766033333333332</v>
      </c>
      <c r="AV16">
        <v>0.16365166666666667</v>
      </c>
      <c r="AW16">
        <v>0.169847</v>
      </c>
      <c r="AX16">
        <v>0.1762613333333333</v>
      </c>
      <c r="AY16">
        <v>0.18291066666666667</v>
      </c>
      <c r="AZ16">
        <v>0.18980866666666665</v>
      </c>
      <c r="BA16">
        <v>0.19697033333333333</v>
      </c>
      <c r="BB16">
        <v>0.20440866666666668</v>
      </c>
      <c r="BC16">
        <v>0.21213666666666667</v>
      </c>
      <c r="BD16">
        <v>0.22016266666666665</v>
      </c>
      <c r="BE16">
        <v>0.22849266666666668</v>
      </c>
      <c r="BF16">
        <v>0.23712933333333333</v>
      </c>
      <c r="BG16">
        <v>0.24607033333333331</v>
      </c>
      <c r="BH16">
        <v>0.25530633333333336</v>
      </c>
      <c r="BI16">
        <v>0.26482266666666665</v>
      </c>
    </row>
    <row r="17" spans="1:61" x14ac:dyDescent="0.25">
      <c r="A17">
        <v>675</v>
      </c>
      <c r="B17">
        <v>7.8296800000000003E-3</v>
      </c>
      <c r="C17">
        <v>8.7685733333333332E-3</v>
      </c>
      <c r="D17">
        <v>9.8004199999999989E-3</v>
      </c>
      <c r="E17">
        <v>1.0931266666666667E-2</v>
      </c>
      <c r="F17">
        <v>1.2166966666666668E-2</v>
      </c>
      <c r="G17">
        <v>1.3513266666666668E-2</v>
      </c>
      <c r="H17">
        <v>1.4975500000000001E-2</v>
      </c>
      <c r="I17">
        <v>1.6558699999999999E-2</v>
      </c>
      <c r="J17">
        <v>1.82674E-2</v>
      </c>
      <c r="K17">
        <v>2.0105366666666666E-2</v>
      </c>
      <c r="L17">
        <v>2.2075533333333331E-2</v>
      </c>
      <c r="M17">
        <v>2.4179733333333332E-2</v>
      </c>
      <c r="N17">
        <v>2.64187E-2</v>
      </c>
      <c r="O17">
        <v>2.8791766666666666E-2</v>
      </c>
      <c r="P17">
        <v>3.1296933333333332E-2</v>
      </c>
      <c r="Q17">
        <v>3.3931133333333335E-2</v>
      </c>
      <c r="R17">
        <v>3.6690066666666667E-2</v>
      </c>
      <c r="S17">
        <v>3.9568566666666666E-2</v>
      </c>
      <c r="T17">
        <v>4.2560800000000003E-2</v>
      </c>
      <c r="U17">
        <v>4.5660499999999993E-2</v>
      </c>
      <c r="V17">
        <v>4.8861500000000002E-2</v>
      </c>
      <c r="W17">
        <v>5.2157766666666668E-2</v>
      </c>
      <c r="X17">
        <v>5.5544299999999998E-2</v>
      </c>
      <c r="Y17">
        <v>5.9017199999999999E-2</v>
      </c>
      <c r="Z17">
        <v>6.2574133333333337E-2</v>
      </c>
      <c r="AA17">
        <v>6.6214400000000007E-2</v>
      </c>
      <c r="AB17">
        <v>6.9939033333333331E-2</v>
      </c>
      <c r="AC17">
        <v>7.3750299999999991E-2</v>
      </c>
      <c r="AD17">
        <v>7.765113333333333E-2</v>
      </c>
      <c r="AE17">
        <v>8.1644700000000001E-2</v>
      </c>
      <c r="AF17">
        <v>8.5733400000000001E-2</v>
      </c>
      <c r="AG17">
        <v>8.991893333333334E-2</v>
      </c>
      <c r="AH17">
        <v>9.4201900000000005E-2</v>
      </c>
      <c r="AI17">
        <v>9.8582299999999998E-2</v>
      </c>
      <c r="AJ17">
        <v>0.10305966666666666</v>
      </c>
      <c r="AK17">
        <v>0.10763533333333335</v>
      </c>
      <c r="AL17">
        <v>0.11231000000000001</v>
      </c>
      <c r="AM17">
        <v>0.11708666666666667</v>
      </c>
      <c r="AN17">
        <v>0.12197100000000001</v>
      </c>
      <c r="AO17">
        <v>0.126969</v>
      </c>
      <c r="AP17">
        <v>0.13208900000000001</v>
      </c>
      <c r="AQ17">
        <v>0.13734066666666667</v>
      </c>
      <c r="AR17">
        <v>0.142734</v>
      </c>
      <c r="AS17">
        <v>0.148281</v>
      </c>
      <c r="AT17">
        <v>0.15399366666666667</v>
      </c>
      <c r="AU17">
        <v>0.15988466666666667</v>
      </c>
      <c r="AV17">
        <v>0.16596766666666665</v>
      </c>
      <c r="AW17">
        <v>0.17225666666666664</v>
      </c>
      <c r="AX17">
        <v>0.17876566666666668</v>
      </c>
      <c r="AY17">
        <v>0.18550900000000001</v>
      </c>
      <c r="AZ17">
        <v>0.19250100000000003</v>
      </c>
      <c r="BA17">
        <v>0.19975466666666666</v>
      </c>
      <c r="BB17">
        <v>0.20728133333333332</v>
      </c>
      <c r="BC17">
        <v>0.215091</v>
      </c>
      <c r="BD17">
        <v>0.22319166666666668</v>
      </c>
      <c r="BE17">
        <v>0.23158666666666669</v>
      </c>
      <c r="BF17">
        <v>0.24027600000000002</v>
      </c>
      <c r="BG17">
        <v>0.24925299999999997</v>
      </c>
      <c r="BH17">
        <v>0.25850599999999996</v>
      </c>
      <c r="BI17">
        <v>0.26801499999999995</v>
      </c>
    </row>
    <row r="18" spans="1:61" x14ac:dyDescent="0.25">
      <c r="A18">
        <v>700</v>
      </c>
      <c r="B18">
        <v>7.9504933333333326E-3</v>
      </c>
      <c r="C18">
        <v>8.909116666666668E-3</v>
      </c>
      <c r="D18">
        <v>9.9630099999999996E-3</v>
      </c>
      <c r="E18">
        <v>1.1118366666666666E-2</v>
      </c>
      <c r="F18">
        <v>1.2381266666666666E-2</v>
      </c>
      <c r="G18">
        <v>1.3757433333333333E-2</v>
      </c>
      <c r="H18">
        <v>1.5252366666666668E-2</v>
      </c>
      <c r="I18">
        <v>1.6871066666666667E-2</v>
      </c>
      <c r="J18">
        <v>1.8617999999999999E-2</v>
      </c>
      <c r="K18">
        <v>2.0496833333333336E-2</v>
      </c>
      <c r="L18">
        <v>2.251033333333333E-2</v>
      </c>
      <c r="M18">
        <v>2.4660133333333334E-2</v>
      </c>
      <c r="N18">
        <v>2.6946533333333331E-2</v>
      </c>
      <c r="O18">
        <v>2.9368700000000001E-2</v>
      </c>
      <c r="P18">
        <v>3.1924266666666666E-2</v>
      </c>
      <c r="Q18">
        <v>3.4609733333333337E-2</v>
      </c>
      <c r="R18">
        <v>3.7420500000000002E-2</v>
      </c>
      <c r="S18">
        <v>4.0350933333333332E-2</v>
      </c>
      <c r="T18">
        <v>4.3394733333333331E-2</v>
      </c>
      <c r="U18">
        <v>4.6545133333333329E-2</v>
      </c>
      <c r="V18">
        <v>4.979546666666667E-2</v>
      </c>
      <c r="W18">
        <v>5.313946666666667E-2</v>
      </c>
      <c r="X18">
        <v>5.6571699999999996E-2</v>
      </c>
      <c r="Y18">
        <v>6.0087966666666666E-2</v>
      </c>
      <c r="Z18">
        <v>6.3685800000000001E-2</v>
      </c>
      <c r="AA18">
        <v>6.7364366666666661E-2</v>
      </c>
      <c r="AB18">
        <v>7.1124666666666655E-2</v>
      </c>
      <c r="AC18">
        <v>7.4969166666666656E-2</v>
      </c>
      <c r="AD18">
        <v>7.8901200000000005E-2</v>
      </c>
      <c r="AE18">
        <v>8.2924400000000009E-2</v>
      </c>
      <c r="AF18">
        <v>8.704223333333333E-2</v>
      </c>
      <c r="AG18">
        <v>9.1257366666666673E-2</v>
      </c>
      <c r="AH18">
        <v>9.5571599999999993E-2</v>
      </c>
      <c r="AI18">
        <v>9.9986000000000005E-2</v>
      </c>
      <c r="AJ18">
        <v>0.10450233333333332</v>
      </c>
      <c r="AK18">
        <v>0.10912133333333333</v>
      </c>
      <c r="AL18">
        <v>0.11384566666666666</v>
      </c>
      <c r="AM18">
        <v>0.11867833333333333</v>
      </c>
      <c r="AN18">
        <v>0.123625</v>
      </c>
      <c r="AO18">
        <v>0.128691</v>
      </c>
      <c r="AP18">
        <v>0.13388466666666668</v>
      </c>
      <c r="AQ18">
        <v>0.13921399999999998</v>
      </c>
      <c r="AR18">
        <v>0.14468966666666663</v>
      </c>
      <c r="AS18">
        <v>0.15032166666666666</v>
      </c>
      <c r="AT18">
        <v>0.15612199999999998</v>
      </c>
      <c r="AU18">
        <v>0.1621026666666667</v>
      </c>
      <c r="AV18">
        <v>0.16827633333333333</v>
      </c>
      <c r="AW18">
        <v>0.17465666666666668</v>
      </c>
      <c r="AX18">
        <v>0.18125633333333332</v>
      </c>
      <c r="AY18">
        <v>0.18808866666666665</v>
      </c>
      <c r="AZ18">
        <v>0.19516633333333333</v>
      </c>
      <c r="BA18">
        <v>0.20250066666666666</v>
      </c>
      <c r="BB18">
        <v>0.21010266666666666</v>
      </c>
      <c r="BC18">
        <v>0.21797933333333333</v>
      </c>
      <c r="BD18">
        <v>0.226137</v>
      </c>
      <c r="BE18">
        <v>0.23457700000000001</v>
      </c>
      <c r="BF18">
        <v>0.24329500000000001</v>
      </c>
      <c r="BG18">
        <v>0.25228299999999998</v>
      </c>
      <c r="BH18">
        <v>0.26152500000000001</v>
      </c>
      <c r="BI18">
        <v>0.27099866666666667</v>
      </c>
    </row>
    <row r="19" spans="1:61" x14ac:dyDescent="0.25">
      <c r="A19">
        <v>725</v>
      </c>
      <c r="B19">
        <v>8.0414233333333338E-3</v>
      </c>
      <c r="C19">
        <v>9.0168933333333329E-3</v>
      </c>
      <c r="D19">
        <v>1.0089733333333331E-2</v>
      </c>
      <c r="E19">
        <v>1.12663E-2</v>
      </c>
      <c r="F19">
        <v>1.2552766666666666E-2</v>
      </c>
      <c r="G19">
        <v>1.3955066666666668E-2</v>
      </c>
      <c r="H19">
        <v>1.5478666666666668E-2</v>
      </c>
      <c r="I19">
        <v>1.7128666666666667E-2</v>
      </c>
      <c r="J19">
        <v>1.8909499999999999E-2</v>
      </c>
      <c r="K19">
        <v>2.0824733333333335E-2</v>
      </c>
      <c r="L19">
        <v>2.2876999999999998E-2</v>
      </c>
      <c r="M19">
        <v>2.5067733333333331E-2</v>
      </c>
      <c r="N19">
        <v>2.7397066666666667E-2</v>
      </c>
      <c r="O19">
        <v>2.9863699999999996E-2</v>
      </c>
      <c r="P19">
        <v>3.2465233333333336E-2</v>
      </c>
      <c r="Q19">
        <v>3.5197699999999998E-2</v>
      </c>
      <c r="R19">
        <v>3.8056100000000002E-2</v>
      </c>
      <c r="S19">
        <v>4.1034433333333335E-2</v>
      </c>
      <c r="T19">
        <v>4.4125933333333332E-2</v>
      </c>
      <c r="U19">
        <v>4.7323533333333334E-2</v>
      </c>
      <c r="V19">
        <v>5.0620100000000001E-2</v>
      </c>
      <c r="W19">
        <v>5.4009166666666664E-2</v>
      </c>
      <c r="X19">
        <v>5.7485000000000001E-2</v>
      </c>
      <c r="Y19">
        <v>6.1043266666666672E-2</v>
      </c>
      <c r="Z19">
        <v>6.46814E-2</v>
      </c>
      <c r="AA19">
        <v>6.8398399999999998E-2</v>
      </c>
      <c r="AB19">
        <v>7.2195433333333336E-2</v>
      </c>
      <c r="AC19">
        <v>7.6074966666666674E-2</v>
      </c>
      <c r="AD19">
        <v>8.0040866666666668E-2</v>
      </c>
      <c r="AE19">
        <v>8.409723333333334E-2</v>
      </c>
      <c r="AF19">
        <v>8.8248333333333331E-2</v>
      </c>
      <c r="AG19">
        <v>9.2497866666666664E-2</v>
      </c>
      <c r="AH19">
        <v>9.6848833333333328E-2</v>
      </c>
      <c r="AI19">
        <v>0.10130400000000001</v>
      </c>
      <c r="AJ19">
        <v>0.10586466666666668</v>
      </c>
      <c r="AK19">
        <v>0.11053366666666668</v>
      </c>
      <c r="AL19">
        <v>0.11531366666666666</v>
      </c>
      <c r="AM19">
        <v>0.12020833333333332</v>
      </c>
      <c r="AN19">
        <v>0.12522233333333332</v>
      </c>
      <c r="AO19">
        <v>0.13036133333333336</v>
      </c>
      <c r="AP19">
        <v>0.13563233333333335</v>
      </c>
      <c r="AQ19">
        <v>0.14104333333333333</v>
      </c>
      <c r="AR19">
        <v>0.14660366666666666</v>
      </c>
      <c r="AS19">
        <v>0.15232233333333334</v>
      </c>
      <c r="AT19">
        <v>0.15821133333333334</v>
      </c>
      <c r="AU19">
        <v>0.16428166666666666</v>
      </c>
      <c r="AV19">
        <v>0.17054500000000003</v>
      </c>
      <c r="AW19">
        <v>0.17701333333333333</v>
      </c>
      <c r="AX19">
        <v>0.18369899999999997</v>
      </c>
      <c r="AY19">
        <v>0.19061399999999998</v>
      </c>
      <c r="AZ19">
        <v>0.19776833333333332</v>
      </c>
      <c r="BA19">
        <v>0.20517366666666667</v>
      </c>
      <c r="BB19">
        <v>0.21283733333333335</v>
      </c>
      <c r="BC19">
        <v>0.22076600000000002</v>
      </c>
      <c r="BD19">
        <v>0.22896366666666668</v>
      </c>
      <c r="BE19">
        <v>0.23742833333333332</v>
      </c>
      <c r="BF19">
        <v>0.24615533333333336</v>
      </c>
      <c r="BG19">
        <v>0.25513199999999997</v>
      </c>
      <c r="BH19">
        <v>0.26434033333333334</v>
      </c>
      <c r="BI19">
        <v>0.27375566666666667</v>
      </c>
    </row>
    <row r="20" spans="1:61" x14ac:dyDescent="0.25">
      <c r="A20">
        <v>750</v>
      </c>
      <c r="B20">
        <v>8.1031733333333331E-3</v>
      </c>
      <c r="C20">
        <v>9.0925899999999994E-3</v>
      </c>
      <c r="D20">
        <v>1.0181233333333333E-2</v>
      </c>
      <c r="E20">
        <v>1.1375633333333334E-2</v>
      </c>
      <c r="F20">
        <v>1.26821E-2</v>
      </c>
      <c r="G20">
        <v>1.4106600000000002E-2</v>
      </c>
      <c r="H20">
        <v>1.56548E-2</v>
      </c>
      <c r="I20">
        <v>1.7331833333333335E-2</v>
      </c>
      <c r="J20">
        <v>1.9142066666666666E-2</v>
      </c>
      <c r="K20">
        <v>2.10891E-2</v>
      </c>
      <c r="L20">
        <v>2.3175366666666669E-2</v>
      </c>
      <c r="M20">
        <v>2.54022E-2</v>
      </c>
      <c r="N20">
        <v>2.7769500000000003E-2</v>
      </c>
      <c r="O20">
        <v>3.0275866666666665E-2</v>
      </c>
      <c r="P20">
        <v>3.2918466666666667E-2</v>
      </c>
      <c r="Q20">
        <v>3.5693133333333328E-2</v>
      </c>
      <c r="R20">
        <v>3.8594499999999997E-2</v>
      </c>
      <c r="S20">
        <v>4.1616133333333333E-2</v>
      </c>
      <c r="T20">
        <v>4.4751033333333336E-2</v>
      </c>
      <c r="U20">
        <v>4.7991633333333339E-2</v>
      </c>
      <c r="V20">
        <v>5.133073333333333E-2</v>
      </c>
      <c r="W20">
        <v>5.4761533333333334E-2</v>
      </c>
      <c r="X20">
        <v>5.8278166666666666E-2</v>
      </c>
      <c r="Y20">
        <v>6.1876266666666659E-2</v>
      </c>
      <c r="Z20">
        <v>6.5553066666666673E-2</v>
      </c>
      <c r="AA20">
        <v>6.9307799999999989E-2</v>
      </c>
      <c r="AB20">
        <v>7.3141566666666671E-2</v>
      </c>
      <c r="AC20">
        <v>7.7057033333333344E-2</v>
      </c>
      <c r="AD20">
        <v>8.1058366666666673E-2</v>
      </c>
      <c r="AE20">
        <v>8.5150366666666658E-2</v>
      </c>
      <c r="AF20">
        <v>8.9337933333333328E-2</v>
      </c>
      <c r="AG20">
        <v>9.3625833333333339E-2</v>
      </c>
      <c r="AH20">
        <v>9.8018066666666667E-2</v>
      </c>
      <c r="AI20">
        <v>0.10251833333333334</v>
      </c>
      <c r="AJ20">
        <v>0.10712933333333334</v>
      </c>
      <c r="AK20">
        <v>0.11185366666666667</v>
      </c>
      <c r="AL20">
        <v>0.11669466666666667</v>
      </c>
      <c r="AM20">
        <v>0.12165599999999999</v>
      </c>
      <c r="AN20">
        <v>0.12674166666666667</v>
      </c>
      <c r="AO20">
        <v>0.13195733333333334</v>
      </c>
      <c r="AP20">
        <v>0.13730933333333331</v>
      </c>
      <c r="AQ20">
        <v>0.14280400000000001</v>
      </c>
      <c r="AR20">
        <v>0.14845100000000003</v>
      </c>
      <c r="AS20">
        <v>0.15425766666666665</v>
      </c>
      <c r="AT20">
        <v>0.16023599999999999</v>
      </c>
      <c r="AU20">
        <v>0.16639466666666666</v>
      </c>
      <c r="AV20">
        <v>0.17274533333333333</v>
      </c>
      <c r="AW20">
        <v>0.17929833333333334</v>
      </c>
      <c r="AX20">
        <v>0.1860643333333333</v>
      </c>
      <c r="AY20">
        <v>0.19305399999999998</v>
      </c>
      <c r="AZ20">
        <v>0.20027633333333336</v>
      </c>
      <c r="BA20">
        <v>0.20774099999999998</v>
      </c>
      <c r="BB20">
        <v>0.21545400000000001</v>
      </c>
      <c r="BC20">
        <v>0.22342100000000001</v>
      </c>
      <c r="BD20">
        <v>0.23164266666666666</v>
      </c>
      <c r="BE20">
        <v>0.240116</v>
      </c>
      <c r="BF20">
        <v>0.24883366666666665</v>
      </c>
      <c r="BG20">
        <v>0.25778066666666666</v>
      </c>
      <c r="BH20">
        <v>0.26693766666666668</v>
      </c>
      <c r="BI20">
        <v>0.27627833333333335</v>
      </c>
    </row>
    <row r="21" spans="1:61" x14ac:dyDescent="0.25">
      <c r="A21">
        <v>775</v>
      </c>
      <c r="B21">
        <v>8.1368733333333342E-3</v>
      </c>
      <c r="C21">
        <v>9.1373633333333339E-3</v>
      </c>
      <c r="D21">
        <v>1.0238733333333333E-2</v>
      </c>
      <c r="E21">
        <v>1.14476E-2</v>
      </c>
      <c r="F21">
        <v>1.2770400000000001E-2</v>
      </c>
      <c r="G21">
        <v>1.4213333333333333E-2</v>
      </c>
      <c r="H21">
        <v>1.57821E-2</v>
      </c>
      <c r="I21">
        <v>1.7481766666666666E-2</v>
      </c>
      <c r="J21">
        <v>1.9316899999999998E-2</v>
      </c>
      <c r="K21">
        <v>2.1290966666666664E-2</v>
      </c>
      <c r="L21">
        <v>2.3406399999999997E-2</v>
      </c>
      <c r="M21">
        <v>2.56644E-2</v>
      </c>
      <c r="N21">
        <v>2.8064633333333335E-2</v>
      </c>
      <c r="O21">
        <v>3.06056E-2</v>
      </c>
      <c r="P21">
        <v>3.32842E-2</v>
      </c>
      <c r="Q21">
        <v>3.6095966666666666E-2</v>
      </c>
      <c r="R21">
        <v>3.9035233333333336E-2</v>
      </c>
      <c r="S21">
        <v>4.2095333333333339E-2</v>
      </c>
      <c r="T21">
        <v>4.5268733333333332E-2</v>
      </c>
      <c r="U21">
        <v>4.8548000000000001E-2</v>
      </c>
      <c r="V21">
        <v>5.192533333333333E-2</v>
      </c>
      <c r="W21">
        <v>5.5393966666666676E-2</v>
      </c>
      <c r="X21">
        <v>5.8948066666666667E-2</v>
      </c>
      <c r="Y21">
        <v>6.2583100000000003E-2</v>
      </c>
      <c r="Z21">
        <v>6.6296433333333335E-2</v>
      </c>
      <c r="AA21">
        <v>7.0087333333333335E-2</v>
      </c>
      <c r="AB21">
        <v>7.3956933333333336E-2</v>
      </c>
      <c r="AC21">
        <v>7.7908333333333329E-2</v>
      </c>
      <c r="AD21">
        <v>8.1945933333333332E-2</v>
      </c>
      <c r="AE21">
        <v>8.6075100000000002E-2</v>
      </c>
      <c r="AF21">
        <v>9.0301599999999996E-2</v>
      </c>
      <c r="AG21">
        <v>9.463086666666666E-2</v>
      </c>
      <c r="AH21">
        <v>9.9067999999999989E-2</v>
      </c>
      <c r="AI21">
        <v>0.10361733333333334</v>
      </c>
      <c r="AJ21">
        <v>0.10828233333333333</v>
      </c>
      <c r="AK21">
        <v>0.113066</v>
      </c>
      <c r="AL21">
        <v>0.11797266666666667</v>
      </c>
      <c r="AM21">
        <v>0.123004</v>
      </c>
      <c r="AN21">
        <v>0.128165</v>
      </c>
      <c r="AO21">
        <v>0.13346</v>
      </c>
      <c r="AP21">
        <v>0.13889433333333331</v>
      </c>
      <c r="AQ21">
        <v>0.14447500000000002</v>
      </c>
      <c r="AR21">
        <v>0.15020933333333331</v>
      </c>
      <c r="AS21">
        <v>0.15610499999999999</v>
      </c>
      <c r="AT21">
        <v>0.16217133333333333</v>
      </c>
      <c r="AU21">
        <v>0.16841700000000001</v>
      </c>
      <c r="AV21">
        <v>0.17485166666666666</v>
      </c>
      <c r="AW21">
        <v>0.18148433333333333</v>
      </c>
      <c r="AX21">
        <v>0.18832433333333332</v>
      </c>
      <c r="AY21">
        <v>0.19538066666666667</v>
      </c>
      <c r="AZ21">
        <v>0.20266166666666666</v>
      </c>
      <c r="BA21">
        <v>0.21017466666666665</v>
      </c>
      <c r="BB21">
        <v>0.21792533333333333</v>
      </c>
      <c r="BC21">
        <v>0.22591666666666668</v>
      </c>
      <c r="BD21">
        <v>0.23414866666666667</v>
      </c>
      <c r="BE21">
        <v>0.24261600000000003</v>
      </c>
      <c r="BF21">
        <v>0.25130966666666671</v>
      </c>
      <c r="BG21">
        <v>0.26021333333333335</v>
      </c>
      <c r="BH21">
        <v>0.26930599999999999</v>
      </c>
      <c r="BI21">
        <v>0.27855966666666665</v>
      </c>
    </row>
    <row r="22" spans="1:61" x14ac:dyDescent="0.25">
      <c r="A22">
        <v>800</v>
      </c>
      <c r="B22">
        <v>8.1435866666666658E-3</v>
      </c>
      <c r="C22">
        <v>9.1522899999999987E-3</v>
      </c>
      <c r="D22">
        <v>1.0263266666666666E-2</v>
      </c>
      <c r="E22">
        <v>1.1483266666666667E-2</v>
      </c>
      <c r="F22">
        <v>1.2818966666666667E-2</v>
      </c>
      <c r="G22">
        <v>1.4276466666666668E-2</v>
      </c>
      <c r="H22">
        <v>1.58616E-2</v>
      </c>
      <c r="I22">
        <v>1.75797E-2</v>
      </c>
      <c r="J22">
        <v>1.9435166666666667E-2</v>
      </c>
      <c r="K22">
        <v>2.1431566666666665E-2</v>
      </c>
      <c r="L22">
        <v>2.3571233333333334E-2</v>
      </c>
      <c r="M22">
        <v>2.5855233333333335E-2</v>
      </c>
      <c r="N22">
        <v>2.8283300000000001E-2</v>
      </c>
      <c r="O22">
        <v>3.0853599999999998E-2</v>
      </c>
      <c r="P22">
        <v>3.35629E-2</v>
      </c>
      <c r="Q22">
        <v>3.6406433333333335E-2</v>
      </c>
      <c r="R22">
        <v>3.9378366666666664E-2</v>
      </c>
      <c r="S22">
        <v>4.2471666666666665E-2</v>
      </c>
      <c r="T22">
        <v>4.5678733333333332E-2</v>
      </c>
      <c r="U22">
        <v>4.8991633333333333E-2</v>
      </c>
      <c r="V22">
        <v>5.2402733333333333E-2</v>
      </c>
      <c r="W22">
        <v>5.5905033333333333E-2</v>
      </c>
      <c r="X22">
        <v>5.9492700000000009E-2</v>
      </c>
      <c r="Y22">
        <v>6.3161333333333333E-2</v>
      </c>
      <c r="Z22">
        <v>6.6908366666666677E-2</v>
      </c>
      <c r="AA22">
        <v>7.0733199999999996E-2</v>
      </c>
      <c r="AB22">
        <v>7.4637200000000001E-2</v>
      </c>
      <c r="AC22">
        <v>7.8623733333333334E-2</v>
      </c>
      <c r="AD22">
        <v>8.2697666666666669E-2</v>
      </c>
      <c r="AE22">
        <v>8.6864833333333336E-2</v>
      </c>
      <c r="AF22">
        <v>9.1131733333333312E-2</v>
      </c>
      <c r="AG22">
        <v>9.5504666666666668E-2</v>
      </c>
      <c r="AH22">
        <v>9.9989499999999995E-2</v>
      </c>
      <c r="AI22">
        <v>0.10459099999999999</v>
      </c>
      <c r="AJ22">
        <v>0.10931300000000001</v>
      </c>
      <c r="AK22">
        <v>0.11415966666666666</v>
      </c>
      <c r="AL22">
        <v>0.119133</v>
      </c>
      <c r="AM22">
        <v>0.12423733333333332</v>
      </c>
      <c r="AN22">
        <v>0.12947566666666666</v>
      </c>
      <c r="AO22">
        <v>0.13485166666666668</v>
      </c>
      <c r="AP22">
        <v>0.14037033333333335</v>
      </c>
      <c r="AQ22">
        <v>0.14603766666666665</v>
      </c>
      <c r="AR22">
        <v>0.15185933333333335</v>
      </c>
      <c r="AS22">
        <v>0.15784333333333334</v>
      </c>
      <c r="AT22">
        <v>0.16399633333333333</v>
      </c>
      <c r="AU22">
        <v>0.17032533333333333</v>
      </c>
      <c r="AV22">
        <v>0.17683966666666665</v>
      </c>
      <c r="AW22">
        <v>0.18354566666666669</v>
      </c>
      <c r="AX22">
        <v>0.19045299999999998</v>
      </c>
      <c r="AY22">
        <v>0.19756766666666667</v>
      </c>
      <c r="AZ22">
        <v>0.20489766666666667</v>
      </c>
      <c r="BA22">
        <v>0.212449</v>
      </c>
      <c r="BB22">
        <v>0.22022666666666668</v>
      </c>
      <c r="BC22">
        <v>0.22823133333333334</v>
      </c>
      <c r="BD22">
        <v>0.23646133333333333</v>
      </c>
      <c r="BE22">
        <v>0.24491133333333334</v>
      </c>
      <c r="BF22">
        <v>0.25356966666666669</v>
      </c>
      <c r="BG22">
        <v>0.26241933333333334</v>
      </c>
      <c r="BH22">
        <v>0.27143800000000001</v>
      </c>
      <c r="BI22">
        <v>0.28059900000000004</v>
      </c>
    </row>
    <row r="23" spans="1:61" x14ac:dyDescent="0.25">
      <c r="A23">
        <v>825</v>
      </c>
      <c r="B23">
        <v>8.1254199999999995E-3</v>
      </c>
      <c r="C23">
        <v>9.1396133333333327E-3</v>
      </c>
      <c r="D23">
        <v>1.0257266666666666E-2</v>
      </c>
      <c r="E23">
        <v>1.1485266666666667E-2</v>
      </c>
      <c r="F23">
        <v>1.2830333333333332E-2</v>
      </c>
      <c r="G23">
        <v>1.4298733333333334E-2</v>
      </c>
      <c r="H23">
        <v>1.5896466666666668E-2</v>
      </c>
      <c r="I23">
        <v>1.7628733333333334E-2</v>
      </c>
      <c r="J23">
        <v>1.9500199999999999E-2</v>
      </c>
      <c r="K23">
        <v>2.1514266666666667E-2</v>
      </c>
      <c r="L23">
        <v>2.3673366666666668E-2</v>
      </c>
      <c r="M23">
        <v>2.5978533333333331E-2</v>
      </c>
      <c r="N23">
        <v>2.8429266666666664E-2</v>
      </c>
      <c r="O23">
        <v>3.1023699999999998E-2</v>
      </c>
      <c r="P23">
        <v>3.3758400000000001E-2</v>
      </c>
      <c r="Q23">
        <v>3.6628433333333335E-2</v>
      </c>
      <c r="R23">
        <v>3.9627766666666668E-2</v>
      </c>
      <c r="S23">
        <v>4.2749066666666669E-2</v>
      </c>
      <c r="T23">
        <v>4.5984566666666671E-2</v>
      </c>
      <c r="U23">
        <v>4.932623333333333E-2</v>
      </c>
      <c r="V23">
        <v>5.2766333333333332E-2</v>
      </c>
      <c r="W23">
        <v>5.6297833333333332E-2</v>
      </c>
      <c r="X23">
        <v>5.9915033333333333E-2</v>
      </c>
      <c r="Y23">
        <v>6.3613566666666663E-2</v>
      </c>
      <c r="Z23">
        <v>6.7391066666666666E-2</v>
      </c>
      <c r="AA23">
        <v>7.1247199999999997E-2</v>
      </c>
      <c r="AB23">
        <v>7.5183600000000003E-2</v>
      </c>
      <c r="AC23">
        <v>7.9204033333333326E-2</v>
      </c>
      <c r="AD23">
        <v>8.3313699999999991E-2</v>
      </c>
      <c r="AE23">
        <v>8.7519133333333332E-2</v>
      </c>
      <c r="AF23">
        <v>9.1827266666666671E-2</v>
      </c>
      <c r="AG23">
        <v>9.6245233333333333E-2</v>
      </c>
      <c r="AH23">
        <v>0.10077933333333333</v>
      </c>
      <c r="AI23">
        <v>0.10543466666666668</v>
      </c>
      <c r="AJ23">
        <v>0.11021633333333332</v>
      </c>
      <c r="AK23">
        <v>0.11512699999999999</v>
      </c>
      <c r="AL23">
        <v>0.12017</v>
      </c>
      <c r="AM23">
        <v>0.12534833333333331</v>
      </c>
      <c r="AN23">
        <v>0.130665</v>
      </c>
      <c r="AO23">
        <v>0.13612266666666664</v>
      </c>
      <c r="AP23">
        <v>0.14172633333333332</v>
      </c>
      <c r="AQ23">
        <v>0.14748000000000003</v>
      </c>
      <c r="AR23">
        <v>0.15338866666666665</v>
      </c>
      <c r="AS23">
        <v>0.15945900000000002</v>
      </c>
      <c r="AT23">
        <v>0.16569500000000001</v>
      </c>
      <c r="AU23">
        <v>0.17210433333333333</v>
      </c>
      <c r="AV23">
        <v>0.17869266666666669</v>
      </c>
      <c r="AW23">
        <v>0.18546666666666667</v>
      </c>
      <c r="AX23">
        <v>0.19243299999999999</v>
      </c>
      <c r="AY23">
        <v>0.19959800000000003</v>
      </c>
      <c r="AZ23">
        <v>0.20696866666666666</v>
      </c>
      <c r="BA23">
        <v>0.21454933333333334</v>
      </c>
      <c r="BB23">
        <v>0.22234366666666663</v>
      </c>
      <c r="BC23">
        <v>0.23035166666666665</v>
      </c>
      <c r="BD23">
        <v>0.23857099999999998</v>
      </c>
      <c r="BE23">
        <v>0.24699366666666667</v>
      </c>
      <c r="BF23">
        <v>0.25560766666666662</v>
      </c>
      <c r="BG23">
        <v>0.26439600000000002</v>
      </c>
      <c r="BH23">
        <v>0.27333633333333335</v>
      </c>
      <c r="BI23">
        <v>0.28240133333333334</v>
      </c>
    </row>
    <row r="24" spans="1:61" x14ac:dyDescent="0.25">
      <c r="A24">
        <v>850</v>
      </c>
      <c r="B24">
        <v>8.0845900000000009E-3</v>
      </c>
      <c r="C24">
        <v>9.1017200000000006E-3</v>
      </c>
      <c r="D24">
        <v>1.0223299999999999E-2</v>
      </c>
      <c r="E24">
        <v>1.1456266666666666E-2</v>
      </c>
      <c r="F24">
        <v>1.2807499999999999E-2</v>
      </c>
      <c r="G24">
        <v>1.4283400000000002E-2</v>
      </c>
      <c r="H24">
        <v>1.5889899999999998E-2</v>
      </c>
      <c r="I24">
        <v>1.7632499999999999E-2</v>
      </c>
      <c r="J24">
        <v>1.9515666666666667E-2</v>
      </c>
      <c r="K24">
        <v>2.1543066666666666E-2</v>
      </c>
      <c r="L24">
        <v>2.3717000000000002E-2</v>
      </c>
      <c r="M24">
        <v>2.6038433333333333E-2</v>
      </c>
      <c r="N24">
        <v>2.8506933333333331E-2</v>
      </c>
      <c r="O24">
        <v>3.1120433333333333E-2</v>
      </c>
      <c r="P24">
        <v>3.3875366666666663E-2</v>
      </c>
      <c r="Q24">
        <v>3.6766699999999992E-2</v>
      </c>
      <c r="R24">
        <v>3.97881E-2</v>
      </c>
      <c r="S24">
        <v>4.2932200000000004E-2</v>
      </c>
      <c r="T24">
        <v>4.6191033333333333E-2</v>
      </c>
      <c r="U24">
        <v>4.9556466666666667E-2</v>
      </c>
      <c r="V24">
        <v>5.3020766666666663E-2</v>
      </c>
      <c r="W24">
        <v>5.6576966666666666E-2</v>
      </c>
      <c r="X24">
        <v>6.021936666666667E-2</v>
      </c>
      <c r="Y24">
        <v>6.3943933333333328E-2</v>
      </c>
      <c r="Z24">
        <v>6.7748533333333347E-2</v>
      </c>
      <c r="AA24">
        <v>7.1633033333333332E-2</v>
      </c>
      <c r="AB24">
        <v>7.559953333333333E-2</v>
      </c>
      <c r="AC24">
        <v>7.9652133333333333E-2</v>
      </c>
      <c r="AD24">
        <v>8.3796499999999996E-2</v>
      </c>
      <c r="AE24">
        <v>8.8039733333333328E-2</v>
      </c>
      <c r="AF24">
        <v>9.2389366666666681E-2</v>
      </c>
      <c r="AG24">
        <v>9.6852933333333335E-2</v>
      </c>
      <c r="AH24">
        <v>0.10143733333333334</v>
      </c>
      <c r="AI24">
        <v>0.10614800000000001</v>
      </c>
      <c r="AJ24">
        <v>0.11098966666666667</v>
      </c>
      <c r="AK24">
        <v>0.115966</v>
      </c>
      <c r="AL24">
        <v>0.12107899999999999</v>
      </c>
      <c r="AM24">
        <v>0.126332</v>
      </c>
      <c r="AN24">
        <v>0.13172700000000001</v>
      </c>
      <c r="AO24">
        <v>0.13726666666666668</v>
      </c>
      <c r="AP24">
        <v>0.14295466666666667</v>
      </c>
      <c r="AQ24">
        <v>0.14879400000000001</v>
      </c>
      <c r="AR24">
        <v>0.15478800000000001</v>
      </c>
      <c r="AS24">
        <v>0.16094133333333333</v>
      </c>
      <c r="AT24">
        <v>0.16725733333333334</v>
      </c>
      <c r="AU24">
        <v>0.17374166666666668</v>
      </c>
      <c r="AV24">
        <v>0.18039833333333333</v>
      </c>
      <c r="AW24">
        <v>0.18723333333333336</v>
      </c>
      <c r="AX24">
        <v>0.19425199999999998</v>
      </c>
      <c r="AY24">
        <v>0.20146033333333332</v>
      </c>
      <c r="AZ24">
        <v>0.20886300000000002</v>
      </c>
      <c r="BA24">
        <v>0.21646466666666667</v>
      </c>
      <c r="BB24">
        <v>0.22426766666666667</v>
      </c>
      <c r="BC24">
        <v>0.23227100000000001</v>
      </c>
      <c r="BD24">
        <v>0.24047066666666669</v>
      </c>
      <c r="BE24">
        <v>0.24885966666666667</v>
      </c>
      <c r="BF24">
        <v>0.25742399999999999</v>
      </c>
      <c r="BG24">
        <v>0.26614699999999997</v>
      </c>
      <c r="BH24">
        <v>0.2750063333333333</v>
      </c>
      <c r="BI24">
        <v>0.28397633333333333</v>
      </c>
    </row>
    <row r="25" spans="1:61" x14ac:dyDescent="0.25">
      <c r="A25">
        <v>875</v>
      </c>
      <c r="B25">
        <v>8.022689999999999E-3</v>
      </c>
      <c r="C25">
        <v>9.0402866666666661E-3</v>
      </c>
      <c r="D25">
        <v>1.01631E-2</v>
      </c>
      <c r="E25">
        <v>1.1398166666666668E-2</v>
      </c>
      <c r="F25">
        <v>1.27525E-2</v>
      </c>
      <c r="G25">
        <v>1.4232466666666665E-2</v>
      </c>
      <c r="H25">
        <v>1.5844266666666666E-2</v>
      </c>
      <c r="I25">
        <v>1.7593333333333332E-2</v>
      </c>
      <c r="J25">
        <v>1.9484233333333333E-2</v>
      </c>
      <c r="K25">
        <v>2.1520600000000001E-2</v>
      </c>
      <c r="L25">
        <v>2.3704866666666668E-2</v>
      </c>
      <c r="M25">
        <v>2.6037933333333332E-2</v>
      </c>
      <c r="N25">
        <v>2.8519366666666667E-2</v>
      </c>
      <c r="O25">
        <v>3.1146933333333335E-2</v>
      </c>
      <c r="P25">
        <v>3.3916999999999996E-2</v>
      </c>
      <c r="Q25">
        <v>3.6824433333333337E-2</v>
      </c>
      <c r="R25">
        <v>3.9862733333333338E-2</v>
      </c>
      <c r="S25">
        <v>4.3024466666666671E-2</v>
      </c>
      <c r="T25">
        <v>4.6301499999999995E-2</v>
      </c>
      <c r="U25">
        <v>4.9685733333333336E-2</v>
      </c>
      <c r="V25">
        <v>5.3169399999999999E-2</v>
      </c>
      <c r="W25">
        <v>5.6745666666666673E-2</v>
      </c>
      <c r="X25">
        <v>6.0408966666666668E-2</v>
      </c>
      <c r="Y25">
        <v>6.4155566666666664E-2</v>
      </c>
      <c r="Z25">
        <v>6.7983499999999988E-2</v>
      </c>
      <c r="AA25">
        <v>7.1893233333333334E-2</v>
      </c>
      <c r="AB25">
        <v>7.5887099999999999E-2</v>
      </c>
      <c r="AC25">
        <v>7.9969766666666664E-2</v>
      </c>
      <c r="AD25">
        <v>8.4147366666666668E-2</v>
      </c>
      <c r="AE25">
        <v>8.8427433333333319E-2</v>
      </c>
      <c r="AF25">
        <v>9.2818033333333327E-2</v>
      </c>
      <c r="AG25">
        <v>9.7326966666666667E-2</v>
      </c>
      <c r="AH25">
        <v>0.10196133333333333</v>
      </c>
      <c r="AI25">
        <v>0.10672733333333334</v>
      </c>
      <c r="AJ25">
        <v>0.11162933333333334</v>
      </c>
      <c r="AK25">
        <v>0.11667066666666666</v>
      </c>
      <c r="AL25">
        <v>0.12185466666666667</v>
      </c>
      <c r="AM25">
        <v>0.12718199999999999</v>
      </c>
      <c r="AN25">
        <v>0.132655</v>
      </c>
      <c r="AO25">
        <v>0.13827599999999998</v>
      </c>
      <c r="AP25">
        <v>0.14404633333333333</v>
      </c>
      <c r="AQ25">
        <v>0.14996900000000002</v>
      </c>
      <c r="AR25">
        <v>0.15604533333333334</v>
      </c>
      <c r="AS25">
        <v>0.16227800000000001</v>
      </c>
      <c r="AT25">
        <v>0.16866966666666663</v>
      </c>
      <c r="AU25">
        <v>0.17522333333333331</v>
      </c>
      <c r="AV25">
        <v>0.18194299999999999</v>
      </c>
      <c r="AW25">
        <v>0.18883233333333335</v>
      </c>
      <c r="AX25">
        <v>0.19589666666666669</v>
      </c>
      <c r="AY25">
        <v>0.20314033333333334</v>
      </c>
      <c r="AZ25">
        <v>0.21056800000000001</v>
      </c>
      <c r="BA25">
        <v>0.21818333333333331</v>
      </c>
      <c r="BB25">
        <v>0.22598733333333332</v>
      </c>
      <c r="BC25">
        <v>0.23397866666666667</v>
      </c>
      <c r="BD25">
        <v>0.24215299999999998</v>
      </c>
      <c r="BE25">
        <v>0.25050233333333338</v>
      </c>
      <c r="BF25">
        <v>0.25901299999999999</v>
      </c>
      <c r="BG25">
        <v>0.26766866666666672</v>
      </c>
      <c r="BH25">
        <v>0.27644733333333332</v>
      </c>
      <c r="BI25">
        <v>0.28532533333333326</v>
      </c>
    </row>
    <row r="26" spans="1:61" x14ac:dyDescent="0.25">
      <c r="A26">
        <v>900</v>
      </c>
      <c r="B26">
        <v>7.9421699999999984E-3</v>
      </c>
      <c r="C26">
        <v>8.9579733333333324E-3</v>
      </c>
      <c r="D26">
        <v>1.0079533333333333E-2</v>
      </c>
      <c r="E26">
        <v>1.1314100000000001E-2</v>
      </c>
      <c r="F26">
        <v>1.2668566666666667E-2</v>
      </c>
      <c r="G26">
        <v>1.4149633333333333E-2</v>
      </c>
      <c r="H26">
        <v>1.5763366666666667E-2</v>
      </c>
      <c r="I26">
        <v>1.7515299999999998E-2</v>
      </c>
      <c r="J26">
        <v>1.9410166666666666E-2</v>
      </c>
      <c r="K26">
        <v>2.1451600000000001E-2</v>
      </c>
      <c r="L26">
        <v>2.3642E-2</v>
      </c>
      <c r="M26">
        <v>2.5982333333333333E-2</v>
      </c>
      <c r="N26">
        <v>2.847203333333333E-2</v>
      </c>
      <c r="O26">
        <v>3.1108966666666668E-2</v>
      </c>
      <c r="P26">
        <v>3.3889333333333327E-2</v>
      </c>
      <c r="Q26">
        <v>3.6807900000000005E-2</v>
      </c>
      <c r="R26">
        <v>3.98581E-2</v>
      </c>
      <c r="S26">
        <v>4.3032433333333335E-2</v>
      </c>
      <c r="T26">
        <v>4.6322766666666661E-2</v>
      </c>
      <c r="U26">
        <v>4.9720933333333328E-2</v>
      </c>
      <c r="V26">
        <v>5.3219200000000001E-2</v>
      </c>
      <c r="W26">
        <v>5.6810966666666664E-2</v>
      </c>
      <c r="X26">
        <v>6.0490833333333327E-2</v>
      </c>
      <c r="Y26">
        <v>6.4255333333333345E-2</v>
      </c>
      <c r="Z26">
        <v>6.8103000000000011E-2</v>
      </c>
      <c r="AA26">
        <v>7.2034600000000004E-2</v>
      </c>
      <c r="AB26">
        <v>7.6053033333333339E-2</v>
      </c>
      <c r="AC26">
        <v>8.016336666666668E-2</v>
      </c>
      <c r="AD26">
        <v>8.4372333333333327E-2</v>
      </c>
      <c r="AE26">
        <v>8.8687733333333338E-2</v>
      </c>
      <c r="AF26">
        <v>9.3118166666666669E-2</v>
      </c>
      <c r="AG26">
        <v>9.7671699999999986E-2</v>
      </c>
      <c r="AH26">
        <v>0.10235566666666666</v>
      </c>
      <c r="AI26">
        <v>0.10717633333333333</v>
      </c>
      <c r="AJ26">
        <v>0.11213866666666666</v>
      </c>
      <c r="AK26">
        <v>0.11724433333333334</v>
      </c>
      <c r="AL26">
        <v>0.12249733333333333</v>
      </c>
      <c r="AM26">
        <v>0.12789799999999998</v>
      </c>
      <c r="AN26">
        <v>0.13344799999999998</v>
      </c>
      <c r="AO26">
        <v>0.13914800000000002</v>
      </c>
      <c r="AP26">
        <v>0.14499933333333334</v>
      </c>
      <c r="AQ26">
        <v>0.15100233333333335</v>
      </c>
      <c r="AR26">
        <v>0.15715733333333334</v>
      </c>
      <c r="AS26">
        <v>0.16346533333333332</v>
      </c>
      <c r="AT26">
        <v>0.16992699999999997</v>
      </c>
      <c r="AU26">
        <v>0.17654500000000004</v>
      </c>
      <c r="AV26">
        <v>0.18332099999999998</v>
      </c>
      <c r="AW26">
        <v>0.19025866666666666</v>
      </c>
      <c r="AX26">
        <v>0.19736166666666666</v>
      </c>
      <c r="AY26">
        <v>0.20463466666666666</v>
      </c>
      <c r="AZ26">
        <v>0.21208066666666667</v>
      </c>
      <c r="BA26">
        <v>0.21970199999999998</v>
      </c>
      <c r="BB26">
        <v>0.22750066666666666</v>
      </c>
      <c r="BC26">
        <v>0.23547466666666664</v>
      </c>
      <c r="BD26">
        <v>0.24361866666666665</v>
      </c>
      <c r="BE26">
        <v>0.25192500000000001</v>
      </c>
      <c r="BF26">
        <v>0.26038000000000006</v>
      </c>
      <c r="BG26">
        <v>0.26896799999999998</v>
      </c>
      <c r="BH26">
        <v>0.27766933333333338</v>
      </c>
      <c r="BI26">
        <v>0.28646199999999999</v>
      </c>
    </row>
    <row r="27" spans="1:61" x14ac:dyDescent="0.25">
      <c r="A27">
        <v>925</v>
      </c>
      <c r="B27">
        <v>7.8449933333333329E-3</v>
      </c>
      <c r="C27">
        <v>8.8569066666666675E-3</v>
      </c>
      <c r="D27">
        <v>9.9750033333333328E-3</v>
      </c>
      <c r="E27">
        <v>1.1206533333333333E-2</v>
      </c>
      <c r="F27">
        <v>1.2558533333333335E-2</v>
      </c>
      <c r="G27">
        <v>1.4037733333333332E-2</v>
      </c>
      <c r="H27">
        <v>1.5650266666666666E-2</v>
      </c>
      <c r="I27">
        <v>1.7401866666666665E-2</v>
      </c>
      <c r="J27">
        <v>1.9297133333333331E-2</v>
      </c>
      <c r="K27">
        <v>2.1339866666666669E-2</v>
      </c>
      <c r="L27">
        <v>2.3532366666666665E-2</v>
      </c>
      <c r="M27">
        <v>2.5875800000000001E-2</v>
      </c>
      <c r="N27">
        <v>2.8369433333333333E-2</v>
      </c>
      <c r="O27">
        <v>3.1011166666666663E-2</v>
      </c>
      <c r="P27">
        <v>3.3797199999999999E-2</v>
      </c>
      <c r="Q27">
        <v>3.6722200000000003E-2</v>
      </c>
      <c r="R27">
        <v>3.9779566666666662E-2</v>
      </c>
      <c r="S27">
        <v>4.2961666666666669E-2</v>
      </c>
      <c r="T27">
        <v>4.626043333333333E-2</v>
      </c>
      <c r="U27">
        <v>4.9667800000000005E-2</v>
      </c>
      <c r="V27">
        <v>5.3176100000000004E-2</v>
      </c>
      <c r="W27">
        <v>5.6778799999999997E-2</v>
      </c>
      <c r="X27">
        <v>6.0470966666666674E-2</v>
      </c>
      <c r="Y27">
        <v>6.4249333333333339E-2</v>
      </c>
      <c r="Z27">
        <v>6.8112966666666663E-2</v>
      </c>
      <c r="AA27">
        <v>7.2063033333333332E-2</v>
      </c>
      <c r="AB27">
        <v>7.6103033333333334E-2</v>
      </c>
      <c r="AC27">
        <v>8.0238433333333345E-2</v>
      </c>
      <c r="AD27">
        <v>8.4476400000000007E-2</v>
      </c>
      <c r="AE27">
        <v>8.8825266666666666E-2</v>
      </c>
      <c r="AF27">
        <v>9.329383333333334E-2</v>
      </c>
      <c r="AG27">
        <v>9.7890566666666665E-2</v>
      </c>
      <c r="AH27">
        <v>0.10262300000000001</v>
      </c>
      <c r="AI27">
        <v>0.10749700000000001</v>
      </c>
      <c r="AJ27">
        <v>0.11251733333333334</v>
      </c>
      <c r="AK27">
        <v>0.11768666666666666</v>
      </c>
      <c r="AL27">
        <v>0.12300733333333334</v>
      </c>
      <c r="AM27">
        <v>0.12847966666666669</v>
      </c>
      <c r="AN27">
        <v>0.13410433333333333</v>
      </c>
      <c r="AO27">
        <v>0.13988166666666668</v>
      </c>
      <c r="AP27">
        <v>0.14581033333333332</v>
      </c>
      <c r="AQ27">
        <v>0.15189</v>
      </c>
      <c r="AR27">
        <v>0.15811933333333333</v>
      </c>
      <c r="AS27">
        <v>0.16449766666666668</v>
      </c>
      <c r="AT27">
        <v>0.17102466666666669</v>
      </c>
      <c r="AU27">
        <v>0.1777006666666667</v>
      </c>
      <c r="AV27">
        <v>0.18452766666666667</v>
      </c>
      <c r="AW27">
        <v>0.19150666666666663</v>
      </c>
      <c r="AX27">
        <v>0.19864233333333334</v>
      </c>
      <c r="AY27">
        <v>0.20593766666666666</v>
      </c>
      <c r="AZ27">
        <v>0.213395</v>
      </c>
      <c r="BA27">
        <v>0.22101733333333332</v>
      </c>
      <c r="BB27">
        <v>0.22880533333333331</v>
      </c>
      <c r="BC27">
        <v>0.23675666666666664</v>
      </c>
      <c r="BD27">
        <v>0.24486666666666668</v>
      </c>
      <c r="BE27">
        <v>0.25312733333333332</v>
      </c>
      <c r="BF27">
        <v>0.26152633333333336</v>
      </c>
      <c r="BG27">
        <v>0.27004900000000004</v>
      </c>
      <c r="BH27">
        <v>0.27867766666666666</v>
      </c>
      <c r="BI27">
        <v>0.28739233333333331</v>
      </c>
    </row>
    <row r="28" spans="1:61" x14ac:dyDescent="0.25">
      <c r="A28">
        <v>950</v>
      </c>
      <c r="B28">
        <v>7.7328333333333337E-3</v>
      </c>
      <c r="C28">
        <v>8.7388766666666659E-3</v>
      </c>
      <c r="D28">
        <v>9.8513333333333335E-3</v>
      </c>
      <c r="E28">
        <v>1.1077466666666667E-2</v>
      </c>
      <c r="F28">
        <v>1.2424533333333333E-2</v>
      </c>
      <c r="G28">
        <v>1.3899133333333332E-2</v>
      </c>
      <c r="H28">
        <v>1.5507666666666668E-2</v>
      </c>
      <c r="I28">
        <v>1.7255699999999999E-2</v>
      </c>
      <c r="J28">
        <v>1.9148066666666668E-2</v>
      </c>
      <c r="K28">
        <v>2.1188466666666666E-2</v>
      </c>
      <c r="L28">
        <v>2.3379433333333335E-2</v>
      </c>
      <c r="M28">
        <v>2.5721966666666669E-2</v>
      </c>
      <c r="N28">
        <v>2.8215466666666664E-2</v>
      </c>
      <c r="O28">
        <v>3.0857766666666665E-2</v>
      </c>
      <c r="P28">
        <v>3.3645000000000001E-2</v>
      </c>
      <c r="Q28">
        <v>3.6571899999999997E-2</v>
      </c>
      <c r="R28">
        <v>3.9631733333333335E-2</v>
      </c>
      <c r="S28">
        <v>4.2817033333333337E-2</v>
      </c>
      <c r="T28">
        <v>4.611966666666667E-2</v>
      </c>
      <c r="U28">
        <v>4.9531566666666665E-2</v>
      </c>
      <c r="V28">
        <v>5.3045333333333333E-2</v>
      </c>
      <c r="W28">
        <v>5.6654666666666666E-2</v>
      </c>
      <c r="X28">
        <v>6.0354899999999996E-2</v>
      </c>
      <c r="Y28">
        <v>6.4143133333333338E-2</v>
      </c>
      <c r="Z28">
        <v>6.8018966666666666E-2</v>
      </c>
      <c r="AA28">
        <v>7.1984033333333336E-2</v>
      </c>
      <c r="AB28">
        <v>7.6042299999999993E-2</v>
      </c>
      <c r="AC28">
        <v>8.0199833333333317E-2</v>
      </c>
      <c r="AD28">
        <v>8.4464300000000006E-2</v>
      </c>
      <c r="AE28">
        <v>8.8844233333333314E-2</v>
      </c>
      <c r="AF28">
        <v>9.3348833333333339E-2</v>
      </c>
      <c r="AG28">
        <v>9.7986666666666666E-2</v>
      </c>
      <c r="AH28">
        <v>0.102765</v>
      </c>
      <c r="AI28">
        <v>0.10769066666666667</v>
      </c>
      <c r="AJ28">
        <v>0.11276799999999999</v>
      </c>
      <c r="AK28">
        <v>0.11799833333333333</v>
      </c>
      <c r="AL28">
        <v>0.12338433333333333</v>
      </c>
      <c r="AM28">
        <v>0.12892599999999999</v>
      </c>
      <c r="AN28">
        <v>0.13462300000000002</v>
      </c>
      <c r="AO28">
        <v>0.14047366666666666</v>
      </c>
      <c r="AP28">
        <v>0.146476</v>
      </c>
      <c r="AQ28">
        <v>0.15262766666666663</v>
      </c>
      <c r="AR28">
        <v>0.15892733333333334</v>
      </c>
      <c r="AS28">
        <v>0.16537100000000002</v>
      </c>
      <c r="AT28">
        <v>0.17195766666666668</v>
      </c>
      <c r="AU28">
        <v>0.17868633333333336</v>
      </c>
      <c r="AV28">
        <v>0.18555733333333332</v>
      </c>
      <c r="AW28">
        <v>0.19257233333333335</v>
      </c>
      <c r="AX28">
        <v>0.19973399999999999</v>
      </c>
      <c r="AY28">
        <v>0.20704500000000001</v>
      </c>
      <c r="AZ28">
        <v>0.214508</v>
      </c>
      <c r="BA28">
        <v>0.22212499999999999</v>
      </c>
      <c r="BB28">
        <v>0.22989733333333331</v>
      </c>
      <c r="BC28">
        <v>0.23782266666666665</v>
      </c>
      <c r="BD28">
        <v>0.245896</v>
      </c>
      <c r="BE28">
        <v>0.25411066666666665</v>
      </c>
      <c r="BF28">
        <v>0.26245500000000005</v>
      </c>
      <c r="BG28">
        <v>0.27091599999999999</v>
      </c>
      <c r="BH28">
        <v>0.27947766666666668</v>
      </c>
      <c r="BI28">
        <v>0.28812399999999999</v>
      </c>
    </row>
    <row r="29" spans="1:61" x14ac:dyDescent="0.25">
      <c r="A29">
        <v>975</v>
      </c>
      <c r="B29">
        <v>7.607933333333333E-3</v>
      </c>
      <c r="C29">
        <v>8.6063466666666671E-3</v>
      </c>
      <c r="D29">
        <v>9.7112433333333345E-3</v>
      </c>
      <c r="E29">
        <v>1.0929966666666667E-2</v>
      </c>
      <c r="F29">
        <v>1.2269733333333333E-2</v>
      </c>
      <c r="G29">
        <v>1.3737333333333332E-2</v>
      </c>
      <c r="H29">
        <v>1.5339166666666668E-2</v>
      </c>
      <c r="I29">
        <v>1.7080833333333333E-2</v>
      </c>
      <c r="J29">
        <v>1.8967300000000003E-2</v>
      </c>
      <c r="K29">
        <v>2.1002233333333332E-2</v>
      </c>
      <c r="L29">
        <v>2.3188133333333333E-2</v>
      </c>
      <c r="M29">
        <v>2.5526166666666666E-2</v>
      </c>
      <c r="N29">
        <v>2.8015766666666664E-2</v>
      </c>
      <c r="O29">
        <v>3.0654600000000001E-2</v>
      </c>
      <c r="P29">
        <v>3.3439033333333333E-2</v>
      </c>
      <c r="Q29">
        <v>3.6363566666666666E-2</v>
      </c>
      <c r="R29">
        <v>3.9421600000000001E-2</v>
      </c>
      <c r="S29">
        <v>4.2605699999999996E-2</v>
      </c>
      <c r="T29">
        <v>4.5907733333333332E-2</v>
      </c>
      <c r="U29">
        <v>4.9319866666666663E-2</v>
      </c>
      <c r="V29">
        <v>5.2834833333333331E-2</v>
      </c>
      <c r="W29">
        <v>5.6446666666666666E-2</v>
      </c>
      <c r="X29">
        <v>6.0150800000000004E-2</v>
      </c>
      <c r="Y29">
        <v>6.3945066666666661E-2</v>
      </c>
      <c r="Z29">
        <v>6.7829333333333339E-2</v>
      </c>
      <c r="AA29">
        <v>7.1805866666666676E-2</v>
      </c>
      <c r="AB29">
        <v>7.5879233333333337E-2</v>
      </c>
      <c r="AC29">
        <v>8.005586666666667E-2</v>
      </c>
      <c r="AD29">
        <v>8.4343866666666656E-2</v>
      </c>
      <c r="AE29">
        <v>8.8752233333333333E-2</v>
      </c>
      <c r="AF29">
        <v>9.3290333333333322E-2</v>
      </c>
      <c r="AG29">
        <v>9.7966866666666666E-2</v>
      </c>
      <c r="AH29">
        <v>0.10278966666666667</v>
      </c>
      <c r="AI29">
        <v>0.10776400000000001</v>
      </c>
      <c r="AJ29">
        <v>0.11289500000000001</v>
      </c>
      <c r="AK29">
        <v>0.11818433333333334</v>
      </c>
      <c r="AL29">
        <v>0.12363333333333333</v>
      </c>
      <c r="AM29">
        <v>0.12924133333333335</v>
      </c>
      <c r="AN29">
        <v>0.13500699999999999</v>
      </c>
      <c r="AO29">
        <v>0.14092733333333332</v>
      </c>
      <c r="AP29">
        <v>0.14699966666666667</v>
      </c>
      <c r="AQ29">
        <v>0.15321966666666667</v>
      </c>
      <c r="AR29">
        <v>0.15958333333333333</v>
      </c>
      <c r="AS29">
        <v>0.16608700000000001</v>
      </c>
      <c r="AT29">
        <v>0.17272733333333334</v>
      </c>
      <c r="AU29">
        <v>0.17950233333333335</v>
      </c>
      <c r="AV29">
        <v>0.18641199999999999</v>
      </c>
      <c r="AW29">
        <v>0.19345699999999999</v>
      </c>
      <c r="AX29">
        <v>0.20063799999999998</v>
      </c>
      <c r="AY29">
        <v>0.207959</v>
      </c>
      <c r="AZ29">
        <v>0.2154223333333333</v>
      </c>
      <c r="BA29">
        <v>0.22302900000000001</v>
      </c>
      <c r="BB29">
        <v>0.23078166666666666</v>
      </c>
      <c r="BC29">
        <v>0.23867766666666668</v>
      </c>
      <c r="BD29">
        <v>0.24671299999999999</v>
      </c>
      <c r="BE29">
        <v>0.25488166666666667</v>
      </c>
      <c r="BF29">
        <v>0.26317366666666664</v>
      </c>
      <c r="BG29">
        <v>0.27157733333333334</v>
      </c>
      <c r="BH29">
        <v>0.28008066666666664</v>
      </c>
      <c r="BI29">
        <v>0.28867000000000004</v>
      </c>
    </row>
    <row r="30" spans="1:61" x14ac:dyDescent="0.25">
      <c r="A30">
        <v>1000</v>
      </c>
      <c r="B30">
        <v>7.4721366666666671E-3</v>
      </c>
      <c r="C30">
        <v>8.4613266666666662E-3</v>
      </c>
      <c r="D30">
        <v>9.5569133333333351E-3</v>
      </c>
      <c r="E30">
        <v>1.0766299999999999E-2</v>
      </c>
      <c r="F30">
        <v>1.2096766666666666E-2</v>
      </c>
      <c r="G30">
        <v>1.3555133333333335E-2</v>
      </c>
      <c r="H30">
        <v>1.5147833333333333E-2</v>
      </c>
      <c r="I30">
        <v>1.6880599999999999E-2</v>
      </c>
      <c r="J30">
        <v>1.8758300000000002E-2</v>
      </c>
      <c r="K30">
        <v>2.0784800000000003E-2</v>
      </c>
      <c r="L30">
        <v>2.29626E-2</v>
      </c>
      <c r="M30">
        <v>2.5292800000000001E-2</v>
      </c>
      <c r="N30">
        <v>2.7774900000000002E-2</v>
      </c>
      <c r="O30">
        <v>3.0406699999999998E-2</v>
      </c>
      <c r="P30">
        <v>3.3184433333333332E-2</v>
      </c>
      <c r="Q30">
        <v>3.6102733333333331E-2</v>
      </c>
      <c r="R30">
        <v>3.9154933333333329E-2</v>
      </c>
      <c r="S30">
        <v>4.2333700000000002E-2</v>
      </c>
      <c r="T30">
        <v>4.5631100000000001E-2</v>
      </c>
      <c r="U30">
        <v>4.9039333333333331E-2</v>
      </c>
      <c r="V30">
        <v>5.2551399999999998E-2</v>
      </c>
      <c r="W30">
        <v>5.6161566666666662E-2</v>
      </c>
      <c r="X30">
        <v>5.9865800000000004E-2</v>
      </c>
      <c r="Y30">
        <v>6.3662266666666675E-2</v>
      </c>
      <c r="Z30">
        <v>6.7551333333333338E-2</v>
      </c>
      <c r="AA30">
        <v>7.1535899999999999E-2</v>
      </c>
      <c r="AB30">
        <v>7.5620900000000005E-2</v>
      </c>
      <c r="AC30">
        <v>7.9813466666666666E-2</v>
      </c>
      <c r="AD30">
        <v>8.4121999999999988E-2</v>
      </c>
      <c r="AE30">
        <v>8.8555866666666663E-2</v>
      </c>
      <c r="AF30">
        <v>9.3124600000000002E-2</v>
      </c>
      <c r="AG30">
        <v>9.7837033333333337E-2</v>
      </c>
      <c r="AH30">
        <v>0.10270066666666666</v>
      </c>
      <c r="AI30">
        <v>0.10772199999999998</v>
      </c>
      <c r="AJ30">
        <v>0.11290433333333333</v>
      </c>
      <c r="AK30">
        <v>0.11824933333333333</v>
      </c>
      <c r="AL30">
        <v>0.12375799999999999</v>
      </c>
      <c r="AM30">
        <v>0.12942866666666666</v>
      </c>
      <c r="AN30">
        <v>0.13525900000000002</v>
      </c>
      <c r="AO30">
        <v>0.14124499999999998</v>
      </c>
      <c r="AP30">
        <v>0.14738233333333331</v>
      </c>
      <c r="AQ30">
        <v>0.15366533333333335</v>
      </c>
      <c r="AR30">
        <v>0.16008866666666668</v>
      </c>
      <c r="AS30">
        <v>0.16664666666666664</v>
      </c>
      <c r="AT30">
        <v>0.17333533333333331</v>
      </c>
      <c r="AU30">
        <v>0.18015100000000003</v>
      </c>
      <c r="AV30">
        <v>0.18709299999999998</v>
      </c>
      <c r="AW30">
        <v>0.19416066666666665</v>
      </c>
      <c r="AX30">
        <v>0.20135599999999998</v>
      </c>
      <c r="AY30">
        <v>0.20868100000000001</v>
      </c>
      <c r="AZ30">
        <v>0.216139</v>
      </c>
      <c r="BA30">
        <v>0.22373166666666666</v>
      </c>
      <c r="BB30">
        <v>0.231461</v>
      </c>
      <c r="BC30">
        <v>0.23932500000000001</v>
      </c>
      <c r="BD30">
        <v>0.24732200000000001</v>
      </c>
      <c r="BE30">
        <v>0.25544566666666663</v>
      </c>
      <c r="BF30">
        <v>0.2636883333333333</v>
      </c>
      <c r="BG30">
        <v>0.27204166666666668</v>
      </c>
      <c r="BH30">
        <v>0.28049566666666664</v>
      </c>
      <c r="BI30">
        <v>0.28904066666666667</v>
      </c>
    </row>
    <row r="31" spans="1:61" x14ac:dyDescent="0.25">
      <c r="A31">
        <v>1025</v>
      </c>
      <c r="B31">
        <v>7.32689E-3</v>
      </c>
      <c r="C31">
        <v>8.305390000000001E-3</v>
      </c>
      <c r="D31">
        <v>9.390076666666667E-3</v>
      </c>
      <c r="E31">
        <v>1.05884E-2</v>
      </c>
      <c r="F31">
        <v>1.1907666666666669E-2</v>
      </c>
      <c r="G31">
        <v>1.3354733333333334E-2</v>
      </c>
      <c r="H31">
        <v>1.4936100000000001E-2</v>
      </c>
      <c r="I31">
        <v>1.6657566666666668E-2</v>
      </c>
      <c r="J31">
        <v>1.8524000000000002E-2</v>
      </c>
      <c r="K31">
        <v>2.05393E-2</v>
      </c>
      <c r="L31">
        <v>2.2706033333333334E-2</v>
      </c>
      <c r="M31">
        <v>2.502536666666667E-2</v>
      </c>
      <c r="N31">
        <v>2.7496733333333332E-2</v>
      </c>
      <c r="O31">
        <v>3.0118099999999998E-2</v>
      </c>
      <c r="P31">
        <v>3.2885566666666664E-2</v>
      </c>
      <c r="Q31">
        <v>3.5793899999999997E-2</v>
      </c>
      <c r="R31">
        <v>3.8836599999999999E-2</v>
      </c>
      <c r="S31">
        <v>4.20062E-2</v>
      </c>
      <c r="T31">
        <v>4.5294966666666665E-2</v>
      </c>
      <c r="U31">
        <v>4.8695433333333336E-2</v>
      </c>
      <c r="V31">
        <v>5.2200699999999996E-2</v>
      </c>
      <c r="W31">
        <v>5.5805433333333342E-2</v>
      </c>
      <c r="X31">
        <v>5.9505966666666667E-2</v>
      </c>
      <c r="Y31">
        <v>6.330083333333332E-2</v>
      </c>
      <c r="Z31">
        <v>6.7191133333333333E-2</v>
      </c>
      <c r="AA31">
        <v>7.118010000000001E-2</v>
      </c>
      <c r="AB31">
        <v>7.5273466666666677E-2</v>
      </c>
      <c r="AC31">
        <v>7.9478566666666667E-2</v>
      </c>
      <c r="AD31">
        <v>8.3804366666666671E-2</v>
      </c>
      <c r="AE31">
        <v>8.8260566666666665E-2</v>
      </c>
      <c r="AF31">
        <v>9.2856800000000003E-2</v>
      </c>
      <c r="AG31">
        <v>9.7602066666666668E-2</v>
      </c>
      <c r="AH31">
        <v>0.10250366666666666</v>
      </c>
      <c r="AI31">
        <v>0.107568</v>
      </c>
      <c r="AJ31">
        <v>0.112798</v>
      </c>
      <c r="AK31">
        <v>0.11819633333333333</v>
      </c>
      <c r="AL31">
        <v>0.12376100000000001</v>
      </c>
      <c r="AM31">
        <v>0.12949066666666667</v>
      </c>
      <c r="AN31">
        <v>0.13538166666666665</v>
      </c>
      <c r="AO31">
        <v>0.14142866666666667</v>
      </c>
      <c r="AP31">
        <v>0.14762633333333333</v>
      </c>
      <c r="AQ31">
        <v>0.15396699999999999</v>
      </c>
      <c r="AR31">
        <v>0.16044433333333333</v>
      </c>
      <c r="AS31">
        <v>0.16705099999999998</v>
      </c>
      <c r="AT31">
        <v>0.17378166666666664</v>
      </c>
      <c r="AU31">
        <v>0.18063233333333331</v>
      </c>
      <c r="AV31">
        <v>0.18759999999999999</v>
      </c>
      <c r="AW31">
        <v>0.19468466666666664</v>
      </c>
      <c r="AX31">
        <v>0.20188833333333334</v>
      </c>
      <c r="AY31">
        <v>0.20921233333333333</v>
      </c>
      <c r="AZ31">
        <v>0.21665999999999999</v>
      </c>
      <c r="BA31">
        <v>0.22423433333333334</v>
      </c>
      <c r="BB31">
        <v>0.23193699999999998</v>
      </c>
      <c r="BC31">
        <v>0.23976833333333336</v>
      </c>
      <c r="BD31">
        <v>0.24772566666666665</v>
      </c>
      <c r="BE31">
        <v>0.25580666666666668</v>
      </c>
      <c r="BF31">
        <v>0.26400499999999999</v>
      </c>
      <c r="BG31">
        <v>0.27231500000000003</v>
      </c>
      <c r="BH31">
        <v>0.2807296666666666</v>
      </c>
      <c r="BI31">
        <v>0.28924266666666665</v>
      </c>
    </row>
    <row r="32" spans="1:61" x14ac:dyDescent="0.25">
      <c r="A32">
        <v>1050</v>
      </c>
      <c r="B32">
        <v>7.1737433333333329E-3</v>
      </c>
      <c r="C32">
        <v>8.1402433333333333E-3</v>
      </c>
      <c r="D32">
        <v>9.2125799999999997E-3</v>
      </c>
      <c r="E32">
        <v>1.0398266666666668E-2</v>
      </c>
      <c r="F32">
        <v>1.1704566666666666E-2</v>
      </c>
      <c r="G32">
        <v>1.3138466666666668E-2</v>
      </c>
      <c r="H32">
        <v>1.4706566666666665E-2</v>
      </c>
      <c r="I32">
        <v>1.6414499999999999E-2</v>
      </c>
      <c r="J32">
        <v>1.8267366666666663E-2</v>
      </c>
      <c r="K32">
        <v>2.0268966666666666E-2</v>
      </c>
      <c r="L32">
        <v>2.2422033333333331E-2</v>
      </c>
      <c r="M32">
        <v>2.4727599999999999E-2</v>
      </c>
      <c r="N32">
        <v>2.7185366666666669E-2</v>
      </c>
      <c r="O32">
        <v>2.9793099999999999E-2</v>
      </c>
      <c r="P32">
        <v>3.2547100000000002E-2</v>
      </c>
      <c r="Q32">
        <v>3.5442133333333334E-2</v>
      </c>
      <c r="R32">
        <v>3.8471699999999998E-2</v>
      </c>
      <c r="S32">
        <v>4.1628599999999995E-2</v>
      </c>
      <c r="T32">
        <v>4.4905200000000006E-2</v>
      </c>
      <c r="U32">
        <v>4.8294166666666673E-2</v>
      </c>
      <c r="V32">
        <v>5.1788966666666679E-2</v>
      </c>
      <c r="W32">
        <v>5.5384566666666663E-2</v>
      </c>
      <c r="X32">
        <v>5.907769999999999E-2</v>
      </c>
      <c r="Y32">
        <v>6.2867533333333336E-2</v>
      </c>
      <c r="Z32">
        <v>6.6755466666666666E-2</v>
      </c>
      <c r="AA32">
        <v>7.074543333333333E-2</v>
      </c>
      <c r="AB32">
        <v>7.4843566666666653E-2</v>
      </c>
      <c r="AC32">
        <v>7.9057866666666657E-2</v>
      </c>
      <c r="AD32">
        <v>8.3397566666666659E-2</v>
      </c>
      <c r="AE32">
        <v>8.7872766666666671E-2</v>
      </c>
      <c r="AF32">
        <v>9.2493166666666668E-2</v>
      </c>
      <c r="AG32">
        <v>9.7267900000000004E-2</v>
      </c>
      <c r="AH32">
        <v>0.10220466666666667</v>
      </c>
      <c r="AI32">
        <v>0.10730833333333334</v>
      </c>
      <c r="AJ32">
        <v>0.11258299999999999</v>
      </c>
      <c r="AK32">
        <v>0.11802966666666666</v>
      </c>
      <c r="AL32">
        <v>0.12364666666666667</v>
      </c>
      <c r="AM32">
        <v>0.12943133333333331</v>
      </c>
      <c r="AN32">
        <v>0.13537833333333335</v>
      </c>
      <c r="AO32">
        <v>0.141482</v>
      </c>
      <c r="AP32">
        <v>0.14773433333333333</v>
      </c>
      <c r="AQ32">
        <v>0.15412733333333334</v>
      </c>
      <c r="AR32">
        <v>0.16065266666666667</v>
      </c>
      <c r="AS32">
        <v>0.16730266666666668</v>
      </c>
      <c r="AT32">
        <v>0.17406933333333333</v>
      </c>
      <c r="AU32">
        <v>0.18094833333333335</v>
      </c>
      <c r="AV32">
        <v>0.18793633333333334</v>
      </c>
      <c r="AW32">
        <v>0.19503233333333334</v>
      </c>
      <c r="AX32">
        <v>0.202238</v>
      </c>
      <c r="AY32">
        <v>0.20955533333333332</v>
      </c>
      <c r="AZ32">
        <v>0.21698866666666664</v>
      </c>
      <c r="BA32">
        <v>0.22454066666666664</v>
      </c>
      <c r="BB32">
        <v>0.23221433333333333</v>
      </c>
      <c r="BC32">
        <v>0.24001133333333333</v>
      </c>
      <c r="BD32">
        <v>0.24793066666666666</v>
      </c>
      <c r="BE32">
        <v>0.25597166666666665</v>
      </c>
      <c r="BF32">
        <v>0.264131</v>
      </c>
      <c r="BG32">
        <v>0.27240533333333333</v>
      </c>
      <c r="BH32">
        <v>0.28079100000000001</v>
      </c>
      <c r="BI32">
        <v>0.28928466666666669</v>
      </c>
    </row>
    <row r="33" spans="1:61" x14ac:dyDescent="0.25">
      <c r="A33">
        <v>1075</v>
      </c>
      <c r="B33">
        <v>7.0143433333333333E-3</v>
      </c>
      <c r="C33">
        <v>7.9676933333333328E-3</v>
      </c>
      <c r="D33">
        <v>9.0264233333333336E-3</v>
      </c>
      <c r="E33">
        <v>1.0198033333333334E-2</v>
      </c>
      <c r="F33">
        <v>1.1489933333333332E-2</v>
      </c>
      <c r="G33">
        <v>1.2909066666666665E-2</v>
      </c>
      <c r="H33">
        <v>1.4462033333333332E-2</v>
      </c>
      <c r="I33">
        <v>1.6154600000000002E-2</v>
      </c>
      <c r="J33">
        <v>1.7991766666666669E-2</v>
      </c>
      <c r="K33">
        <v>1.9977533333333332E-2</v>
      </c>
      <c r="L33">
        <v>2.2114499999999999E-2</v>
      </c>
      <c r="M33">
        <v>2.4403899999999996E-2</v>
      </c>
      <c r="N33">
        <v>2.6845266666666669E-2</v>
      </c>
      <c r="O33">
        <v>2.9436600000000004E-2</v>
      </c>
      <c r="P33">
        <v>3.2174166666666663E-2</v>
      </c>
      <c r="Q33">
        <v>3.5052800000000002E-2</v>
      </c>
      <c r="R33">
        <v>3.8066133333333335E-2</v>
      </c>
      <c r="S33">
        <v>4.1207100000000003E-2</v>
      </c>
      <c r="T33">
        <v>4.4468133333333333E-2</v>
      </c>
      <c r="U33">
        <v>4.7842200000000001E-2</v>
      </c>
      <c r="V33">
        <v>5.1323133333333333E-2</v>
      </c>
      <c r="W33">
        <v>5.4906100000000006E-2</v>
      </c>
      <c r="X33">
        <v>5.8588466666666672E-2</v>
      </c>
      <c r="Y33">
        <v>6.23697E-2</v>
      </c>
      <c r="Z33">
        <v>6.6251833333333329E-2</v>
      </c>
      <c r="AA33">
        <v>7.0239399999999994E-2</v>
      </c>
      <c r="AB33">
        <v>7.4338899999999999E-2</v>
      </c>
      <c r="AC33">
        <v>7.8558966666666674E-2</v>
      </c>
      <c r="AD33">
        <v>8.2909200000000002E-2</v>
      </c>
      <c r="AE33">
        <v>8.7399866666666673E-2</v>
      </c>
      <c r="AF33">
        <v>9.2040999999999998E-2</v>
      </c>
      <c r="AG33">
        <v>9.6841699999999989E-2</v>
      </c>
      <c r="AH33">
        <v>0.10180933333333332</v>
      </c>
      <c r="AI33">
        <v>0.10694966666666667</v>
      </c>
      <c r="AJ33">
        <v>0.11226499999999999</v>
      </c>
      <c r="AK33">
        <v>0.11775600000000001</v>
      </c>
      <c r="AL33">
        <v>0.12342133333333334</v>
      </c>
      <c r="AM33">
        <v>0.12925633333333333</v>
      </c>
      <c r="AN33">
        <v>0.13525500000000001</v>
      </c>
      <c r="AO33">
        <v>0.14141000000000001</v>
      </c>
      <c r="AP33">
        <v>0.14771233333333333</v>
      </c>
      <c r="AQ33">
        <v>0.15415233333333334</v>
      </c>
      <c r="AR33">
        <v>0.16072</v>
      </c>
      <c r="AS33">
        <v>0.16740666666666668</v>
      </c>
      <c r="AT33">
        <v>0.17420333333333335</v>
      </c>
      <c r="AU33">
        <v>0.18110499999999999</v>
      </c>
      <c r="AV33">
        <v>0.18810666666666664</v>
      </c>
      <c r="AW33">
        <v>0.19520833333333334</v>
      </c>
      <c r="AX33">
        <v>0.20241033333333336</v>
      </c>
      <c r="AY33">
        <v>0.20971666666666666</v>
      </c>
      <c r="AZ33">
        <v>0.21713066666666667</v>
      </c>
      <c r="BA33">
        <v>0.22465733333333335</v>
      </c>
      <c r="BB33">
        <v>0.23229966666666668</v>
      </c>
      <c r="BC33">
        <v>0.24006166666666665</v>
      </c>
      <c r="BD33">
        <v>0.24794466666666667</v>
      </c>
      <c r="BE33">
        <v>0.25594933333333331</v>
      </c>
      <c r="BF33">
        <v>0.26407566666666665</v>
      </c>
      <c r="BG33">
        <v>0.27232266666666666</v>
      </c>
      <c r="BH33">
        <v>0.28068999999999994</v>
      </c>
      <c r="BI33">
        <v>0.28917599999999999</v>
      </c>
    </row>
    <row r="34" spans="1:61" x14ac:dyDescent="0.25">
      <c r="A34">
        <v>1100</v>
      </c>
      <c r="B34">
        <v>6.8498133333333338E-3</v>
      </c>
      <c r="C34">
        <v>7.7889833333333333E-3</v>
      </c>
      <c r="D34">
        <v>8.8329599999999991E-3</v>
      </c>
      <c r="E34">
        <v>9.9892999999999996E-3</v>
      </c>
      <c r="F34">
        <v>1.1265366666666665E-2</v>
      </c>
      <c r="G34">
        <v>1.2668199999999999E-2</v>
      </c>
      <c r="H34">
        <v>1.4204433333333334E-2</v>
      </c>
      <c r="I34">
        <v>1.5879866666666666E-2</v>
      </c>
      <c r="J34">
        <v>1.7699533333333333E-2</v>
      </c>
      <c r="K34">
        <v>1.9667366666666668E-2</v>
      </c>
      <c r="L34">
        <v>2.1786099999999999E-2</v>
      </c>
      <c r="M34">
        <v>2.4056966666666669E-2</v>
      </c>
      <c r="N34">
        <v>2.6479633333333336E-2</v>
      </c>
      <c r="O34">
        <v>2.9051966666666665E-2</v>
      </c>
      <c r="P34">
        <v>3.1770433333333327E-2</v>
      </c>
      <c r="Q34">
        <v>3.4629866666666669E-2</v>
      </c>
      <c r="R34">
        <v>3.7624066666666671E-2</v>
      </c>
      <c r="S34">
        <v>4.0745999999999997E-2</v>
      </c>
      <c r="T34">
        <v>4.3988366666666667E-2</v>
      </c>
      <c r="U34">
        <v>4.7344433333333331E-2</v>
      </c>
      <c r="V34">
        <v>5.0808166666666675E-2</v>
      </c>
      <c r="W34">
        <v>5.4375333333333331E-2</v>
      </c>
      <c r="X34">
        <v>5.8043566666666664E-2</v>
      </c>
      <c r="Y34">
        <v>6.1812900000000004E-2</v>
      </c>
      <c r="Z34">
        <v>6.5685966666666665E-2</v>
      </c>
      <c r="AA34">
        <v>6.9667666666666669E-2</v>
      </c>
      <c r="AB34">
        <v>7.3765166666666673E-2</v>
      </c>
      <c r="AC34">
        <v>7.7987500000000001E-2</v>
      </c>
      <c r="AD34">
        <v>8.2344699999999993E-2</v>
      </c>
      <c r="AE34">
        <v>8.6847300000000002E-2</v>
      </c>
      <c r="AF34">
        <v>9.1505566666666663E-2</v>
      </c>
      <c r="AG34">
        <v>9.63286E-2</v>
      </c>
      <c r="AH34">
        <v>0.10132366666666666</v>
      </c>
      <c r="AI34">
        <v>0.10649599999999999</v>
      </c>
      <c r="AJ34">
        <v>0.11184866666666667</v>
      </c>
      <c r="AK34">
        <v>0.11738066666666667</v>
      </c>
      <c r="AL34">
        <v>0.12308933333333333</v>
      </c>
      <c r="AM34">
        <v>0.12897033333333333</v>
      </c>
      <c r="AN34">
        <v>0.13501533333333335</v>
      </c>
      <c r="AO34">
        <v>0.14121666666666666</v>
      </c>
      <c r="AP34">
        <v>0.14756366666666668</v>
      </c>
      <c r="AQ34">
        <v>0.15404466666666669</v>
      </c>
      <c r="AR34">
        <v>0.16064900000000001</v>
      </c>
      <c r="AS34">
        <v>0.16736633333333337</v>
      </c>
      <c r="AT34">
        <v>0.17418700000000001</v>
      </c>
      <c r="AU34">
        <v>0.18110466666666669</v>
      </c>
      <c r="AV34">
        <v>0.18811433333333336</v>
      </c>
      <c r="AW34">
        <v>0.19521566666666668</v>
      </c>
      <c r="AX34">
        <v>0.20240899999999998</v>
      </c>
      <c r="AY34">
        <v>0.209699</v>
      </c>
      <c r="AZ34">
        <v>0.21709000000000001</v>
      </c>
      <c r="BA34">
        <v>0.22458766666666666</v>
      </c>
      <c r="BB34">
        <v>0.23219733333333334</v>
      </c>
      <c r="BC34">
        <v>0.23992466666666665</v>
      </c>
      <c r="BD34">
        <v>0.24777300000000002</v>
      </c>
      <c r="BE34">
        <v>0.25574566666666665</v>
      </c>
      <c r="BF34">
        <v>0.26384499999999994</v>
      </c>
      <c r="BG34">
        <v>0.27207300000000001</v>
      </c>
      <c r="BH34">
        <v>0.28043100000000004</v>
      </c>
      <c r="BI34">
        <v>0.28891933333333331</v>
      </c>
    </row>
    <row r="35" spans="1:61" x14ac:dyDescent="0.25">
      <c r="A35">
        <v>1125</v>
      </c>
      <c r="B35">
        <v>6.6813599999999999E-3</v>
      </c>
      <c r="C35">
        <v>7.6054466666666673E-3</v>
      </c>
      <c r="D35">
        <v>8.6336700000000013E-3</v>
      </c>
      <c r="E35">
        <v>9.7736066666666687E-3</v>
      </c>
      <c r="F35">
        <v>1.1032666666666668E-2</v>
      </c>
      <c r="G35">
        <v>1.2417933333333334E-2</v>
      </c>
      <c r="H35">
        <v>1.3935966666666666E-2</v>
      </c>
      <c r="I35">
        <v>1.5592666666666666E-2</v>
      </c>
      <c r="J35">
        <v>1.7393133333333335E-2</v>
      </c>
      <c r="K35">
        <v>1.9341299999999995E-2</v>
      </c>
      <c r="L35">
        <v>2.1439900000000001E-2</v>
      </c>
      <c r="M35">
        <v>2.3690166666666668E-2</v>
      </c>
      <c r="N35">
        <v>2.6091866666666668E-2</v>
      </c>
      <c r="O35">
        <v>2.8642933333333332E-2</v>
      </c>
      <c r="P35">
        <v>3.1339866666666667E-2</v>
      </c>
      <c r="Q35">
        <v>3.4177600000000002E-2</v>
      </c>
      <c r="R35">
        <v>3.7149966666666666E-2</v>
      </c>
      <c r="S35">
        <v>4.0250100000000004E-2</v>
      </c>
      <c r="T35">
        <v>4.3471033333333332E-2</v>
      </c>
      <c r="U35">
        <v>4.6806066666666667E-2</v>
      </c>
      <c r="V35">
        <v>5.0249700000000001E-2</v>
      </c>
      <c r="W35">
        <v>5.3797933333333325E-2</v>
      </c>
      <c r="X35">
        <v>5.7448933333333341E-2</v>
      </c>
      <c r="Y35">
        <v>6.1203200000000006E-2</v>
      </c>
      <c r="Z35">
        <v>6.5063833333333335E-2</v>
      </c>
      <c r="AA35">
        <v>6.9036399999999998E-2</v>
      </c>
      <c r="AB35">
        <v>7.3128533333333343E-2</v>
      </c>
      <c r="AC35">
        <v>7.7349666666666664E-2</v>
      </c>
      <c r="AD35">
        <v>8.1710333333333329E-2</v>
      </c>
      <c r="AE35">
        <v>8.622133333333333E-2</v>
      </c>
      <c r="AF35">
        <v>9.0893033333333331E-2</v>
      </c>
      <c r="AG35">
        <v>9.5734633333333319E-2</v>
      </c>
      <c r="AH35">
        <v>0.10075333333333335</v>
      </c>
      <c r="AI35">
        <v>0.10595433333333333</v>
      </c>
      <c r="AJ35">
        <v>0.11133933333333335</v>
      </c>
      <c r="AK35">
        <v>0.11690800000000001</v>
      </c>
      <c r="AL35">
        <v>0.122656</v>
      </c>
      <c r="AM35">
        <v>0.12857766666666667</v>
      </c>
      <c r="AN35">
        <v>0.13466466666666668</v>
      </c>
      <c r="AO35">
        <v>0.14090666666666665</v>
      </c>
      <c r="AP35">
        <v>0.14729266666666666</v>
      </c>
      <c r="AQ35">
        <v>0.15380933333333333</v>
      </c>
      <c r="AR35">
        <v>0.16044433333333333</v>
      </c>
      <c r="AS35">
        <v>0.16718599999999997</v>
      </c>
      <c r="AT35">
        <v>0.17402499999999999</v>
      </c>
      <c r="AU35">
        <v>0.18095233333333335</v>
      </c>
      <c r="AV35">
        <v>0.18796433333333332</v>
      </c>
      <c r="AW35">
        <v>0.19505966666666666</v>
      </c>
      <c r="AX35">
        <v>0.20223933333333333</v>
      </c>
      <c r="AY35">
        <v>0.209508</v>
      </c>
      <c r="AZ35">
        <v>0.21687233333333333</v>
      </c>
      <c r="BA35">
        <v>0.22433866666666666</v>
      </c>
      <c r="BB35">
        <v>0.23191466666666669</v>
      </c>
      <c r="BC35">
        <v>0.23960733333333337</v>
      </c>
      <c r="BD35">
        <v>0.24742366666666668</v>
      </c>
      <c r="BE35">
        <v>0.25536866666666663</v>
      </c>
      <c r="BF35">
        <v>0.26344733333333337</v>
      </c>
      <c r="BG35">
        <v>0.27166366666666669</v>
      </c>
      <c r="BH35">
        <v>0.28002033333333332</v>
      </c>
      <c r="BI35">
        <v>0.28852033333333332</v>
      </c>
    </row>
    <row r="36" spans="1:61" x14ac:dyDescent="0.25">
      <c r="A36">
        <v>1150</v>
      </c>
      <c r="B36">
        <v>6.5100633333333331E-3</v>
      </c>
      <c r="C36">
        <v>7.4182800000000002E-3</v>
      </c>
      <c r="D36">
        <v>8.4298766666666674E-3</v>
      </c>
      <c r="E36">
        <v>9.5524433333333339E-3</v>
      </c>
      <c r="F36">
        <v>1.0793400000000002E-2</v>
      </c>
      <c r="G36">
        <v>1.2159866666666666E-2</v>
      </c>
      <c r="H36">
        <v>1.3658433333333332E-2</v>
      </c>
      <c r="I36">
        <v>1.5295100000000001E-2</v>
      </c>
      <c r="J36">
        <v>1.7074800000000001E-2</v>
      </c>
      <c r="K36">
        <v>1.900173333333333E-2</v>
      </c>
      <c r="L36">
        <v>2.107843333333333E-2</v>
      </c>
      <c r="M36">
        <v>2.3306333333333335E-2</v>
      </c>
      <c r="N36">
        <v>2.5685166666666665E-2</v>
      </c>
      <c r="O36">
        <v>2.8212899999999999E-2</v>
      </c>
      <c r="P36">
        <v>3.0886133333333333E-2</v>
      </c>
      <c r="Q36">
        <v>3.3699833333333325E-2</v>
      </c>
      <c r="R36">
        <v>3.6648000000000007E-2</v>
      </c>
      <c r="S36">
        <v>3.9723866666666663E-2</v>
      </c>
      <c r="T36">
        <v>4.2920666666666663E-2</v>
      </c>
      <c r="U36">
        <v>4.6232066666666675E-2</v>
      </c>
      <c r="V36">
        <v>4.9652799999999997E-2</v>
      </c>
      <c r="W36">
        <v>5.3179200000000003E-2</v>
      </c>
      <c r="X36">
        <v>5.6810033333333336E-2</v>
      </c>
      <c r="Y36">
        <v>6.0546200000000001E-2</v>
      </c>
      <c r="Z36">
        <v>6.4391299999999999E-2</v>
      </c>
      <c r="AA36">
        <v>6.8351499999999996E-2</v>
      </c>
      <c r="AB36">
        <v>7.2434933333333326E-2</v>
      </c>
      <c r="AC36">
        <v>7.6651466666666668E-2</v>
      </c>
      <c r="AD36">
        <v>8.101206666666666E-2</v>
      </c>
      <c r="AE36">
        <v>8.5527833333333345E-2</v>
      </c>
      <c r="AF36">
        <v>9.0209300000000006E-2</v>
      </c>
      <c r="AG36">
        <v>9.5065666666666673E-2</v>
      </c>
      <c r="AH36">
        <v>0.10010420000000002</v>
      </c>
      <c r="AI36">
        <v>0.10532966666666665</v>
      </c>
      <c r="AJ36">
        <v>0.11074266666666666</v>
      </c>
      <c r="AK36">
        <v>0.11634366666666666</v>
      </c>
      <c r="AL36">
        <v>0.12212633333333334</v>
      </c>
      <c r="AM36">
        <v>0.12808433333333333</v>
      </c>
      <c r="AN36">
        <v>0.13420833333333335</v>
      </c>
      <c r="AO36">
        <v>0.140486</v>
      </c>
      <c r="AP36">
        <v>0.14690466666666666</v>
      </c>
      <c r="AQ36">
        <v>0.15345133333333336</v>
      </c>
      <c r="AR36">
        <v>0.160111</v>
      </c>
      <c r="AS36">
        <v>0.16687133333333334</v>
      </c>
      <c r="AT36">
        <v>0.17372166666666666</v>
      </c>
      <c r="AU36">
        <v>0.18065333333333333</v>
      </c>
      <c r="AV36">
        <v>0.1876616666666667</v>
      </c>
      <c r="AW36">
        <v>0.19474466666666665</v>
      </c>
      <c r="AX36">
        <v>0.20190566666666668</v>
      </c>
      <c r="AY36">
        <v>0.20914933333333333</v>
      </c>
      <c r="AZ36">
        <v>0.21648299999999998</v>
      </c>
      <c r="BA36">
        <v>0.22391566666666665</v>
      </c>
      <c r="BB36">
        <v>0.23145733333333332</v>
      </c>
      <c r="BC36">
        <v>0.239117</v>
      </c>
      <c r="BD36">
        <v>0.24690400000000001</v>
      </c>
      <c r="BE36">
        <v>0.254826</v>
      </c>
      <c r="BF36">
        <v>0.26288866666666671</v>
      </c>
      <c r="BG36">
        <v>0.27109966666666668</v>
      </c>
      <c r="BH36">
        <v>0.27946266666666664</v>
      </c>
      <c r="BI36">
        <v>0.28798200000000002</v>
      </c>
    </row>
    <row r="37" spans="1:61" x14ac:dyDescent="0.25">
      <c r="A37">
        <v>1175</v>
      </c>
      <c r="B37">
        <v>6.3369999999999998E-3</v>
      </c>
      <c r="C37">
        <v>7.2286833333333337E-3</v>
      </c>
      <c r="D37">
        <v>8.2228966666666667E-3</v>
      </c>
      <c r="E37">
        <v>9.3272533333333338E-3</v>
      </c>
      <c r="F37">
        <v>1.05492E-2</v>
      </c>
      <c r="G37">
        <v>1.1895866666666666E-2</v>
      </c>
      <c r="H37">
        <v>1.3373933333333332E-2</v>
      </c>
      <c r="I37">
        <v>1.4989266666666667E-2</v>
      </c>
      <c r="J37">
        <v>1.6747000000000001E-2</v>
      </c>
      <c r="K37">
        <v>1.86512E-2</v>
      </c>
      <c r="L37">
        <v>2.070456666666667E-2</v>
      </c>
      <c r="M37">
        <v>2.2908499999999998E-2</v>
      </c>
      <c r="N37">
        <v>2.5262699999999999E-2</v>
      </c>
      <c r="O37">
        <v>2.7765300000000003E-2</v>
      </c>
      <c r="P37">
        <v>3.0412899999999996E-2</v>
      </c>
      <c r="Q37">
        <v>3.3200566666666667E-2</v>
      </c>
      <c r="R37">
        <v>3.6122366666666669E-2</v>
      </c>
      <c r="S37">
        <v>3.917176666666667E-2</v>
      </c>
      <c r="T37">
        <v>4.234216666666666E-2</v>
      </c>
      <c r="U37">
        <v>4.5627433333333335E-2</v>
      </c>
      <c r="V37">
        <v>4.9022633333333336E-2</v>
      </c>
      <c r="W37">
        <v>5.2524666666666664E-2</v>
      </c>
      <c r="X37">
        <v>5.6132500000000002E-2</v>
      </c>
      <c r="Y37">
        <v>5.9847633333333337E-2</v>
      </c>
      <c r="Z37">
        <v>6.367426666666666E-2</v>
      </c>
      <c r="AA37">
        <v>6.7618933333333325E-2</v>
      </c>
      <c r="AB37">
        <v>7.1690400000000001E-2</v>
      </c>
      <c r="AC37">
        <v>7.5899033333333324E-2</v>
      </c>
      <c r="AD37">
        <v>8.0256099999999997E-2</v>
      </c>
      <c r="AE37">
        <v>8.4773033333333345E-2</v>
      </c>
      <c r="AF37">
        <v>8.9460533333333328E-2</v>
      </c>
      <c r="AG37">
        <v>9.4327933333333336E-2</v>
      </c>
      <c r="AH37">
        <v>9.9382233333333334E-2</v>
      </c>
      <c r="AI37">
        <v>0.10462799999999998</v>
      </c>
      <c r="AJ37">
        <v>0.11006566666666667</v>
      </c>
      <c r="AK37">
        <v>0.11569366666666668</v>
      </c>
      <c r="AL37">
        <v>0.12150699999999999</v>
      </c>
      <c r="AM37">
        <v>0.12749633333333332</v>
      </c>
      <c r="AN37">
        <v>0.13365166666666664</v>
      </c>
      <c r="AO37">
        <v>0.13995966666666668</v>
      </c>
      <c r="AP37">
        <v>0.14640633333333333</v>
      </c>
      <c r="AQ37">
        <v>0.15297633333333335</v>
      </c>
      <c r="AR37">
        <v>0.15965500000000002</v>
      </c>
      <c r="AS37">
        <v>0.16642799999999999</v>
      </c>
      <c r="AT37">
        <v>0.17328399999999999</v>
      </c>
      <c r="AU37">
        <v>0.18021366666666663</v>
      </c>
      <c r="AV37">
        <v>0.18721266666666669</v>
      </c>
      <c r="AW37">
        <v>0.19427833333333333</v>
      </c>
      <c r="AX37">
        <v>0.20141533333333336</v>
      </c>
      <c r="AY37">
        <v>0.20862933333333333</v>
      </c>
      <c r="AZ37">
        <v>0.21593033333333334</v>
      </c>
      <c r="BA37">
        <v>0.22332766666666667</v>
      </c>
      <c r="BB37">
        <v>0.23083466666666666</v>
      </c>
      <c r="BC37">
        <v>0.23846266666666668</v>
      </c>
      <c r="BD37">
        <v>0.24622200000000002</v>
      </c>
      <c r="BE37">
        <v>0.25412399999999996</v>
      </c>
      <c r="BF37">
        <v>0.26217700000000005</v>
      </c>
      <c r="BG37">
        <v>0.27038800000000002</v>
      </c>
      <c r="BH37">
        <v>0.27876366666666669</v>
      </c>
      <c r="BI37">
        <v>0.28730799999999995</v>
      </c>
    </row>
    <row r="38" spans="1:61" x14ac:dyDescent="0.25">
      <c r="A38">
        <v>1200</v>
      </c>
      <c r="B38">
        <v>6.1628899999999999E-3</v>
      </c>
      <c r="C38">
        <v>7.0374666666666663E-3</v>
      </c>
      <c r="D38">
        <v>8.0136499999999989E-3</v>
      </c>
      <c r="E38">
        <v>9.0990633333333324E-3</v>
      </c>
      <c r="F38">
        <v>1.0301200000000002E-2</v>
      </c>
      <c r="G38">
        <v>1.1627133333333331E-2</v>
      </c>
      <c r="H38">
        <v>1.3083633333333332E-2</v>
      </c>
      <c r="I38">
        <v>1.46766E-2</v>
      </c>
      <c r="J38">
        <v>1.6411200000000001E-2</v>
      </c>
      <c r="K38">
        <v>1.8291433333333332E-2</v>
      </c>
      <c r="L38">
        <v>2.0320166666666667E-2</v>
      </c>
      <c r="M38">
        <v>2.2498666666666667E-2</v>
      </c>
      <c r="N38">
        <v>2.4826733333333333E-2</v>
      </c>
      <c r="O38">
        <v>2.73026E-2</v>
      </c>
      <c r="P38">
        <v>2.9922833333333333E-2</v>
      </c>
      <c r="Q38">
        <v>3.2682633333333336E-2</v>
      </c>
      <c r="R38">
        <v>3.5576166666666666E-2</v>
      </c>
      <c r="S38">
        <v>3.8597066666666673E-2</v>
      </c>
      <c r="T38">
        <v>4.1738900000000002E-2</v>
      </c>
      <c r="U38">
        <v>4.4995833333333339E-2</v>
      </c>
      <c r="V38">
        <v>4.8363199999999995E-2</v>
      </c>
      <c r="W38">
        <v>5.1838300000000004E-2</v>
      </c>
      <c r="X38">
        <v>5.5420533333333334E-2</v>
      </c>
      <c r="Y38">
        <v>5.9111900000000002E-2</v>
      </c>
      <c r="Z38">
        <v>6.2917166666666677E-2</v>
      </c>
      <c r="AA38">
        <v>6.6843299999999994E-2</v>
      </c>
      <c r="AB38">
        <v>7.0899666666666653E-2</v>
      </c>
      <c r="AC38">
        <v>7.5097033333333341E-2</v>
      </c>
      <c r="AD38">
        <v>7.944713333333335E-2</v>
      </c>
      <c r="AE38">
        <v>8.3961666666666671E-2</v>
      </c>
      <c r="AF38">
        <v>8.8651533333333324E-2</v>
      </c>
      <c r="AG38">
        <v>9.3526100000000001E-2</v>
      </c>
      <c r="AH38">
        <v>9.8592233333333334E-2</v>
      </c>
      <c r="AI38">
        <v>0.103854</v>
      </c>
      <c r="AJ38">
        <v>0.10931200000000001</v>
      </c>
      <c r="AK38">
        <v>0.114963</v>
      </c>
      <c r="AL38">
        <v>0.12080166666666665</v>
      </c>
      <c r="AM38">
        <v>0.12681733333333334</v>
      </c>
      <c r="AN38">
        <v>0.13299866666666668</v>
      </c>
      <c r="AO38">
        <v>0.13933200000000001</v>
      </c>
      <c r="AP38">
        <v>0.14580066666666666</v>
      </c>
      <c r="AQ38">
        <v>0.152389</v>
      </c>
      <c r="AR38">
        <v>0.15908033333333335</v>
      </c>
      <c r="AS38">
        <v>0.16586000000000001</v>
      </c>
      <c r="AT38">
        <v>0.17271599999999998</v>
      </c>
      <c r="AU38">
        <v>0.17963766666666667</v>
      </c>
      <c r="AV38">
        <v>0.18662100000000001</v>
      </c>
      <c r="AW38">
        <v>0.19366466666666668</v>
      </c>
      <c r="AX38">
        <v>0.20077299999999998</v>
      </c>
      <c r="AY38">
        <v>0.20795466666666665</v>
      </c>
      <c r="AZ38">
        <v>0.21521866666666667</v>
      </c>
      <c r="BA38">
        <v>0.22258</v>
      </c>
      <c r="BB38">
        <v>0.23005200000000001</v>
      </c>
      <c r="BC38">
        <v>0.23764866666666665</v>
      </c>
      <c r="BD38">
        <v>0.24538399999999996</v>
      </c>
      <c r="BE38">
        <v>0.25327000000000005</v>
      </c>
      <c r="BF38">
        <v>0.26131666666666664</v>
      </c>
      <c r="BG38">
        <v>0.26953233333333332</v>
      </c>
      <c r="BH38">
        <v>0.27792466666666665</v>
      </c>
      <c r="BI38">
        <v>0.28649866666666662</v>
      </c>
    </row>
    <row r="39" spans="1:61" x14ac:dyDescent="0.25">
      <c r="A39">
        <v>1225</v>
      </c>
      <c r="B39">
        <v>5.9885366666666663E-3</v>
      </c>
      <c r="C39">
        <v>6.8455299999999998E-3</v>
      </c>
      <c r="D39">
        <v>7.8031200000000002E-3</v>
      </c>
      <c r="E39">
        <v>8.868963333333332E-3</v>
      </c>
      <c r="F39">
        <v>1.0050533333333334E-2</v>
      </c>
      <c r="G39">
        <v>1.1355066666666669E-2</v>
      </c>
      <c r="H39">
        <v>1.2789133333333333E-2</v>
      </c>
      <c r="I39">
        <v>1.4358833333333333E-2</v>
      </c>
      <c r="J39">
        <v>1.6069233333333332E-2</v>
      </c>
      <c r="K39">
        <v>1.7924466666666666E-2</v>
      </c>
      <c r="L39">
        <v>1.9927300000000002E-2</v>
      </c>
      <c r="M39">
        <v>2.2079100000000001E-2</v>
      </c>
      <c r="N39">
        <v>2.4379766666666663E-2</v>
      </c>
      <c r="O39">
        <v>2.6827433333333331E-2</v>
      </c>
      <c r="P39">
        <v>2.9418799999999998E-2</v>
      </c>
      <c r="Q39">
        <v>3.214913333333333E-2</v>
      </c>
      <c r="R39">
        <v>3.5012766666666667E-2</v>
      </c>
      <c r="S39">
        <v>3.800336666666667E-2</v>
      </c>
      <c r="T39">
        <v>4.1114733333333341E-2</v>
      </c>
      <c r="U39">
        <v>4.4341266666666664E-2</v>
      </c>
      <c r="V39">
        <v>4.7678633333333331E-2</v>
      </c>
      <c r="W39">
        <v>5.1124533333333333E-2</v>
      </c>
      <c r="X39">
        <v>5.4678733333333333E-2</v>
      </c>
      <c r="Y39">
        <v>5.8343766666666665E-2</v>
      </c>
      <c r="Z39">
        <v>6.2124866666666667E-2</v>
      </c>
      <c r="AA39">
        <v>6.6029633333333337E-2</v>
      </c>
      <c r="AB39">
        <v>7.006773333333334E-2</v>
      </c>
      <c r="AC39">
        <v>7.4250666666666673E-2</v>
      </c>
      <c r="AD39">
        <v>7.8590400000000005E-2</v>
      </c>
      <c r="AE39">
        <v>8.3099033333333336E-2</v>
      </c>
      <c r="AF39">
        <v>8.7787633333333337E-2</v>
      </c>
      <c r="AG39">
        <v>9.2665533333333328E-2</v>
      </c>
      <c r="AH39">
        <v>9.7739533333333337E-2</v>
      </c>
      <c r="AI39">
        <v>0.10301300000000001</v>
      </c>
      <c r="AJ39">
        <v>0.108487</v>
      </c>
      <c r="AK39">
        <v>0.11415699999999999</v>
      </c>
      <c r="AL39">
        <v>0.12001566666666667</v>
      </c>
      <c r="AM39">
        <v>0.12605366666666665</v>
      </c>
      <c r="AN39">
        <v>0.13225633333333334</v>
      </c>
      <c r="AO39">
        <v>0.13860899999999998</v>
      </c>
      <c r="AP39">
        <v>0.14509466666666668</v>
      </c>
      <c r="AQ39">
        <v>0.15169533333333335</v>
      </c>
      <c r="AR39">
        <v>0.15839366666666668</v>
      </c>
      <c r="AS39">
        <v>0.16517366666666666</v>
      </c>
      <c r="AT39">
        <v>0.17202266666666666</v>
      </c>
      <c r="AU39">
        <v>0.17893133333333333</v>
      </c>
      <c r="AV39">
        <v>0.18589366666666671</v>
      </c>
      <c r="AW39">
        <v>0.19291033333333332</v>
      </c>
      <c r="AX39">
        <v>0.199986</v>
      </c>
      <c r="AY39">
        <v>0.20713033333333333</v>
      </c>
      <c r="AZ39">
        <v>0.21435666666666667</v>
      </c>
      <c r="BA39">
        <v>0.22168000000000002</v>
      </c>
      <c r="BB39">
        <v>0.22911700000000002</v>
      </c>
      <c r="BC39">
        <v>0.23668400000000001</v>
      </c>
      <c r="BD39">
        <v>0.24439733333333333</v>
      </c>
      <c r="BE39">
        <v>0.25226900000000002</v>
      </c>
      <c r="BF39">
        <v>0.26031266666666664</v>
      </c>
      <c r="BG39">
        <v>0.26853700000000003</v>
      </c>
      <c r="BH39">
        <v>0.27694999999999997</v>
      </c>
      <c r="BI39">
        <v>0.28555700000000001</v>
      </c>
    </row>
    <row r="40" spans="1:61" x14ac:dyDescent="0.25">
      <c r="A40">
        <v>1250</v>
      </c>
      <c r="B40">
        <v>5.8146833333333333E-3</v>
      </c>
      <c r="C40">
        <v>6.653706666666666E-3</v>
      </c>
      <c r="D40">
        <v>7.5922600000000008E-3</v>
      </c>
      <c r="E40">
        <v>8.6380133333333331E-3</v>
      </c>
      <c r="F40">
        <v>9.7984699999999984E-3</v>
      </c>
      <c r="G40">
        <v>1.1080833333333333E-2</v>
      </c>
      <c r="H40">
        <v>1.2491799999999999E-2</v>
      </c>
      <c r="I40">
        <v>1.40374E-2</v>
      </c>
      <c r="J40">
        <v>1.5722799999999999E-2</v>
      </c>
      <c r="K40">
        <v>1.7552033333333331E-2</v>
      </c>
      <c r="L40">
        <v>1.9528E-2</v>
      </c>
      <c r="M40">
        <v>2.1652066666666664E-2</v>
      </c>
      <c r="N40">
        <v>2.3924133333333337E-2</v>
      </c>
      <c r="O40">
        <v>2.6342399999999998E-2</v>
      </c>
      <c r="P40">
        <v>2.8903600000000002E-2</v>
      </c>
      <c r="Q40">
        <v>3.1603133333333332E-2</v>
      </c>
      <c r="R40">
        <v>3.4435300000000002E-2</v>
      </c>
      <c r="S40">
        <v>3.7394033333333333E-2</v>
      </c>
      <c r="T40">
        <v>4.0473233333333331E-2</v>
      </c>
      <c r="U40">
        <v>4.3667600000000001E-2</v>
      </c>
      <c r="V40">
        <v>4.6973066666666667E-2</v>
      </c>
      <c r="W40">
        <v>5.0387566666666661E-2</v>
      </c>
      <c r="X40">
        <v>5.3911533333333338E-2</v>
      </c>
      <c r="Y40">
        <v>5.7547833333333333E-2</v>
      </c>
      <c r="Z40">
        <v>6.1302166666666665E-2</v>
      </c>
      <c r="AA40">
        <v>6.5182699999999996E-2</v>
      </c>
      <c r="AB40">
        <v>6.9199766666666662E-2</v>
      </c>
      <c r="AC40">
        <v>7.3365033333333343E-2</v>
      </c>
      <c r="AD40">
        <v>7.7691166666666658E-2</v>
      </c>
      <c r="AE40">
        <v>8.2190400000000011E-2</v>
      </c>
      <c r="AF40">
        <v>8.6874099999999996E-2</v>
      </c>
      <c r="AG40">
        <v>9.1751600000000003E-2</v>
      </c>
      <c r="AH40">
        <v>9.6829533333333329E-2</v>
      </c>
      <c r="AI40">
        <v>0.10211133333333333</v>
      </c>
      <c r="AJ40">
        <v>0.10759633333333334</v>
      </c>
      <c r="AK40">
        <v>0.11328033333333333</v>
      </c>
      <c r="AL40">
        <v>0.11915533333333332</v>
      </c>
      <c r="AM40">
        <v>0.12520966666666666</v>
      </c>
      <c r="AN40">
        <v>0.13142866666666667</v>
      </c>
      <c r="AO40">
        <v>0.137796</v>
      </c>
      <c r="AP40">
        <v>0.144292</v>
      </c>
      <c r="AQ40">
        <v>0.15089966666666665</v>
      </c>
      <c r="AR40">
        <v>0.15759900000000002</v>
      </c>
      <c r="AS40">
        <v>0.16437399999999999</v>
      </c>
      <c r="AT40">
        <v>0.171211</v>
      </c>
      <c r="AU40">
        <v>0.17810033333333333</v>
      </c>
      <c r="AV40">
        <v>0.18503700000000001</v>
      </c>
      <c r="AW40">
        <v>0.19202166666666667</v>
      </c>
      <c r="AX40">
        <v>0.19906066666666666</v>
      </c>
      <c r="AY40">
        <v>0.20616566666666669</v>
      </c>
      <c r="AZ40">
        <v>0.21335133333333334</v>
      </c>
      <c r="BA40">
        <v>0.22063600000000003</v>
      </c>
      <c r="BB40">
        <v>0.22803833333333334</v>
      </c>
      <c r="BC40">
        <v>0.2355763333333333</v>
      </c>
      <c r="BD40">
        <v>0.24326833333333334</v>
      </c>
      <c r="BE40">
        <v>0.25112899999999999</v>
      </c>
      <c r="BF40">
        <v>0.25917166666666669</v>
      </c>
      <c r="BG40">
        <v>0.26740700000000001</v>
      </c>
      <c r="BH40">
        <v>0.275843</v>
      </c>
      <c r="BI40">
        <v>0.28448533333333331</v>
      </c>
    </row>
    <row r="41" spans="1:61" x14ac:dyDescent="0.25">
      <c r="A41">
        <v>1275</v>
      </c>
      <c r="B41">
        <v>5.6419266666666674E-3</v>
      </c>
      <c r="C41">
        <v>6.4626733333333327E-3</v>
      </c>
      <c r="D41">
        <v>7.3818266666666665E-3</v>
      </c>
      <c r="E41">
        <v>8.4070599999999992E-3</v>
      </c>
      <c r="F41">
        <v>9.5459000000000013E-3</v>
      </c>
      <c r="G41">
        <v>1.0805566666666667E-2</v>
      </c>
      <c r="H41">
        <v>1.2192799999999998E-2</v>
      </c>
      <c r="I41">
        <v>1.3713599999999999E-2</v>
      </c>
      <c r="J41">
        <v>1.5373233333333333E-2</v>
      </c>
      <c r="K41">
        <v>1.7175700000000002E-2</v>
      </c>
      <c r="L41">
        <v>1.9123966666666669E-2</v>
      </c>
      <c r="M41">
        <v>2.121933333333333E-2</v>
      </c>
      <c r="N41">
        <v>2.3461833333333335E-2</v>
      </c>
      <c r="O41">
        <v>2.5849666666666663E-2</v>
      </c>
      <c r="P41">
        <v>2.8379566666666665E-2</v>
      </c>
      <c r="Q41">
        <v>3.1047066666666668E-2</v>
      </c>
      <c r="R41">
        <v>3.3846533333333331E-2</v>
      </c>
      <c r="S41">
        <v>3.6771966666666663E-2</v>
      </c>
      <c r="T41">
        <v>3.9817533333333335E-2</v>
      </c>
      <c r="U41">
        <v>4.2978066666666669E-2</v>
      </c>
      <c r="V41">
        <v>4.624983333333333E-2</v>
      </c>
      <c r="W41">
        <v>4.9631166666666671E-2</v>
      </c>
      <c r="X41">
        <v>5.3122733333333338E-2</v>
      </c>
      <c r="Y41">
        <v>5.6728000000000001E-2</v>
      </c>
      <c r="Z41">
        <v>6.0453133333333332E-2</v>
      </c>
      <c r="AA41">
        <v>6.4306866666666671E-2</v>
      </c>
      <c r="AB41">
        <v>6.8299900000000011E-2</v>
      </c>
      <c r="AC41">
        <v>7.2444633333333341E-2</v>
      </c>
      <c r="AD41">
        <v>7.67539E-2</v>
      </c>
      <c r="AE41">
        <v>8.1240433333333334E-2</v>
      </c>
      <c r="AF41">
        <v>8.5915699999999998E-2</v>
      </c>
      <c r="AG41">
        <v>9.0789033333333324E-2</v>
      </c>
      <c r="AH41">
        <v>9.5867033333333337E-2</v>
      </c>
      <c r="AI41">
        <v>0.10115233333333333</v>
      </c>
      <c r="AJ41">
        <v>0.106645</v>
      </c>
      <c r="AK41">
        <v>0.11233833333333333</v>
      </c>
      <c r="AL41">
        <v>0.11822500000000001</v>
      </c>
      <c r="AM41">
        <v>0.124291</v>
      </c>
      <c r="AN41">
        <v>0.130521</v>
      </c>
      <c r="AO41">
        <v>0.13689733333333334</v>
      </c>
      <c r="AP41">
        <v>0.14339966666666668</v>
      </c>
      <c r="AQ41">
        <v>0.150008</v>
      </c>
      <c r="AR41">
        <v>0.15670300000000001</v>
      </c>
      <c r="AS41">
        <v>0.16346733333333333</v>
      </c>
      <c r="AT41">
        <v>0.17028699999999999</v>
      </c>
      <c r="AU41">
        <v>0.17715099999999998</v>
      </c>
      <c r="AV41">
        <v>0.18405666666666667</v>
      </c>
      <c r="AW41">
        <v>0.19100533333333333</v>
      </c>
      <c r="AX41">
        <v>0.19800399999999999</v>
      </c>
      <c r="AY41">
        <v>0.20506666666666665</v>
      </c>
      <c r="AZ41">
        <v>0.21221033333333331</v>
      </c>
      <c r="BA41">
        <v>0.21945466666666669</v>
      </c>
      <c r="BB41">
        <v>0.22682166666666667</v>
      </c>
      <c r="BC41">
        <v>0.23433166666666669</v>
      </c>
      <c r="BD41">
        <v>0.24200333333333335</v>
      </c>
      <c r="BE41">
        <v>0.24985433333333332</v>
      </c>
      <c r="BF41">
        <v>0.25789800000000002</v>
      </c>
      <c r="BG41">
        <v>0.26614599999999999</v>
      </c>
      <c r="BH41">
        <v>0.27460666666666667</v>
      </c>
      <c r="BI41">
        <v>0.28328566666666671</v>
      </c>
    </row>
    <row r="42" spans="1:61" x14ac:dyDescent="0.25">
      <c r="A42">
        <v>1300</v>
      </c>
      <c r="B42">
        <v>5.4707233333333334E-3</v>
      </c>
      <c r="C42">
        <v>6.272956666666666E-3</v>
      </c>
      <c r="D42">
        <v>7.172413333333333E-3</v>
      </c>
      <c r="E42">
        <v>8.1767733333333332E-3</v>
      </c>
      <c r="F42">
        <v>9.2935833333333343E-3</v>
      </c>
      <c r="G42">
        <v>1.0530100000000001E-2</v>
      </c>
      <c r="H42">
        <v>1.1893033333333332E-2</v>
      </c>
      <c r="I42">
        <v>1.3388500000000003E-2</v>
      </c>
      <c r="J42">
        <v>1.5021699999999999E-2</v>
      </c>
      <c r="K42">
        <v>1.6796700000000001E-2</v>
      </c>
      <c r="L42">
        <v>1.87165E-2</v>
      </c>
      <c r="M42">
        <v>2.0782433333333333E-2</v>
      </c>
      <c r="N42">
        <v>2.2994433333333331E-2</v>
      </c>
      <c r="O42">
        <v>2.5350899999999999E-2</v>
      </c>
      <c r="P42">
        <v>2.7848533333333331E-2</v>
      </c>
      <c r="Q42">
        <v>3.0482933333333333E-2</v>
      </c>
      <c r="R42">
        <v>3.3248566666666667E-2</v>
      </c>
      <c r="S42">
        <v>3.6139533333333335E-2</v>
      </c>
      <c r="T42">
        <v>3.9150133333333337E-2</v>
      </c>
      <c r="U42">
        <v>4.2275399999999998E-2</v>
      </c>
      <c r="V42">
        <v>4.5511900000000001E-2</v>
      </c>
      <c r="W42">
        <v>4.8858266666666671E-2</v>
      </c>
      <c r="X42">
        <v>5.2315566666666667E-2</v>
      </c>
      <c r="Y42">
        <v>5.5887700000000005E-2</v>
      </c>
      <c r="Z42">
        <v>5.958133333333334E-2</v>
      </c>
      <c r="AA42">
        <v>6.3405699999999995E-2</v>
      </c>
      <c r="AB42">
        <v>6.7372100000000004E-2</v>
      </c>
      <c r="AC42">
        <v>7.1493266666666666E-2</v>
      </c>
      <c r="AD42">
        <v>7.5782566666666662E-2</v>
      </c>
      <c r="AE42">
        <v>8.0253066666666664E-2</v>
      </c>
      <c r="AF42">
        <v>8.4916366666666673E-2</v>
      </c>
      <c r="AG42">
        <v>8.9781933333333341E-2</v>
      </c>
      <c r="AH42">
        <v>9.4856133333333328E-2</v>
      </c>
      <c r="AI42">
        <v>0.10014173333333333</v>
      </c>
      <c r="AJ42">
        <v>0.10563666666666667</v>
      </c>
      <c r="AK42">
        <v>0.11133566666666667</v>
      </c>
      <c r="AL42">
        <v>0.11722866666666666</v>
      </c>
      <c r="AM42">
        <v>0.12330200000000001</v>
      </c>
      <c r="AN42">
        <v>0.12953833333333334</v>
      </c>
      <c r="AO42">
        <v>0.13591866666666666</v>
      </c>
      <c r="AP42">
        <v>0.14242133333333332</v>
      </c>
      <c r="AQ42">
        <v>0.14902533333333334</v>
      </c>
      <c r="AR42">
        <v>0.15571066666666666</v>
      </c>
      <c r="AS42">
        <v>0.16245833333333334</v>
      </c>
      <c r="AT42">
        <v>0.16925433333333331</v>
      </c>
      <c r="AU42">
        <v>0.17608933333333332</v>
      </c>
      <c r="AV42">
        <v>0.18295900000000001</v>
      </c>
      <c r="AW42">
        <v>0.18986666666666666</v>
      </c>
      <c r="AX42">
        <v>0.19682233333333332</v>
      </c>
      <c r="AY42">
        <v>0.20383999999999999</v>
      </c>
      <c r="AZ42">
        <v>0.21093966666666666</v>
      </c>
      <c r="BA42">
        <v>0.218144</v>
      </c>
      <c r="BB42">
        <v>0.22547499999999998</v>
      </c>
      <c r="BC42">
        <v>0.23295633333333332</v>
      </c>
      <c r="BD42">
        <v>0.24060899999999999</v>
      </c>
      <c r="BE42">
        <v>0.24845099999999998</v>
      </c>
      <c r="BF42">
        <v>0.25649666666666665</v>
      </c>
      <c r="BG42">
        <v>0.26475833333333337</v>
      </c>
      <c r="BH42">
        <v>0.27324366666666666</v>
      </c>
      <c r="BI42">
        <v>0.28195833333333337</v>
      </c>
    </row>
    <row r="43" spans="1:61" x14ac:dyDescent="0.25">
      <c r="A43">
        <v>1325</v>
      </c>
      <c r="B43">
        <v>5.3015366666666662E-3</v>
      </c>
      <c r="C43">
        <v>6.0850833333333338E-3</v>
      </c>
      <c r="D43">
        <v>6.9646133333333337E-3</v>
      </c>
      <c r="E43">
        <v>7.9478233333333329E-3</v>
      </c>
      <c r="F43">
        <v>9.0422733333333349E-3</v>
      </c>
      <c r="G43">
        <v>1.0255233333333334E-2</v>
      </c>
      <c r="H43">
        <v>1.1593433333333333E-2</v>
      </c>
      <c r="I43">
        <v>1.3063066666666666E-2</v>
      </c>
      <c r="J43">
        <v>1.4669300000000001E-2</v>
      </c>
      <c r="K43">
        <v>1.6416333333333335E-2</v>
      </c>
      <c r="L43">
        <v>1.8307E-2</v>
      </c>
      <c r="M43">
        <v>2.0342799999999998E-2</v>
      </c>
      <c r="N43">
        <v>2.2523633333333334E-2</v>
      </c>
      <c r="O43">
        <v>2.4847900000000003E-2</v>
      </c>
      <c r="P43">
        <v>2.731246666666667E-2</v>
      </c>
      <c r="Q43">
        <v>2.9912866666666666E-2</v>
      </c>
      <c r="R43">
        <v>3.2643699999999998E-2</v>
      </c>
      <c r="S43">
        <v>3.5499166666666665E-2</v>
      </c>
      <c r="T43">
        <v>3.8473633333333333E-2</v>
      </c>
      <c r="U43">
        <v>4.1562433333333336E-2</v>
      </c>
      <c r="V43">
        <v>4.4762233333333325E-2</v>
      </c>
      <c r="W43">
        <v>4.8072033333333326E-2</v>
      </c>
      <c r="X43">
        <v>5.1493299999999999E-2</v>
      </c>
      <c r="Y43">
        <v>5.5030366666666664E-2</v>
      </c>
      <c r="Z43">
        <v>5.8690333333333324E-2</v>
      </c>
      <c r="AA43">
        <v>6.2482933333333331E-2</v>
      </c>
      <c r="AB43">
        <v>6.6420099999999996E-2</v>
      </c>
      <c r="AC43">
        <v>7.0514899999999991E-2</v>
      </c>
      <c r="AD43">
        <v>7.4781266666666665E-2</v>
      </c>
      <c r="AE43">
        <v>7.9232466666666668E-2</v>
      </c>
      <c r="AF43">
        <v>8.3880400000000008E-2</v>
      </c>
      <c r="AG43">
        <v>8.8734566666666667E-2</v>
      </c>
      <c r="AH43">
        <v>9.3801133333333342E-2</v>
      </c>
      <c r="AI43">
        <v>9.9082433333333331E-2</v>
      </c>
      <c r="AJ43">
        <v>0.10457633333333333</v>
      </c>
      <c r="AK43">
        <v>0.110276</v>
      </c>
      <c r="AL43">
        <v>0.11617166666666667</v>
      </c>
      <c r="AM43">
        <v>0.12224733333333333</v>
      </c>
      <c r="AN43">
        <v>0.12848499999999999</v>
      </c>
      <c r="AO43">
        <v>0.13486400000000001</v>
      </c>
      <c r="AP43">
        <v>0.14136166666666669</v>
      </c>
      <c r="AQ43">
        <v>0.14795666666666668</v>
      </c>
      <c r="AR43">
        <v>0.15462600000000001</v>
      </c>
      <c r="AS43">
        <v>0.161352</v>
      </c>
      <c r="AT43">
        <v>0.16811999999999996</v>
      </c>
      <c r="AU43">
        <v>0.17491999999999996</v>
      </c>
      <c r="AV43">
        <v>0.18174999999999999</v>
      </c>
      <c r="AW43">
        <v>0.18861399999999998</v>
      </c>
      <c r="AX43">
        <v>0.19552266666666665</v>
      </c>
      <c r="AY43">
        <v>0.20249333333333333</v>
      </c>
      <c r="AZ43">
        <v>0.20954733333333334</v>
      </c>
      <c r="BA43">
        <v>0.21670933333333334</v>
      </c>
      <c r="BB43">
        <v>0.22400466666666666</v>
      </c>
      <c r="BC43">
        <v>0.23145733333333332</v>
      </c>
      <c r="BD43">
        <v>0.23909066666666667</v>
      </c>
      <c r="BE43">
        <v>0.24692366666666668</v>
      </c>
      <c r="BF43">
        <v>0.25497166666666665</v>
      </c>
      <c r="BG43">
        <v>0.26324666666666668</v>
      </c>
      <c r="BH43">
        <v>0.27175633333333332</v>
      </c>
      <c r="BI43">
        <v>0.28050633333333336</v>
      </c>
    </row>
    <row r="44" spans="1:61" x14ac:dyDescent="0.25">
      <c r="A44">
        <v>1350</v>
      </c>
      <c r="B44">
        <v>5.1347933333333326E-3</v>
      </c>
      <c r="C44">
        <v>5.8995533333333341E-3</v>
      </c>
      <c r="D44">
        <v>6.7590033333333336E-3</v>
      </c>
      <c r="E44">
        <v>7.7208566666666671E-3</v>
      </c>
      <c r="F44">
        <v>8.7926899999999988E-3</v>
      </c>
      <c r="G44">
        <v>9.9817866666666658E-3</v>
      </c>
      <c r="H44">
        <v>1.1294966666666668E-2</v>
      </c>
      <c r="I44">
        <v>1.2738333333333332E-2</v>
      </c>
      <c r="J44">
        <v>1.4317166666666667E-2</v>
      </c>
      <c r="K44">
        <v>1.6035666666666667E-2</v>
      </c>
      <c r="L44">
        <v>1.7896666666666668E-2</v>
      </c>
      <c r="M44">
        <v>1.9901766666666668E-2</v>
      </c>
      <c r="N44">
        <v>2.2050866666666665E-2</v>
      </c>
      <c r="O44">
        <v>2.4342333333333337E-2</v>
      </c>
      <c r="P44">
        <v>2.6773166666666667E-2</v>
      </c>
      <c r="Q44">
        <v>2.9338800000000002E-2</v>
      </c>
      <c r="R44">
        <v>3.203403333333333E-2</v>
      </c>
      <c r="S44">
        <v>3.4853100000000005E-2</v>
      </c>
      <c r="T44">
        <v>3.7790499999999998E-2</v>
      </c>
      <c r="U44">
        <v>4.0841633333333335E-2</v>
      </c>
      <c r="V44">
        <v>4.4003566666666667E-2</v>
      </c>
      <c r="W44">
        <v>4.7275400000000002E-2</v>
      </c>
      <c r="X44">
        <v>5.0659066666666669E-2</v>
      </c>
      <c r="Y44">
        <v>5.4159233333333334E-2</v>
      </c>
      <c r="Z44">
        <v>5.7783533333333331E-2</v>
      </c>
      <c r="AA44">
        <v>6.1542199999999998E-2</v>
      </c>
      <c r="AB44">
        <v>6.5447566666666665E-2</v>
      </c>
      <c r="AC44">
        <v>6.9513399999999989E-2</v>
      </c>
      <c r="AD44">
        <v>7.3753899999999997E-2</v>
      </c>
      <c r="AE44">
        <v>7.8182733333333324E-2</v>
      </c>
      <c r="AF44">
        <v>8.2811999999999997E-2</v>
      </c>
      <c r="AG44">
        <v>8.7651233333333342E-2</v>
      </c>
      <c r="AH44">
        <v>9.2706466666666668E-2</v>
      </c>
      <c r="AI44">
        <v>9.7979666666666673E-2</v>
      </c>
      <c r="AJ44">
        <v>0.10346833333333333</v>
      </c>
      <c r="AK44">
        <v>0.10916533333333334</v>
      </c>
      <c r="AL44">
        <v>0.11505799999999999</v>
      </c>
      <c r="AM44">
        <v>0.12113133333333333</v>
      </c>
      <c r="AN44">
        <v>0.12736566666666668</v>
      </c>
      <c r="AO44">
        <v>0.13373833333333335</v>
      </c>
      <c r="AP44">
        <v>0.14022699999999999</v>
      </c>
      <c r="AQ44">
        <v>0.14680633333333334</v>
      </c>
      <c r="AR44">
        <v>0.15345533333333333</v>
      </c>
      <c r="AS44">
        <v>0.16015466666666667</v>
      </c>
      <c r="AT44">
        <v>0.16688933333333333</v>
      </c>
      <c r="AU44">
        <v>0.17365066666666665</v>
      </c>
      <c r="AV44">
        <v>0.18043666666666666</v>
      </c>
      <c r="AW44">
        <v>0.18725266666666665</v>
      </c>
      <c r="AX44">
        <v>0.19411199999999998</v>
      </c>
      <c r="AY44">
        <v>0.20103300000000002</v>
      </c>
      <c r="AZ44">
        <v>0.2080403333333333</v>
      </c>
      <c r="BA44">
        <v>0.21515899999999999</v>
      </c>
      <c r="BB44">
        <v>0.22241733333333333</v>
      </c>
      <c r="BC44">
        <v>0.22984166666666664</v>
      </c>
      <c r="BD44">
        <v>0.23745533333333335</v>
      </c>
      <c r="BE44">
        <v>0.24527933333333332</v>
      </c>
      <c r="BF44">
        <v>0.25332899999999997</v>
      </c>
      <c r="BG44">
        <v>0.26161666666666666</v>
      </c>
      <c r="BH44">
        <v>0.27014966666666668</v>
      </c>
      <c r="BI44">
        <v>0.27893199999999996</v>
      </c>
    </row>
    <row r="45" spans="1:61" x14ac:dyDescent="0.25">
      <c r="A45">
        <v>1375</v>
      </c>
      <c r="B45">
        <v>4.9707800000000002E-3</v>
      </c>
      <c r="C45">
        <v>5.71669E-3</v>
      </c>
      <c r="D45">
        <v>6.5559633333333337E-3</v>
      </c>
      <c r="E45">
        <v>7.4963133333333333E-3</v>
      </c>
      <c r="F45">
        <v>8.5453400000000002E-3</v>
      </c>
      <c r="G45">
        <v>9.7103499999999995E-3</v>
      </c>
      <c r="H45">
        <v>1.09982E-2</v>
      </c>
      <c r="I45">
        <v>1.2415000000000001E-2</v>
      </c>
      <c r="J45">
        <v>1.3966066666666666E-2</v>
      </c>
      <c r="K45">
        <v>1.5655599999999999E-2</v>
      </c>
      <c r="L45">
        <v>1.7486566666666665E-2</v>
      </c>
      <c r="M45">
        <v>1.9460499999999995E-2</v>
      </c>
      <c r="N45">
        <v>2.1577333333333334E-2</v>
      </c>
      <c r="O45">
        <v>2.3835466666666666E-2</v>
      </c>
      <c r="P45">
        <v>2.6231866666666669E-2</v>
      </c>
      <c r="Q45">
        <v>2.8762233333333331E-2</v>
      </c>
      <c r="R45">
        <v>3.1421166666666667E-2</v>
      </c>
      <c r="S45">
        <v>3.4203066666666671E-2</v>
      </c>
      <c r="T45">
        <v>3.7102533333333333E-2</v>
      </c>
      <c r="U45">
        <v>4.0115166666666667E-2</v>
      </c>
      <c r="V45">
        <v>4.3238066666666665E-2</v>
      </c>
      <c r="W45">
        <v>4.6470699999999997E-2</v>
      </c>
      <c r="X45">
        <v>4.981533333333333E-2</v>
      </c>
      <c r="Y45">
        <v>5.3276966666666668E-2</v>
      </c>
      <c r="Z45">
        <v>5.6863733333333333E-2</v>
      </c>
      <c r="AA45">
        <v>6.0586366666666662E-2</v>
      </c>
      <c r="AB45">
        <v>6.4457633333333333E-2</v>
      </c>
      <c r="AC45">
        <v>6.8491933333333324E-2</v>
      </c>
      <c r="AD45">
        <v>7.270373333333334E-2</v>
      </c>
      <c r="AE45">
        <v>7.7107200000000001E-2</v>
      </c>
      <c r="AF45">
        <v>8.1714533333333325E-2</v>
      </c>
      <c r="AG45">
        <v>8.6535366666666669E-2</v>
      </c>
      <c r="AH45">
        <v>9.1575633333333337E-2</v>
      </c>
      <c r="AI45">
        <v>9.6836866666666646E-2</v>
      </c>
      <c r="AJ45">
        <v>0.10231633333333333</v>
      </c>
      <c r="AK45">
        <v>0.10800566666666667</v>
      </c>
      <c r="AL45">
        <v>0.11389166666666667</v>
      </c>
      <c r="AM45">
        <v>0.119958</v>
      </c>
      <c r="AN45">
        <v>0.12618399999999999</v>
      </c>
      <c r="AO45">
        <v>0.13254633333333335</v>
      </c>
      <c r="AP45">
        <v>0.13901966666666665</v>
      </c>
      <c r="AQ45">
        <v>0.14558000000000001</v>
      </c>
      <c r="AR45">
        <v>0.15220366666666665</v>
      </c>
      <c r="AS45">
        <v>0.15887133333333334</v>
      </c>
      <c r="AT45">
        <v>0.16556800000000002</v>
      </c>
      <c r="AU45">
        <v>0.17228566666666667</v>
      </c>
      <c r="AV45">
        <v>0.17902433333333334</v>
      </c>
      <c r="AW45">
        <v>0.18579000000000001</v>
      </c>
      <c r="AX45">
        <v>0.19259699999999999</v>
      </c>
      <c r="AY45">
        <v>0.19946666666666668</v>
      </c>
      <c r="AZ45">
        <v>0.20642466666666667</v>
      </c>
      <c r="BA45">
        <v>0.21349933333333335</v>
      </c>
      <c r="BB45">
        <v>0.22072</v>
      </c>
      <c r="BC45">
        <v>0.22811433333333331</v>
      </c>
      <c r="BD45">
        <v>0.23570833333333333</v>
      </c>
      <c r="BE45">
        <v>0.24352266666666669</v>
      </c>
      <c r="BF45">
        <v>0.25157333333333337</v>
      </c>
      <c r="BG45">
        <v>0.25987133333333334</v>
      </c>
      <c r="BH45">
        <v>0.26842533333333329</v>
      </c>
      <c r="BI45">
        <v>0.27723800000000004</v>
      </c>
    </row>
    <row r="46" spans="1:61" x14ac:dyDescent="0.25">
      <c r="A46">
        <v>1400</v>
      </c>
      <c r="B46">
        <v>4.8098500000000001E-3</v>
      </c>
      <c r="C46">
        <v>5.5369200000000007E-3</v>
      </c>
      <c r="D46">
        <v>6.3559800000000007E-3</v>
      </c>
      <c r="E46">
        <v>7.2747533333333324E-3</v>
      </c>
      <c r="F46">
        <v>8.3008533333333353E-3</v>
      </c>
      <c r="G46">
        <v>9.4416066666666663E-3</v>
      </c>
      <c r="H46">
        <v>1.0703866666666666E-2</v>
      </c>
      <c r="I46">
        <v>1.2093899999999999E-2</v>
      </c>
      <c r="J46">
        <v>1.3616933333333333E-2</v>
      </c>
      <c r="K46">
        <v>1.5277233333333333E-2</v>
      </c>
      <c r="L46">
        <v>1.7077800000000001E-2</v>
      </c>
      <c r="M46">
        <v>1.9020166666666668E-2</v>
      </c>
      <c r="N46">
        <v>2.1104333333333336E-2</v>
      </c>
      <c r="O46">
        <v>2.3328766666666667E-2</v>
      </c>
      <c r="P46">
        <v>2.5690366666666669E-2</v>
      </c>
      <c r="Q46">
        <v>2.8184866666666669E-2</v>
      </c>
      <c r="R46">
        <v>3.0806966666666668E-2</v>
      </c>
      <c r="S46">
        <v>3.3551133333333337E-2</v>
      </c>
      <c r="T46">
        <v>3.6411966666666663E-2</v>
      </c>
      <c r="U46">
        <v>3.9385200000000002E-2</v>
      </c>
      <c r="V46">
        <v>4.2468166666666668E-2</v>
      </c>
      <c r="W46">
        <v>4.5660566666666659E-2</v>
      </c>
      <c r="X46">
        <v>4.8964866666666662E-2</v>
      </c>
      <c r="Y46">
        <v>5.2386533333333325E-2</v>
      </c>
      <c r="Z46">
        <v>5.5934033333333334E-2</v>
      </c>
      <c r="AA46">
        <v>5.961863333333333E-2</v>
      </c>
      <c r="AB46">
        <v>6.3453733333333331E-2</v>
      </c>
      <c r="AC46">
        <v>6.745396666666667E-2</v>
      </c>
      <c r="AD46">
        <v>7.163446666666666E-2</v>
      </c>
      <c r="AE46">
        <v>7.6009599999999997E-2</v>
      </c>
      <c r="AF46">
        <v>8.0591933333333324E-2</v>
      </c>
      <c r="AG46">
        <v>8.5391033333333352E-2</v>
      </c>
      <c r="AH46">
        <v>9.0412733333333328E-2</v>
      </c>
      <c r="AI46">
        <v>9.5658333333333331E-2</v>
      </c>
      <c r="AJ46">
        <v>0.10112433333333333</v>
      </c>
      <c r="AK46">
        <v>0.10680199999999999</v>
      </c>
      <c r="AL46">
        <v>0.11267766666666668</v>
      </c>
      <c r="AM46">
        <v>0.11873299999999999</v>
      </c>
      <c r="AN46">
        <v>0.12494566666666668</v>
      </c>
      <c r="AO46">
        <v>0.13129266666666667</v>
      </c>
      <c r="AP46">
        <v>0.13774700000000001</v>
      </c>
      <c r="AQ46">
        <v>0.14428266666666667</v>
      </c>
      <c r="AR46">
        <v>0.15087633333333331</v>
      </c>
      <c r="AS46">
        <v>0.15750733333333333</v>
      </c>
      <c r="AT46">
        <v>0.16416266666666665</v>
      </c>
      <c r="AU46">
        <v>0.17083333333333331</v>
      </c>
      <c r="AV46">
        <v>0.17752066666666666</v>
      </c>
      <c r="AW46">
        <v>0.18423266666666668</v>
      </c>
      <c r="AX46">
        <v>0.19098533333333334</v>
      </c>
      <c r="AY46">
        <v>0.19780133333333336</v>
      </c>
      <c r="AZ46">
        <v>0.20470866666666668</v>
      </c>
      <c r="BA46">
        <v>0.21173766666666669</v>
      </c>
      <c r="BB46">
        <v>0.21891966666666665</v>
      </c>
      <c r="BC46">
        <v>0.22628400000000001</v>
      </c>
      <c r="BD46">
        <v>0.23385666666666668</v>
      </c>
      <c r="BE46">
        <v>0.24165933333333334</v>
      </c>
      <c r="BF46">
        <v>0.24970899999999999</v>
      </c>
      <c r="BG46">
        <v>0.25801633333333335</v>
      </c>
      <c r="BH46">
        <v>0.26658866666666664</v>
      </c>
      <c r="BI46">
        <v>0.27542833333333333</v>
      </c>
    </row>
    <row r="47" spans="1:61" x14ac:dyDescent="0.25">
      <c r="A47">
        <v>1425</v>
      </c>
      <c r="B47">
        <v>4.6521933333333329E-3</v>
      </c>
      <c r="C47">
        <v>5.3604666666666667E-3</v>
      </c>
      <c r="D47">
        <v>6.1593200000000002E-3</v>
      </c>
      <c r="E47">
        <v>7.0564833333333328E-3</v>
      </c>
      <c r="F47">
        <v>8.0595833333333335E-3</v>
      </c>
      <c r="G47">
        <v>9.1759733333333336E-3</v>
      </c>
      <c r="H47">
        <v>1.0412533333333335E-2</v>
      </c>
      <c r="I47">
        <v>1.1775566666666668E-2</v>
      </c>
      <c r="J47">
        <v>1.3270333333333334E-2</v>
      </c>
      <c r="K47">
        <v>1.4901133333333335E-2</v>
      </c>
      <c r="L47">
        <v>1.6671100000000001E-2</v>
      </c>
      <c r="M47">
        <v>1.85816E-2</v>
      </c>
      <c r="N47">
        <v>2.0632800000000003E-2</v>
      </c>
      <c r="O47">
        <v>2.2823133333333332E-2</v>
      </c>
      <c r="P47">
        <v>2.5149566666666668E-2</v>
      </c>
      <c r="Q47">
        <v>2.7607799999999998E-2</v>
      </c>
      <c r="R47">
        <v>3.0192666666666663E-2</v>
      </c>
      <c r="S47">
        <v>3.2898533333333334E-2</v>
      </c>
      <c r="T47">
        <v>3.5720200000000001E-2</v>
      </c>
      <c r="U47">
        <v>3.8653366666666668E-2</v>
      </c>
      <c r="V47">
        <v>4.1695633333333336E-2</v>
      </c>
      <c r="W47">
        <v>4.4846799999999999E-2</v>
      </c>
      <c r="X47">
        <v>4.8109666666666669E-2</v>
      </c>
      <c r="Y47">
        <v>5.1489966666666664E-2</v>
      </c>
      <c r="Z47">
        <v>5.4996733333333332E-2</v>
      </c>
      <c r="AA47">
        <v>5.8641566666666665E-2</v>
      </c>
      <c r="AB47">
        <v>6.2438299999999995E-2</v>
      </c>
      <c r="AC47">
        <v>6.6402233333333338E-2</v>
      </c>
      <c r="AD47">
        <v>7.0548866666666668E-2</v>
      </c>
      <c r="AE47">
        <v>7.4892899999999998E-2</v>
      </c>
      <c r="AF47">
        <v>7.9447133333333322E-2</v>
      </c>
      <c r="AG47">
        <v>8.4221233333333326E-2</v>
      </c>
      <c r="AH47">
        <v>8.9220933333333322E-2</v>
      </c>
      <c r="AI47">
        <v>9.4447233333333339E-2</v>
      </c>
      <c r="AJ47">
        <v>9.9895999999999999E-2</v>
      </c>
      <c r="AK47">
        <v>0.105558</v>
      </c>
      <c r="AL47">
        <v>0.11141866666666667</v>
      </c>
      <c r="AM47">
        <v>0.11745833333333333</v>
      </c>
      <c r="AN47">
        <v>0.12365466666666668</v>
      </c>
      <c r="AO47">
        <v>0.12998133333333334</v>
      </c>
      <c r="AP47">
        <v>0.13641133333333333</v>
      </c>
      <c r="AQ47">
        <v>0.14291833333333334</v>
      </c>
      <c r="AR47">
        <v>0.14947766666666665</v>
      </c>
      <c r="AS47">
        <v>0.15606899999999999</v>
      </c>
      <c r="AT47">
        <v>0.16267800000000002</v>
      </c>
      <c r="AU47">
        <v>0.16929833333333333</v>
      </c>
      <c r="AV47">
        <v>0.17593133333333333</v>
      </c>
      <c r="AW47">
        <v>0.18258699999999997</v>
      </c>
      <c r="AX47">
        <v>0.18928300000000001</v>
      </c>
      <c r="AY47">
        <v>0.19604333333333335</v>
      </c>
      <c r="AZ47">
        <v>0.20289900000000002</v>
      </c>
      <c r="BA47">
        <v>0.20988099999999998</v>
      </c>
      <c r="BB47">
        <v>0.21702299999999999</v>
      </c>
      <c r="BC47">
        <v>0.22435566666666665</v>
      </c>
      <c r="BD47">
        <v>0.23190566666666668</v>
      </c>
      <c r="BE47">
        <v>0.23969566666666664</v>
      </c>
      <c r="BF47">
        <v>0.24774199999999999</v>
      </c>
      <c r="BG47">
        <v>0.2560553333333333</v>
      </c>
      <c r="BH47">
        <v>0.26464266666666664</v>
      </c>
      <c r="BI47">
        <v>0.27350533333333332</v>
      </c>
    </row>
    <row r="48" spans="1:61" x14ac:dyDescent="0.25">
      <c r="A48">
        <v>1450</v>
      </c>
      <c r="B48">
        <v>4.4980300000000001E-3</v>
      </c>
      <c r="C48">
        <v>5.1875966666666664E-3</v>
      </c>
      <c r="D48">
        <v>5.9663066666666665E-3</v>
      </c>
      <c r="E48">
        <v>6.8418833333333332E-3</v>
      </c>
      <c r="F48">
        <v>7.8219666666666677E-3</v>
      </c>
      <c r="G48">
        <v>8.913943333333332E-3</v>
      </c>
      <c r="H48">
        <v>1.0124766666666667E-2</v>
      </c>
      <c r="I48">
        <v>1.1460633333333333E-2</v>
      </c>
      <c r="J48">
        <v>1.2926999999999999E-2</v>
      </c>
      <c r="K48">
        <v>1.45282E-2</v>
      </c>
      <c r="L48">
        <v>1.6267199999999999E-2</v>
      </c>
      <c r="M48">
        <v>1.8145699999999997E-2</v>
      </c>
      <c r="N48">
        <v>2.0163666666666667E-2</v>
      </c>
      <c r="O48">
        <v>2.2319666666666668E-2</v>
      </c>
      <c r="P48">
        <v>2.4610633333333336E-2</v>
      </c>
      <c r="Q48">
        <v>2.7032333333333335E-2</v>
      </c>
      <c r="R48">
        <v>2.9579566666666668E-2</v>
      </c>
      <c r="S48">
        <v>3.2246833333333336E-2</v>
      </c>
      <c r="T48">
        <v>3.5028866666666665E-2</v>
      </c>
      <c r="U48">
        <v>3.792146666666666E-2</v>
      </c>
      <c r="V48">
        <v>4.0922333333333331E-2</v>
      </c>
      <c r="W48">
        <v>4.4031466666666665E-2</v>
      </c>
      <c r="X48">
        <v>4.7251899999999993E-2</v>
      </c>
      <c r="Y48">
        <v>5.0589699999999994E-2</v>
      </c>
      <c r="Z48">
        <v>5.4054233333333333E-2</v>
      </c>
      <c r="AA48">
        <v>5.7657600000000003E-2</v>
      </c>
      <c r="AB48">
        <v>6.1414200000000002E-2</v>
      </c>
      <c r="AC48">
        <v>6.5339566666666668E-2</v>
      </c>
      <c r="AD48">
        <v>6.9449933333333339E-2</v>
      </c>
      <c r="AE48">
        <v>7.3760199999999998E-2</v>
      </c>
      <c r="AF48">
        <v>7.8283433333333333E-2</v>
      </c>
      <c r="AG48">
        <v>8.3029399999999989E-2</v>
      </c>
      <c r="AH48">
        <v>8.8003733333333334E-2</v>
      </c>
      <c r="AI48">
        <v>9.320719999999999E-2</v>
      </c>
      <c r="AJ48">
        <v>9.8635133333333333E-2</v>
      </c>
      <c r="AK48">
        <v>0.10427733333333333</v>
      </c>
      <c r="AL48">
        <v>0.11011900000000001</v>
      </c>
      <c r="AM48">
        <v>0.11613933333333333</v>
      </c>
      <c r="AN48">
        <v>0.12231433333333332</v>
      </c>
      <c r="AO48">
        <v>0.12861700000000001</v>
      </c>
      <c r="AP48">
        <v>0.135019</v>
      </c>
      <c r="AQ48">
        <v>0.14149266666666663</v>
      </c>
      <c r="AR48">
        <v>0.14801333333333333</v>
      </c>
      <c r="AS48">
        <v>0.15456066666666668</v>
      </c>
      <c r="AT48">
        <v>0.16112066666666666</v>
      </c>
      <c r="AU48">
        <v>0.167687</v>
      </c>
      <c r="AV48">
        <v>0.17426299999999997</v>
      </c>
      <c r="AW48">
        <v>0.18085966666666664</v>
      </c>
      <c r="AX48">
        <v>0.18749666666666667</v>
      </c>
      <c r="AY48">
        <v>0.19420000000000001</v>
      </c>
      <c r="AZ48">
        <v>0.20100166666666666</v>
      </c>
      <c r="BA48">
        <v>0.20793566666666666</v>
      </c>
      <c r="BB48">
        <v>0.21503633333333336</v>
      </c>
      <c r="BC48">
        <v>0.22233566666666668</v>
      </c>
      <c r="BD48">
        <v>0.22986166666666666</v>
      </c>
      <c r="BE48">
        <v>0.23763633333333334</v>
      </c>
      <c r="BF48">
        <v>0.24567700000000001</v>
      </c>
      <c r="BG48">
        <v>0.253994</v>
      </c>
      <c r="BH48">
        <v>0.26259233333333332</v>
      </c>
      <c r="BI48">
        <v>0.27147399999999999</v>
      </c>
    </row>
    <row r="49" spans="1:61" x14ac:dyDescent="0.25">
      <c r="A49">
        <v>1500</v>
      </c>
      <c r="B49">
        <v>4.2006933333333342E-3</v>
      </c>
      <c r="C49">
        <v>4.8532733333333323E-3</v>
      </c>
      <c r="D49">
        <v>5.5920166666666672E-3</v>
      </c>
      <c r="E49">
        <v>6.4246466666666663E-3</v>
      </c>
      <c r="F49">
        <v>7.3588266666666678E-3</v>
      </c>
      <c r="G49">
        <v>8.4019966666666664E-3</v>
      </c>
      <c r="H49">
        <v>9.5611499999999992E-3</v>
      </c>
      <c r="I49">
        <v>1.0842666666666667E-2</v>
      </c>
      <c r="J49">
        <v>1.2251966666666668E-2</v>
      </c>
      <c r="K49">
        <v>1.3793533333333332E-2</v>
      </c>
      <c r="L49">
        <v>1.5470466666666667E-2</v>
      </c>
      <c r="M49">
        <v>1.7284400000000002E-2</v>
      </c>
      <c r="N49">
        <v>1.9235533333333336E-2</v>
      </c>
      <c r="O49">
        <v>2.1322366666666665E-2</v>
      </c>
      <c r="P49">
        <v>2.3541933333333334E-2</v>
      </c>
      <c r="Q49">
        <v>2.5889966666666667E-2</v>
      </c>
      <c r="R49">
        <v>2.8361333333333336E-2</v>
      </c>
      <c r="S49">
        <v>3.0950466666666666E-2</v>
      </c>
      <c r="T49">
        <v>3.365223333333333E-2</v>
      </c>
      <c r="U49">
        <v>3.6462500000000002E-2</v>
      </c>
      <c r="V49">
        <v>3.93791E-2</v>
      </c>
      <c r="W49">
        <v>4.2402233333333338E-2</v>
      </c>
      <c r="X49">
        <v>4.5535333333333337E-2</v>
      </c>
      <c r="Y49">
        <v>4.8785133333333335E-2</v>
      </c>
      <c r="Z49">
        <v>5.2161566666666666E-2</v>
      </c>
      <c r="AA49">
        <v>5.5677633333333337E-2</v>
      </c>
      <c r="AB49">
        <v>5.9348566666666665E-2</v>
      </c>
      <c r="AC49">
        <v>6.3191033333333327E-2</v>
      </c>
      <c r="AD49">
        <v>6.7222000000000004E-2</v>
      </c>
      <c r="AE49">
        <v>7.1457166666666669E-2</v>
      </c>
      <c r="AF49">
        <v>7.5910133333333338E-2</v>
      </c>
      <c r="AG49">
        <v>8.0590833333333334E-2</v>
      </c>
      <c r="AH49">
        <v>8.5504799999999992E-2</v>
      </c>
      <c r="AI49">
        <v>9.0652266666666662E-2</v>
      </c>
      <c r="AJ49">
        <v>9.6027833333333326E-2</v>
      </c>
      <c r="AK49">
        <v>0.10162033333333333</v>
      </c>
      <c r="AL49">
        <v>0.10741199999999999</v>
      </c>
      <c r="AM49">
        <v>0.11338166666666667</v>
      </c>
      <c r="AN49">
        <v>0.119502</v>
      </c>
      <c r="AO49">
        <v>0.12574433333333335</v>
      </c>
      <c r="AP49">
        <v>0.13207866666666665</v>
      </c>
      <c r="AQ49">
        <v>0.13847433333333334</v>
      </c>
      <c r="AR49">
        <v>0.14490733333333333</v>
      </c>
      <c r="AS49">
        <v>0.15135600000000002</v>
      </c>
      <c r="AT49">
        <v>0.15780799999999998</v>
      </c>
      <c r="AU49">
        <v>0.16425833333333334</v>
      </c>
      <c r="AV49">
        <v>0.17071266666666665</v>
      </c>
      <c r="AW49">
        <v>0.17718466666666666</v>
      </c>
      <c r="AX49">
        <v>0.18369766666666668</v>
      </c>
      <c r="AY49">
        <v>0.19028233333333333</v>
      </c>
      <c r="AZ49">
        <v>0.1969723333333333</v>
      </c>
      <c r="BA49">
        <v>0.20380533333333331</v>
      </c>
      <c r="BB49">
        <v>0.21081866666666668</v>
      </c>
      <c r="BC49">
        <v>0.21804633333333334</v>
      </c>
      <c r="BD49">
        <v>0.225517</v>
      </c>
      <c r="BE49">
        <v>0.23325433333333334</v>
      </c>
      <c r="BF49">
        <v>0.24127433333333334</v>
      </c>
      <c r="BG49">
        <v>0.249587</v>
      </c>
      <c r="BH49">
        <v>0.25819633333333331</v>
      </c>
      <c r="BI49">
        <v>0.26710233333333333</v>
      </c>
    </row>
    <row r="50" spans="1:61" x14ac:dyDescent="0.25">
      <c r="A50">
        <v>1550</v>
      </c>
      <c r="B50">
        <v>3.9186966666666665E-3</v>
      </c>
      <c r="C50">
        <v>4.5350800000000004E-3</v>
      </c>
      <c r="D50">
        <v>5.2345333333333327E-3</v>
      </c>
      <c r="E50">
        <v>6.0247800000000004E-3</v>
      </c>
      <c r="F50">
        <v>6.9135033333333337E-3</v>
      </c>
      <c r="G50">
        <v>7.9081900000000007E-3</v>
      </c>
      <c r="H50">
        <v>9.015896666666667E-3</v>
      </c>
      <c r="I50">
        <v>1.02431E-2</v>
      </c>
      <c r="J50">
        <v>1.1595333333333332E-2</v>
      </c>
      <c r="K50">
        <v>1.3077233333333334E-2</v>
      </c>
      <c r="L50">
        <v>1.4691866666666666E-2</v>
      </c>
      <c r="M50">
        <v>1.6441133333333333E-2</v>
      </c>
      <c r="N50">
        <v>1.8325166666666667E-2</v>
      </c>
      <c r="O50">
        <v>2.0342633333333335E-2</v>
      </c>
      <c r="P50">
        <v>2.2490499999999997E-2</v>
      </c>
      <c r="Q50">
        <v>2.4764533333333335E-2</v>
      </c>
      <c r="R50">
        <v>2.7159633333333332E-2</v>
      </c>
      <c r="S50">
        <v>2.9670199999999997E-2</v>
      </c>
      <c r="T50">
        <v>3.2290999999999993E-2</v>
      </c>
      <c r="U50">
        <v>3.5018000000000001E-2</v>
      </c>
      <c r="V50">
        <v>3.7848933333333334E-2</v>
      </c>
      <c r="W50">
        <v>4.0784299999999996E-2</v>
      </c>
      <c r="X50">
        <v>4.3827699999999997E-2</v>
      </c>
      <c r="Y50">
        <v>4.6986266666666665E-2</v>
      </c>
      <c r="Z50">
        <v>5.0270633333333335E-2</v>
      </c>
      <c r="AA50">
        <v>5.3694399999999996E-2</v>
      </c>
      <c r="AB50">
        <v>5.727376666666667E-2</v>
      </c>
      <c r="AC50">
        <v>6.1026266666666669E-2</v>
      </c>
      <c r="AD50">
        <v>6.4969666666666662E-2</v>
      </c>
      <c r="AE50">
        <v>6.9120533333333331E-2</v>
      </c>
      <c r="AF50">
        <v>7.34929E-2</v>
      </c>
      <c r="AG50">
        <v>7.8097166666666662E-2</v>
      </c>
      <c r="AH50">
        <v>8.2938700000000018E-2</v>
      </c>
      <c r="AI50">
        <v>8.8017466666666669E-2</v>
      </c>
      <c r="AJ50">
        <v>9.3327166666666669E-2</v>
      </c>
      <c r="AK50">
        <v>9.8855366666666666E-2</v>
      </c>
      <c r="AL50">
        <v>0.10458333333333332</v>
      </c>
      <c r="AM50">
        <v>0.11048733333333334</v>
      </c>
      <c r="AN50">
        <v>0.116539</v>
      </c>
      <c r="AO50">
        <v>0.12270633333333335</v>
      </c>
      <c r="AP50">
        <v>0.12895833333333331</v>
      </c>
      <c r="AQ50">
        <v>0.13526366666666667</v>
      </c>
      <c r="AR50">
        <v>0.14159566666666668</v>
      </c>
      <c r="AS50">
        <v>0.14793500000000001</v>
      </c>
      <c r="AT50">
        <v>0.15426799999999999</v>
      </c>
      <c r="AU50">
        <v>0.16059299999999999</v>
      </c>
      <c r="AV50">
        <v>0.16691699999999998</v>
      </c>
      <c r="AW50">
        <v>0.17325733333333329</v>
      </c>
      <c r="AX50">
        <v>0.17963966666666667</v>
      </c>
      <c r="AY50">
        <v>0.18609866666666663</v>
      </c>
      <c r="AZ50">
        <v>0.19267100000000001</v>
      </c>
      <c r="BA50">
        <v>0.19939766666666667</v>
      </c>
      <c r="BB50">
        <v>0.20631633333333332</v>
      </c>
      <c r="BC50">
        <v>0.21346433333333334</v>
      </c>
      <c r="BD50">
        <v>0.22087000000000001</v>
      </c>
      <c r="BE50">
        <v>0.22855800000000001</v>
      </c>
      <c r="BF50">
        <v>0.236544</v>
      </c>
      <c r="BG50">
        <v>0.24483666666666667</v>
      </c>
      <c r="BH50">
        <v>0.25344</v>
      </c>
      <c r="BI50">
        <v>0.262351</v>
      </c>
    </row>
    <row r="51" spans="1:61" x14ac:dyDescent="0.25">
      <c r="A51">
        <v>1600</v>
      </c>
      <c r="B51">
        <v>3.6523333333333334E-3</v>
      </c>
      <c r="C51">
        <v>4.2334966666666661E-3</v>
      </c>
      <c r="D51">
        <v>4.8945666666666658E-3</v>
      </c>
      <c r="E51">
        <v>5.6432299999999991E-3</v>
      </c>
      <c r="F51">
        <v>6.4871933333333328E-3</v>
      </c>
      <c r="G51">
        <v>7.4339799999999998E-3</v>
      </c>
      <c r="H51">
        <v>8.4907300000000002E-3</v>
      </c>
      <c r="I51">
        <v>9.6640000000000007E-3</v>
      </c>
      <c r="J51">
        <v>1.0959500000000002E-2</v>
      </c>
      <c r="K51">
        <v>1.2381866666666666E-2</v>
      </c>
      <c r="L51">
        <v>1.39344E-2</v>
      </c>
      <c r="M51">
        <v>1.5619133333333332E-2</v>
      </c>
      <c r="N51">
        <v>1.7436233333333332E-2</v>
      </c>
      <c r="O51">
        <v>1.93844E-2</v>
      </c>
      <c r="P51">
        <v>2.1460666666666666E-2</v>
      </c>
      <c r="Q51">
        <v>2.3660866666666669E-2</v>
      </c>
      <c r="R51">
        <v>2.5979766666666668E-2</v>
      </c>
      <c r="S51">
        <v>2.8411700000000002E-2</v>
      </c>
      <c r="T51">
        <v>3.0951499999999996E-2</v>
      </c>
      <c r="U51">
        <v>3.3594833333333331E-2</v>
      </c>
      <c r="V51">
        <v>3.6339566666666663E-2</v>
      </c>
      <c r="W51">
        <v>3.9186133333333338E-2</v>
      </c>
      <c r="X51">
        <v>4.2138266666666667E-2</v>
      </c>
      <c r="Y51">
        <v>4.5203433333333327E-2</v>
      </c>
      <c r="Z51">
        <v>4.8392666666666667E-2</v>
      </c>
      <c r="AA51">
        <v>5.1720199999999994E-2</v>
      </c>
      <c r="AB51">
        <v>5.5203066666666668E-2</v>
      </c>
      <c r="AC51">
        <v>5.8859533333333332E-2</v>
      </c>
      <c r="AD51">
        <v>6.2708266666666665E-2</v>
      </c>
      <c r="AE51">
        <v>6.6766600000000009E-2</v>
      </c>
      <c r="AF51">
        <v>7.1049199999999993E-2</v>
      </c>
      <c r="AG51">
        <v>7.556673333333333E-2</v>
      </c>
      <c r="AH51">
        <v>8.0324833333333331E-2</v>
      </c>
      <c r="AI51">
        <v>8.5322999999999996E-2</v>
      </c>
      <c r="AJ51">
        <v>9.0554499999999996E-2</v>
      </c>
      <c r="AK51">
        <v>9.6005766666666659E-2</v>
      </c>
      <c r="AL51">
        <v>0.101657</v>
      </c>
      <c r="AM51">
        <v>0.10748233333333333</v>
      </c>
      <c r="AN51">
        <v>0.11345166666666667</v>
      </c>
      <c r="AO51">
        <v>0.11953199999999999</v>
      </c>
      <c r="AP51">
        <v>0.12568966666666667</v>
      </c>
      <c r="AQ51">
        <v>0.13189333333333333</v>
      </c>
      <c r="AR51">
        <v>0.13811500000000002</v>
      </c>
      <c r="AS51">
        <v>0.14433466666666669</v>
      </c>
      <c r="AT51">
        <v>0.15054133333333333</v>
      </c>
      <c r="AU51">
        <v>0.15673300000000001</v>
      </c>
      <c r="AV51">
        <v>0.16291999999999998</v>
      </c>
      <c r="AW51">
        <v>0.16912233333333335</v>
      </c>
      <c r="AX51">
        <v>0.175369</v>
      </c>
      <c r="AY51">
        <v>0.181697</v>
      </c>
      <c r="AZ51">
        <v>0.18814600000000001</v>
      </c>
      <c r="BA51">
        <v>0.19475866666666666</v>
      </c>
      <c r="BB51">
        <v>0.20157633333333333</v>
      </c>
      <c r="BC51">
        <v>0.20863466666666666</v>
      </c>
      <c r="BD51">
        <v>0.21596499999999999</v>
      </c>
      <c r="BE51">
        <v>0.22359100000000001</v>
      </c>
      <c r="BF51">
        <v>0.23152799999999998</v>
      </c>
      <c r="BG51">
        <v>0.23978433333333335</v>
      </c>
      <c r="BH51">
        <v>0.24836266666666665</v>
      </c>
      <c r="BI51">
        <v>0.25725833333333331</v>
      </c>
    </row>
    <row r="52" spans="1:61" x14ac:dyDescent="0.25">
      <c r="A52">
        <v>1650</v>
      </c>
      <c r="B52">
        <v>3.4019400000000004E-3</v>
      </c>
      <c r="C52">
        <v>3.9490933333333339E-3</v>
      </c>
      <c r="D52">
        <v>4.5729099999999995E-3</v>
      </c>
      <c r="E52">
        <v>5.2810566666666664E-3</v>
      </c>
      <c r="F52">
        <v>6.0812366666666666E-3</v>
      </c>
      <c r="G52">
        <v>6.9810100000000002E-3</v>
      </c>
      <c r="H52">
        <v>7.9875933333333343E-3</v>
      </c>
      <c r="I52">
        <v>9.1076333333333318E-3</v>
      </c>
      <c r="J52">
        <v>1.0347E-2</v>
      </c>
      <c r="K52">
        <v>1.1710400000000001E-2</v>
      </c>
      <c r="L52">
        <v>1.3201400000000002E-2</v>
      </c>
      <c r="M52">
        <v>1.4822E-2</v>
      </c>
      <c r="N52">
        <v>1.65726E-2</v>
      </c>
      <c r="O52">
        <v>1.8451933333333337E-2</v>
      </c>
      <c r="P52">
        <v>2.0457166666666665E-2</v>
      </c>
      <c r="Q52">
        <v>2.2583999999999996E-2</v>
      </c>
      <c r="R52">
        <v>2.4827233333333334E-2</v>
      </c>
      <c r="S52">
        <v>2.7181166666666669E-2</v>
      </c>
      <c r="T52">
        <v>2.9640266666666665E-2</v>
      </c>
      <c r="U52">
        <v>3.2200300000000001E-2</v>
      </c>
      <c r="V52">
        <v>3.4858833333333339E-2</v>
      </c>
      <c r="W52">
        <v>3.7616299999999998E-2</v>
      </c>
      <c r="X52">
        <v>4.0476466666666669E-2</v>
      </c>
      <c r="Y52">
        <v>4.3446900000000004E-2</v>
      </c>
      <c r="Z52">
        <v>4.653896666666666E-2</v>
      </c>
      <c r="AA52">
        <v>4.976746666666667E-2</v>
      </c>
      <c r="AB52">
        <v>5.3149999999999996E-2</v>
      </c>
      <c r="AC52">
        <v>5.6705600000000002E-2</v>
      </c>
      <c r="AD52">
        <v>6.0453733333333336E-2</v>
      </c>
      <c r="AE52">
        <v>6.4412499999999998E-2</v>
      </c>
      <c r="AF52">
        <v>6.8597233333333341E-2</v>
      </c>
      <c r="AG52">
        <v>7.3019100000000003E-2</v>
      </c>
      <c r="AH52">
        <v>7.7683833333333341E-2</v>
      </c>
      <c r="AI52">
        <v>8.2590933333333338E-2</v>
      </c>
      <c r="AJ52">
        <v>8.7733100000000008E-2</v>
      </c>
      <c r="AK52">
        <v>9.3096033333333328E-2</v>
      </c>
      <c r="AL52">
        <v>9.8658666666666672E-2</v>
      </c>
      <c r="AM52">
        <v>0.104394</v>
      </c>
      <c r="AN52">
        <v>0.11026999999999999</v>
      </c>
      <c r="AO52">
        <v>0.11625266666666667</v>
      </c>
      <c r="AP52">
        <v>0.12230666666666667</v>
      </c>
      <c r="AQ52">
        <v>0.12839933333333334</v>
      </c>
      <c r="AR52">
        <v>0.13450233333333331</v>
      </c>
      <c r="AS52">
        <v>0.14059566666666667</v>
      </c>
      <c r="AT52">
        <v>0.14666900000000002</v>
      </c>
      <c r="AU52">
        <v>0.15272233333333332</v>
      </c>
      <c r="AV52">
        <v>0.15876733333333334</v>
      </c>
      <c r="AW52">
        <v>0.16482700000000003</v>
      </c>
      <c r="AX52">
        <v>0.17093366666666665</v>
      </c>
      <c r="AY52">
        <v>0.17712566666666665</v>
      </c>
      <c r="AZ52">
        <v>0.183446</v>
      </c>
      <c r="BA52">
        <v>0.18993866666666667</v>
      </c>
      <c r="BB52">
        <v>0.19664600000000002</v>
      </c>
      <c r="BC52">
        <v>0.20360566666666666</v>
      </c>
      <c r="BD52">
        <v>0.21084899999999998</v>
      </c>
      <c r="BE52">
        <v>0.21839933333333331</v>
      </c>
      <c r="BF52">
        <v>0.22627300000000003</v>
      </c>
      <c r="BG52">
        <v>0.23447700000000002</v>
      </c>
      <c r="BH52">
        <v>0.24301233333333336</v>
      </c>
      <c r="BI52">
        <v>0.25187333333333334</v>
      </c>
    </row>
    <row r="53" spans="1:61" x14ac:dyDescent="0.25">
      <c r="A53">
        <v>1700</v>
      </c>
      <c r="B53">
        <v>3.1670899999999996E-3</v>
      </c>
      <c r="C53">
        <v>3.6815233333333335E-3</v>
      </c>
      <c r="D53">
        <v>4.2693533333333341E-3</v>
      </c>
      <c r="E53">
        <v>4.9381833333333328E-3</v>
      </c>
      <c r="F53">
        <v>5.6957066666666672E-3</v>
      </c>
      <c r="G53">
        <v>6.5495066666666664E-3</v>
      </c>
      <c r="H53">
        <v>7.506873333333333E-3</v>
      </c>
      <c r="I53">
        <v>8.5745499999999985E-3</v>
      </c>
      <c r="J53">
        <v>9.7585266666666681E-3</v>
      </c>
      <c r="K53">
        <v>1.1063733333333332E-2</v>
      </c>
      <c r="L53">
        <v>1.2493799999999999E-2</v>
      </c>
      <c r="M53">
        <v>1.4050999999999999E-2</v>
      </c>
      <c r="N53">
        <v>1.5735699999999998E-2</v>
      </c>
      <c r="O53">
        <v>1.7546933333333334E-2</v>
      </c>
      <c r="P53">
        <v>1.9481766666666667E-2</v>
      </c>
      <c r="Q53">
        <v>2.1536033333333333E-2</v>
      </c>
      <c r="R53">
        <v>2.3704366666666667E-2</v>
      </c>
      <c r="S53">
        <v>2.5980966666666671E-2</v>
      </c>
      <c r="T53">
        <v>2.8360266666666665E-2</v>
      </c>
      <c r="U53">
        <v>3.0837600000000003E-2</v>
      </c>
      <c r="V53">
        <v>3.3410533333333332E-2</v>
      </c>
      <c r="W53">
        <v>3.6079199999999999E-2</v>
      </c>
      <c r="X53">
        <v>3.8847266666666665E-2</v>
      </c>
      <c r="Y53">
        <v>4.1722333333333333E-2</v>
      </c>
      <c r="Z53">
        <v>4.4716033333333342E-2</v>
      </c>
      <c r="AA53">
        <v>4.7843433333333331E-2</v>
      </c>
      <c r="AB53">
        <v>5.11227E-2</v>
      </c>
      <c r="AC53">
        <v>5.4573566666666663E-2</v>
      </c>
      <c r="AD53">
        <v>5.8216199999999996E-2</v>
      </c>
      <c r="AE53">
        <v>6.2069433333333333E-2</v>
      </c>
      <c r="AF53">
        <v>6.6149300000000008E-2</v>
      </c>
      <c r="AG53">
        <v>7.0467500000000002E-2</v>
      </c>
      <c r="AH53">
        <v>7.5030066666666673E-2</v>
      </c>
      <c r="AI53">
        <v>7.9836566666666664E-2</v>
      </c>
      <c r="AJ53">
        <v>8.4879466666666681E-2</v>
      </c>
      <c r="AK53">
        <v>9.0143866666666669E-2</v>
      </c>
      <c r="AL53">
        <v>9.5607733333333333E-2</v>
      </c>
      <c r="AM53">
        <v>0.10124299999999999</v>
      </c>
      <c r="AN53">
        <v>0.10701699999999999</v>
      </c>
      <c r="AO53">
        <v>0.11289266666666666</v>
      </c>
      <c r="AP53">
        <v>0.11883499999999998</v>
      </c>
      <c r="AQ53">
        <v>0.12480933333333333</v>
      </c>
      <c r="AR53">
        <v>0.13078733333333334</v>
      </c>
      <c r="AS53">
        <v>0.13674966666666666</v>
      </c>
      <c r="AT53">
        <v>0.14268500000000001</v>
      </c>
      <c r="AU53">
        <v>0.14859599999999998</v>
      </c>
      <c r="AV53">
        <v>0.15449599999999999</v>
      </c>
      <c r="AW53">
        <v>0.16040933333333332</v>
      </c>
      <c r="AX53">
        <v>0.16637199999999999</v>
      </c>
      <c r="AY53">
        <v>0.17242333333333335</v>
      </c>
      <c r="AZ53">
        <v>0.17860966666666669</v>
      </c>
      <c r="BA53">
        <v>0.18497566666666665</v>
      </c>
      <c r="BB53">
        <v>0.19156499999999999</v>
      </c>
      <c r="BC53">
        <v>0.19841633333333331</v>
      </c>
      <c r="BD53">
        <v>0.20556100000000002</v>
      </c>
      <c r="BE53">
        <v>0.21302333333333334</v>
      </c>
      <c r="BF53">
        <v>0.22081766666666666</v>
      </c>
      <c r="BG53">
        <v>0.22895266666666667</v>
      </c>
      <c r="BH53">
        <v>0.23742733333333332</v>
      </c>
      <c r="BI53">
        <v>0.24623566666666666</v>
      </c>
    </row>
    <row r="54" spans="1:61" x14ac:dyDescent="0.25">
      <c r="A54">
        <v>1750</v>
      </c>
      <c r="B54">
        <v>2.9472533333333335E-3</v>
      </c>
      <c r="C54">
        <v>3.4303366666666667E-3</v>
      </c>
      <c r="D54">
        <v>3.9835233333333333E-3</v>
      </c>
      <c r="E54">
        <v>4.6143566666666672E-3</v>
      </c>
      <c r="F54">
        <v>5.330476666666667E-3</v>
      </c>
      <c r="G54">
        <v>6.1394900000000001E-3</v>
      </c>
      <c r="H54">
        <v>7.0487400000000004E-3</v>
      </c>
      <c r="I54">
        <v>8.0650766666666655E-3</v>
      </c>
      <c r="J54">
        <v>9.1946166666666673E-3</v>
      </c>
      <c r="K54">
        <v>1.0442466666666666E-2</v>
      </c>
      <c r="L54">
        <v>1.1812466666666667E-2</v>
      </c>
      <c r="M54">
        <v>1.3306933333333333E-2</v>
      </c>
      <c r="N54">
        <v>1.4926633333333333E-2</v>
      </c>
      <c r="O54">
        <v>1.6670533333333334E-2</v>
      </c>
      <c r="P54">
        <v>1.8535866666666664E-2</v>
      </c>
      <c r="Q54">
        <v>2.0518400000000003E-2</v>
      </c>
      <c r="R54">
        <v>2.2612799999999999E-2</v>
      </c>
      <c r="S54">
        <v>2.4813166666666667E-2</v>
      </c>
      <c r="T54">
        <v>2.7113566666666668E-2</v>
      </c>
      <c r="U54">
        <v>2.9509333333333332E-2</v>
      </c>
      <c r="V54">
        <v>3.1997499999999991E-2</v>
      </c>
      <c r="W54">
        <v>3.4578066666666664E-2</v>
      </c>
      <c r="X54">
        <v>3.7254499999999996E-2</v>
      </c>
      <c r="Y54">
        <v>4.0034333333333331E-2</v>
      </c>
      <c r="Z54">
        <v>4.2929066666666661E-2</v>
      </c>
      <c r="AA54">
        <v>4.5954233333333337E-2</v>
      </c>
      <c r="AB54">
        <v>4.912819999999999E-2</v>
      </c>
      <c r="AC54">
        <v>5.2471366666666665E-2</v>
      </c>
      <c r="AD54">
        <v>5.6004533333333328E-2</v>
      </c>
      <c r="AE54">
        <v>5.9747266666666667E-2</v>
      </c>
      <c r="AF54">
        <v>6.3716333333333333E-2</v>
      </c>
      <c r="AG54">
        <v>6.7923966666666655E-2</v>
      </c>
      <c r="AH54">
        <v>7.2376666666666659E-2</v>
      </c>
      <c r="AI54">
        <v>7.7074266666666655E-2</v>
      </c>
      <c r="AJ54">
        <v>8.2009133333333331E-2</v>
      </c>
      <c r="AK54">
        <v>8.7166000000000007E-2</v>
      </c>
      <c r="AL54">
        <v>9.2522333333333331E-2</v>
      </c>
      <c r="AM54">
        <v>9.80491E-2</v>
      </c>
      <c r="AN54">
        <v>0.10371199999999998</v>
      </c>
      <c r="AO54">
        <v>0.10947433333333334</v>
      </c>
      <c r="AP54">
        <v>0.11529833333333334</v>
      </c>
      <c r="AQ54">
        <v>0.12114933333333333</v>
      </c>
      <c r="AR54">
        <v>0.12699833333333332</v>
      </c>
      <c r="AS54">
        <v>0.13282533333333335</v>
      </c>
      <c r="AT54">
        <v>0.13862033333333335</v>
      </c>
      <c r="AU54">
        <v>0.14438633333333337</v>
      </c>
      <c r="AV54">
        <v>0.15013866666666664</v>
      </c>
      <c r="AW54">
        <v>0.15590400000000001</v>
      </c>
      <c r="AX54">
        <v>0.16171899999999997</v>
      </c>
      <c r="AY54">
        <v>0.167627</v>
      </c>
      <c r="AZ54">
        <v>0.173674</v>
      </c>
      <c r="BA54">
        <v>0.17990666666666666</v>
      </c>
      <c r="BB54">
        <v>0.1863703333333333</v>
      </c>
      <c r="BC54">
        <v>0.19310366666666667</v>
      </c>
      <c r="BD54">
        <v>0.20013833333333333</v>
      </c>
      <c r="BE54">
        <v>0.20749900000000002</v>
      </c>
      <c r="BF54">
        <v>0.21520133333333333</v>
      </c>
      <c r="BG54">
        <v>0.22325166666666665</v>
      </c>
      <c r="BH54">
        <v>0.23164933333333335</v>
      </c>
      <c r="BI54">
        <v>0.24038699999999999</v>
      </c>
    </row>
    <row r="55" spans="1:61" x14ac:dyDescent="0.25">
      <c r="A55">
        <v>1800</v>
      </c>
      <c r="B55">
        <v>2.7420299999999999E-3</v>
      </c>
      <c r="C55">
        <v>3.1952133333333337E-3</v>
      </c>
      <c r="D55">
        <v>3.715226666666667E-3</v>
      </c>
      <c r="E55">
        <v>4.3095033333333333E-3</v>
      </c>
      <c r="F55">
        <v>4.9856333333333338E-3</v>
      </c>
      <c r="G55">
        <v>5.7512099999999997E-3</v>
      </c>
      <c r="H55">
        <v>6.6136233333333331E-3</v>
      </c>
      <c r="I55">
        <v>7.5798266666666668E-3</v>
      </c>
      <c r="J55">
        <v>8.656066666666665E-3</v>
      </c>
      <c r="K55">
        <v>9.8476200000000014E-3</v>
      </c>
      <c r="L55">
        <v>1.1158533333333333E-2</v>
      </c>
      <c r="M55">
        <v>1.2591333333333335E-2</v>
      </c>
      <c r="N55">
        <v>1.4146966666666668E-2</v>
      </c>
      <c r="O55">
        <v>1.5824466666666665E-2</v>
      </c>
      <c r="P55">
        <v>1.7621333333333333E-2</v>
      </c>
      <c r="Q55">
        <v>1.9533266666666667E-2</v>
      </c>
      <c r="R55">
        <v>2.1554900000000002E-2</v>
      </c>
      <c r="S55">
        <v>2.3680233333333339E-2</v>
      </c>
      <c r="T55">
        <v>2.5903133333333331E-2</v>
      </c>
      <c r="U55">
        <v>2.8218566666666667E-2</v>
      </c>
      <c r="V55">
        <v>3.0623300000000003E-2</v>
      </c>
      <c r="W55">
        <v>3.3116966666666671E-2</v>
      </c>
      <c r="X55">
        <v>3.5702700000000004E-2</v>
      </c>
      <c r="Y55">
        <v>3.8387833333333336E-2</v>
      </c>
      <c r="Z55">
        <v>4.1183900000000002E-2</v>
      </c>
      <c r="AA55">
        <v>4.4106299999999994E-2</v>
      </c>
      <c r="AB55">
        <v>4.7173900000000012E-2</v>
      </c>
      <c r="AC55">
        <v>5.0407433333333328E-2</v>
      </c>
      <c r="AD55">
        <v>5.3828266666666659E-2</v>
      </c>
      <c r="AE55">
        <v>5.7456666666666663E-2</v>
      </c>
      <c r="AF55">
        <v>6.1310133333333329E-2</v>
      </c>
      <c r="AG55">
        <v>6.5401500000000001E-2</v>
      </c>
      <c r="AH55">
        <v>6.9738000000000008E-2</v>
      </c>
      <c r="AI55">
        <v>7.4319633333333343E-2</v>
      </c>
      <c r="AJ55">
        <v>7.9139033333333331E-2</v>
      </c>
      <c r="AK55">
        <v>8.4180900000000003E-2</v>
      </c>
      <c r="AL55">
        <v>8.9422200000000007E-2</v>
      </c>
      <c r="AM55">
        <v>9.4833266666666652E-2</v>
      </c>
      <c r="AN55">
        <v>0.10037933333333333</v>
      </c>
      <c r="AO55">
        <v>0.10602200000000001</v>
      </c>
      <c r="AP55">
        <v>0.111723</v>
      </c>
      <c r="AQ55">
        <v>0.11744666666666666</v>
      </c>
      <c r="AR55">
        <v>0.12316366666666667</v>
      </c>
      <c r="AS55">
        <v>0.128853</v>
      </c>
      <c r="AT55">
        <v>0.13450599999999999</v>
      </c>
      <c r="AU55">
        <v>0.140126</v>
      </c>
      <c r="AV55">
        <v>0.14573</v>
      </c>
      <c r="AW55">
        <v>0.15134566666666668</v>
      </c>
      <c r="AX55">
        <v>0.15701099999999998</v>
      </c>
      <c r="AY55">
        <v>0.162771</v>
      </c>
      <c r="AZ55">
        <v>0.16867466666666667</v>
      </c>
      <c r="BA55">
        <v>0.17476833333333333</v>
      </c>
      <c r="BB55">
        <v>0.18109833333333333</v>
      </c>
      <c r="BC55">
        <v>0.18770466666666663</v>
      </c>
      <c r="BD55">
        <v>0.19461966666666666</v>
      </c>
      <c r="BE55">
        <v>0.20186733333333332</v>
      </c>
      <c r="BF55">
        <v>0.20946366666666663</v>
      </c>
      <c r="BG55">
        <v>0.21741533333333332</v>
      </c>
      <c r="BH55">
        <v>0.22572066666666668</v>
      </c>
      <c r="BI55">
        <v>0.23437066666666664</v>
      </c>
    </row>
    <row r="56" spans="1:61" x14ac:dyDescent="0.25">
      <c r="A56">
        <v>1850</v>
      </c>
      <c r="B56">
        <v>2.550856666666667E-3</v>
      </c>
      <c r="C56">
        <v>2.9756466666666665E-3</v>
      </c>
      <c r="D56">
        <v>3.4640199999999999E-3</v>
      </c>
      <c r="E56">
        <v>4.0232799999999997E-3</v>
      </c>
      <c r="F56">
        <v>4.6609333333333331E-3</v>
      </c>
      <c r="G56">
        <v>5.3845633333333325E-3</v>
      </c>
      <c r="H56">
        <v>6.2015766666666666E-3</v>
      </c>
      <c r="I56">
        <v>7.1190033333333328E-3</v>
      </c>
      <c r="J56">
        <v>8.1432400000000012E-3</v>
      </c>
      <c r="K56">
        <v>9.2797233333333316E-3</v>
      </c>
      <c r="L56">
        <v>1.0532700000000001E-2</v>
      </c>
      <c r="M56">
        <v>1.1904966666666668E-2</v>
      </c>
      <c r="N56">
        <v>1.3397600000000001E-2</v>
      </c>
      <c r="O56">
        <v>1.50099E-2</v>
      </c>
      <c r="P56">
        <v>1.6739400000000002E-2</v>
      </c>
      <c r="Q56">
        <v>1.8582000000000001E-2</v>
      </c>
      <c r="R56">
        <v>2.0532233333333334E-2</v>
      </c>
      <c r="S56">
        <v>2.2583866666666664E-2</v>
      </c>
      <c r="T56">
        <v>2.4730733333333334E-2</v>
      </c>
      <c r="U56">
        <v>2.6967433333333332E-2</v>
      </c>
      <c r="V56">
        <v>2.9290266666666665E-2</v>
      </c>
      <c r="W56">
        <v>3.1698566666666671E-2</v>
      </c>
      <c r="X56">
        <v>3.4195000000000003E-2</v>
      </c>
      <c r="Y56">
        <v>3.6786566666666666E-2</v>
      </c>
      <c r="Z56">
        <v>3.9484699999999998E-2</v>
      </c>
      <c r="AA56">
        <v>4.2304733333333337E-2</v>
      </c>
      <c r="AB56">
        <v>4.5265566666666666E-2</v>
      </c>
      <c r="AC56">
        <v>4.8388399999999998E-2</v>
      </c>
      <c r="AD56">
        <v>5.1695100000000001E-2</v>
      </c>
      <c r="AE56">
        <v>5.5206466666666669E-2</v>
      </c>
      <c r="AF56">
        <v>5.8940666666666669E-2</v>
      </c>
      <c r="AG56">
        <v>6.2911366666666663E-2</v>
      </c>
      <c r="AH56">
        <v>6.7126366666666659E-2</v>
      </c>
      <c r="AI56">
        <v>7.1586266666666662E-2</v>
      </c>
      <c r="AJ56">
        <v>7.6284066666666664E-2</v>
      </c>
      <c r="AK56">
        <v>8.1204566666666658E-2</v>
      </c>
      <c r="AL56">
        <v>8.6324733333333348E-2</v>
      </c>
      <c r="AM56">
        <v>9.1614466666666672E-2</v>
      </c>
      <c r="AN56">
        <v>9.7038166666666661E-2</v>
      </c>
      <c r="AO56">
        <v>0.10255733333333333</v>
      </c>
      <c r="AP56">
        <v>0.10813200000000001</v>
      </c>
      <c r="AQ56">
        <v>0.11372566666666667</v>
      </c>
      <c r="AR56">
        <v>0.11930866666666667</v>
      </c>
      <c r="AS56">
        <v>0.12485966666666666</v>
      </c>
      <c r="AT56">
        <v>0.13037033333333334</v>
      </c>
      <c r="AU56">
        <v>0.13584399999999999</v>
      </c>
      <c r="AV56">
        <v>0.14129866666666666</v>
      </c>
      <c r="AW56">
        <v>0.14676366666666665</v>
      </c>
      <c r="AX56">
        <v>0.15227833333333332</v>
      </c>
      <c r="AY56">
        <v>0.15788866666666668</v>
      </c>
      <c r="AZ56">
        <v>0.16364366666666666</v>
      </c>
      <c r="BA56">
        <v>0.16959366666666664</v>
      </c>
      <c r="BB56">
        <v>0.17578366666666667</v>
      </c>
      <c r="BC56">
        <v>0.18225466666666668</v>
      </c>
      <c r="BD56">
        <v>0.18904033333333334</v>
      </c>
      <c r="BE56">
        <v>0.19616400000000001</v>
      </c>
      <c r="BF56">
        <v>0.20364300000000002</v>
      </c>
      <c r="BG56">
        <v>0.21148266666666662</v>
      </c>
      <c r="BH56">
        <v>0.21968200000000002</v>
      </c>
      <c r="BI56">
        <v>0.22823033333333334</v>
      </c>
    </row>
    <row r="57" spans="1:61" x14ac:dyDescent="0.25">
      <c r="A57">
        <v>1900</v>
      </c>
      <c r="B57">
        <v>2.3728899999999999E-3</v>
      </c>
      <c r="C57">
        <v>2.7707766666666667E-3</v>
      </c>
      <c r="D57">
        <v>3.2290466666666669E-3</v>
      </c>
      <c r="E57">
        <v>3.7548466666666668E-3</v>
      </c>
      <c r="F57">
        <v>4.3556000000000003E-3</v>
      </c>
      <c r="G57">
        <v>5.038816666666667E-3</v>
      </c>
      <c r="H57">
        <v>5.8119233333333332E-3</v>
      </c>
      <c r="I57">
        <v>6.6820233333333345E-3</v>
      </c>
      <c r="J57">
        <v>7.6556133333333344E-3</v>
      </c>
      <c r="K57">
        <v>8.7383300000000007E-3</v>
      </c>
      <c r="L57">
        <v>9.9346199999999999E-3</v>
      </c>
      <c r="M57">
        <v>1.1247466666666669E-2</v>
      </c>
      <c r="N57">
        <v>1.2678299999999998E-2</v>
      </c>
      <c r="O57">
        <v>1.4226566666666668E-2</v>
      </c>
      <c r="P57">
        <v>1.5889966666666668E-2</v>
      </c>
      <c r="Q57">
        <v>1.7664466666666667E-2</v>
      </c>
      <c r="R57">
        <v>1.9544599999999999E-2</v>
      </c>
      <c r="S57">
        <v>2.1524166666666667E-2</v>
      </c>
      <c r="T57">
        <v>2.3596566666666666E-2</v>
      </c>
      <c r="U57">
        <v>2.5756133333333334E-2</v>
      </c>
      <c r="V57">
        <v>2.7998933333333337E-2</v>
      </c>
      <c r="W57">
        <v>3.0323500000000003E-2</v>
      </c>
      <c r="X57">
        <v>3.2732333333333336E-2</v>
      </c>
      <c r="Y57">
        <v>3.5231900000000003E-2</v>
      </c>
      <c r="Z57">
        <v>3.7833300000000007E-2</v>
      </c>
      <c r="AA57">
        <v>4.0551733333333333E-2</v>
      </c>
      <c r="AB57">
        <v>4.3406233333333329E-2</v>
      </c>
      <c r="AC57">
        <v>4.6418066666666667E-2</v>
      </c>
      <c r="AD57">
        <v>4.9609533333333337E-2</v>
      </c>
      <c r="AE57">
        <v>5.3001999999999994E-2</v>
      </c>
      <c r="AF57">
        <v>5.6614300000000006E-2</v>
      </c>
      <c r="AG57">
        <v>6.0460900000000005E-2</v>
      </c>
      <c r="AH57">
        <v>6.4550233333333332E-2</v>
      </c>
      <c r="AI57">
        <v>6.8883733333333336E-2</v>
      </c>
      <c r="AJ57">
        <v>7.345489999999999E-2</v>
      </c>
      <c r="AK57">
        <v>7.8248899999999996E-2</v>
      </c>
      <c r="AL57">
        <v>8.3242899999999995E-2</v>
      </c>
      <c r="AM57">
        <v>8.8406600000000002E-2</v>
      </c>
      <c r="AN57">
        <v>9.3704099999999999E-2</v>
      </c>
      <c r="AO57">
        <v>9.9095733333333325E-2</v>
      </c>
      <c r="AP57">
        <v>0.10454133333333332</v>
      </c>
      <c r="AQ57">
        <v>0.11000399999999999</v>
      </c>
      <c r="AR57">
        <v>0.11545233333333334</v>
      </c>
      <c r="AS57">
        <v>0.12086566666666666</v>
      </c>
      <c r="AT57">
        <v>0.12623366666666666</v>
      </c>
      <c r="AU57">
        <v>0.13156200000000001</v>
      </c>
      <c r="AV57">
        <v>0.13686766666666664</v>
      </c>
      <c r="AW57">
        <v>0.142182</v>
      </c>
      <c r="AX57">
        <v>0.14754433333333336</v>
      </c>
      <c r="AY57">
        <v>0.15300266666666668</v>
      </c>
      <c r="AZ57">
        <v>0.15860700000000003</v>
      </c>
      <c r="BA57">
        <v>0.164408</v>
      </c>
      <c r="BB57">
        <v>0.17045233333333334</v>
      </c>
      <c r="BC57">
        <v>0.17678099999999999</v>
      </c>
      <c r="BD57">
        <v>0.1834283333333333</v>
      </c>
      <c r="BE57">
        <v>0.190419</v>
      </c>
      <c r="BF57">
        <v>0.19776966666666665</v>
      </c>
      <c r="BG57">
        <v>0.20548633333333333</v>
      </c>
      <c r="BH57">
        <v>0.21356600000000001</v>
      </c>
      <c r="BI57">
        <v>0.22199899999999997</v>
      </c>
    </row>
    <row r="58" spans="1:61" x14ac:dyDescent="0.25">
      <c r="A58">
        <v>1950</v>
      </c>
      <c r="B58">
        <v>2.2073800000000001E-3</v>
      </c>
      <c r="C58">
        <v>2.5798333333333337E-3</v>
      </c>
      <c r="D58">
        <v>3.0095466666666668E-3</v>
      </c>
      <c r="E58">
        <v>3.5034833333333335E-3</v>
      </c>
      <c r="F58">
        <v>4.0689400000000001E-3</v>
      </c>
      <c r="G58">
        <v>4.7133500000000007E-3</v>
      </c>
      <c r="H58">
        <v>5.4441299999999993E-3</v>
      </c>
      <c r="I58">
        <v>6.2684166666666661E-3</v>
      </c>
      <c r="J58">
        <v>7.1928333333333332E-3</v>
      </c>
      <c r="K58">
        <v>8.2231766666666668E-3</v>
      </c>
      <c r="L58">
        <v>9.3641100000000001E-3</v>
      </c>
      <c r="M58">
        <v>1.0618900000000001E-2</v>
      </c>
      <c r="N58">
        <v>1.1989166666666667E-2</v>
      </c>
      <c r="O58">
        <v>1.3474600000000002E-2</v>
      </c>
      <c r="P58">
        <v>1.5073166666666665E-2</v>
      </c>
      <c r="Q58">
        <v>1.6780900000000001E-2</v>
      </c>
      <c r="R58">
        <v>1.8592433333333335E-2</v>
      </c>
      <c r="S58">
        <v>2.0501366666666666E-2</v>
      </c>
      <c r="T58">
        <v>2.2501000000000004E-2</v>
      </c>
      <c r="U58">
        <v>2.4585300000000001E-2</v>
      </c>
      <c r="V58">
        <v>2.6749766666666664E-2</v>
      </c>
      <c r="W58">
        <v>2.89927E-2</v>
      </c>
      <c r="X58">
        <v>3.1315866666666671E-2</v>
      </c>
      <c r="Y58">
        <v>3.3725299999999993E-2</v>
      </c>
      <c r="Z58">
        <v>3.6231600000000003E-2</v>
      </c>
      <c r="AA58">
        <v>3.8849866666666663E-2</v>
      </c>
      <c r="AB58">
        <v>4.1598933333333331E-2</v>
      </c>
      <c r="AC58">
        <v>4.4500100000000008E-2</v>
      </c>
      <c r="AD58">
        <v>4.7576100000000003E-2</v>
      </c>
      <c r="AE58">
        <v>5.0848700000000004E-2</v>
      </c>
      <c r="AF58">
        <v>5.4337500000000004E-2</v>
      </c>
      <c r="AG58">
        <v>5.8057533333333335E-2</v>
      </c>
      <c r="AH58">
        <v>6.2018166666666673E-2</v>
      </c>
      <c r="AI58">
        <v>6.6221666666666665E-2</v>
      </c>
      <c r="AJ58">
        <v>7.0662233333333338E-2</v>
      </c>
      <c r="AK58">
        <v>7.5325699999999995E-2</v>
      </c>
      <c r="AL58">
        <v>8.0189533333333327E-2</v>
      </c>
      <c r="AM58">
        <v>8.5223633333333326E-2</v>
      </c>
      <c r="AN58">
        <v>9.0391833333333338E-2</v>
      </c>
      <c r="AO58">
        <v>9.5654066666666662E-2</v>
      </c>
      <c r="AP58">
        <v>0.10096966666666667</v>
      </c>
      <c r="AQ58">
        <v>0.10630000000000001</v>
      </c>
      <c r="AR58">
        <v>0.111614</v>
      </c>
      <c r="AS58">
        <v>0.11688966666666667</v>
      </c>
      <c r="AT58">
        <v>0.12211699999999999</v>
      </c>
      <c r="AU58">
        <v>0.12730033333333335</v>
      </c>
      <c r="AV58">
        <v>0.13245833333333334</v>
      </c>
      <c r="AW58">
        <v>0.13762166666666667</v>
      </c>
      <c r="AX58">
        <v>0.14283199999999999</v>
      </c>
      <c r="AY58">
        <v>0.14813733333333334</v>
      </c>
      <c r="AZ58">
        <v>0.15358800000000003</v>
      </c>
      <c r="BA58">
        <v>0.15923633333333331</v>
      </c>
      <c r="BB58">
        <v>0.16512966666666665</v>
      </c>
      <c r="BC58">
        <v>0.17131066666666669</v>
      </c>
      <c r="BD58">
        <v>0.17781233333333332</v>
      </c>
      <c r="BE58">
        <v>0.18466133333333334</v>
      </c>
      <c r="BF58">
        <v>0.19187433333333334</v>
      </c>
      <c r="BG58">
        <v>0.199457</v>
      </c>
      <c r="BH58">
        <v>0.20740666666666666</v>
      </c>
      <c r="BI58">
        <v>0.21571233333333337</v>
      </c>
    </row>
    <row r="59" spans="1:61" x14ac:dyDescent="0.25">
      <c r="A59">
        <v>2000</v>
      </c>
      <c r="B59">
        <v>2.0536033333333329E-3</v>
      </c>
      <c r="C59">
        <v>2.4021000000000003E-3</v>
      </c>
      <c r="D59">
        <v>2.8047866666666668E-3</v>
      </c>
      <c r="E59">
        <v>3.268466666666667E-3</v>
      </c>
      <c r="F59">
        <v>3.8002666666666664E-3</v>
      </c>
      <c r="G59">
        <v>4.4075299999999998E-3</v>
      </c>
      <c r="H59">
        <v>5.0976199999999998E-3</v>
      </c>
      <c r="I59">
        <v>5.8777100000000004E-3</v>
      </c>
      <c r="J59">
        <v>6.7545133333333333E-3</v>
      </c>
      <c r="K59">
        <v>7.7339799999999988E-3</v>
      </c>
      <c r="L59">
        <v>8.8209933333333341E-3</v>
      </c>
      <c r="M59">
        <v>1.0019056666666666E-2</v>
      </c>
      <c r="N59">
        <v>1.1330066666666666E-2</v>
      </c>
      <c r="O59">
        <v>1.2754033333333333E-2</v>
      </c>
      <c r="P59">
        <v>1.4289066666666664E-2</v>
      </c>
      <c r="Q59">
        <v>1.5931466666666668E-2</v>
      </c>
      <c r="R59">
        <v>1.7675833333333335E-2</v>
      </c>
      <c r="S59">
        <v>1.9515733333333334E-2</v>
      </c>
      <c r="T59">
        <v>2.1444366666666669E-2</v>
      </c>
      <c r="U59">
        <v>2.3455233333333336E-2</v>
      </c>
      <c r="V59">
        <v>2.5543499999999997E-2</v>
      </c>
      <c r="W59">
        <v>2.7706866666666663E-2</v>
      </c>
      <c r="X59">
        <v>2.9946500000000001E-2</v>
      </c>
      <c r="Y59">
        <v>3.2267933333333339E-2</v>
      </c>
      <c r="Z59">
        <v>3.4681233333333332E-2</v>
      </c>
      <c r="AA59">
        <v>3.7201099999999994E-2</v>
      </c>
      <c r="AB59">
        <v>3.9846166666666662E-2</v>
      </c>
      <c r="AC59">
        <v>4.2637800000000003E-2</v>
      </c>
      <c r="AD59">
        <v>4.5598800000000002E-2</v>
      </c>
      <c r="AE59">
        <v>4.875153333333334E-2</v>
      </c>
      <c r="AF59">
        <v>5.2115933333333329E-2</v>
      </c>
      <c r="AG59">
        <v>5.5708000000000001E-2</v>
      </c>
      <c r="AH59">
        <v>5.9537933333333341E-2</v>
      </c>
      <c r="AI59">
        <v>6.3608866666666666E-2</v>
      </c>
      <c r="AJ59">
        <v>6.7915966666666661E-2</v>
      </c>
      <c r="AK59">
        <v>7.2445833333333334E-2</v>
      </c>
      <c r="AL59">
        <v>7.7176566666666668E-2</v>
      </c>
      <c r="AM59">
        <v>8.2078399999999996E-2</v>
      </c>
      <c r="AN59">
        <v>8.7115166666666674E-2</v>
      </c>
      <c r="AO59">
        <v>9.2246433333333336E-2</v>
      </c>
      <c r="AP59">
        <v>9.7430866666666671E-2</v>
      </c>
      <c r="AQ59">
        <v>0.10262933333333334</v>
      </c>
      <c r="AR59">
        <v>0.10780966666666665</v>
      </c>
      <c r="AS59">
        <v>0.11294866666666666</v>
      </c>
      <c r="AT59">
        <v>0.11803699999999999</v>
      </c>
      <c r="AU59">
        <v>0.12307699999999999</v>
      </c>
      <c r="AV59">
        <v>0.12808900000000001</v>
      </c>
      <c r="AW59">
        <v>0.133103</v>
      </c>
      <c r="AX59">
        <v>0.13816133333333333</v>
      </c>
      <c r="AY59">
        <v>0.14331233333333335</v>
      </c>
      <c r="AZ59">
        <v>0.14860833333333334</v>
      </c>
      <c r="BA59">
        <v>0.15410133333333334</v>
      </c>
      <c r="BB59">
        <v>0.15984033333333333</v>
      </c>
      <c r="BC59">
        <v>0.16586733333333334</v>
      </c>
      <c r="BD59">
        <v>0.17221766666666663</v>
      </c>
      <c r="BE59">
        <v>0.17891799999999999</v>
      </c>
      <c r="BF59">
        <v>0.18598499999999998</v>
      </c>
      <c r="BG59">
        <v>0.19342466666666669</v>
      </c>
      <c r="BH59">
        <v>0.20123433333333338</v>
      </c>
      <c r="BI59">
        <v>0.20940133333333333</v>
      </c>
    </row>
    <row r="60" spans="1:61" x14ac:dyDescent="0.25">
      <c r="A60">
        <v>2100</v>
      </c>
      <c r="B60">
        <v>1.7781833333333334E-3</v>
      </c>
      <c r="C60">
        <v>2.0829366666666668E-3</v>
      </c>
      <c r="D60">
        <v>2.4360733333333336E-3</v>
      </c>
      <c r="E60">
        <v>2.8439533333333329E-3</v>
      </c>
      <c r="F60">
        <v>3.3133533333333334E-3</v>
      </c>
      <c r="G60">
        <v>3.8513333333333333E-3</v>
      </c>
      <c r="H60">
        <v>4.4651100000000004E-3</v>
      </c>
      <c r="I60">
        <v>5.1618200000000001E-3</v>
      </c>
      <c r="J60">
        <v>5.9482899999999993E-3</v>
      </c>
      <c r="K60">
        <v>6.8307399999999992E-3</v>
      </c>
      <c r="L60">
        <v>7.8144533333333339E-3</v>
      </c>
      <c r="M60">
        <v>8.9034533333333336E-3</v>
      </c>
      <c r="N60">
        <v>1.0100200000000002E-2</v>
      </c>
      <c r="O60">
        <v>1.14053E-2</v>
      </c>
      <c r="P60">
        <v>1.2817433333333331E-2</v>
      </c>
      <c r="Q60">
        <v>1.4333366666666666E-2</v>
      </c>
      <c r="R60">
        <v>1.5947866666666668E-2</v>
      </c>
      <c r="S60">
        <v>1.7654600000000003E-2</v>
      </c>
      <c r="T60">
        <v>1.9446433333333332E-2</v>
      </c>
      <c r="U60">
        <v>2.1316266666666667E-2</v>
      </c>
      <c r="V60">
        <v>2.3258399999999999E-2</v>
      </c>
      <c r="W60">
        <v>2.5269366666666664E-2</v>
      </c>
      <c r="X60">
        <v>2.7349066666666668E-2</v>
      </c>
      <c r="Y60">
        <v>2.9501666666666666E-2</v>
      </c>
      <c r="Z60">
        <v>3.1736100000000003E-2</v>
      </c>
      <c r="AA60">
        <v>3.4065900000000003E-2</v>
      </c>
      <c r="AB60">
        <v>3.6509133333333332E-2</v>
      </c>
      <c r="AC60">
        <v>3.9086766666666668E-2</v>
      </c>
      <c r="AD60">
        <v>4.182176666666667E-2</v>
      </c>
      <c r="AE60">
        <v>4.4737066666666665E-2</v>
      </c>
      <c r="AF60">
        <v>4.7853633333333333E-2</v>
      </c>
      <c r="AG60">
        <v>5.1188900000000002E-2</v>
      </c>
      <c r="AH60">
        <v>5.4754833333333336E-2</v>
      </c>
      <c r="AI60">
        <v>5.8556733333333333E-2</v>
      </c>
      <c r="AJ60">
        <v>6.2591833333333333E-2</v>
      </c>
      <c r="AK60">
        <v>6.6848900000000003E-2</v>
      </c>
      <c r="AL60">
        <v>7.1307766666666661E-2</v>
      </c>
      <c r="AM60">
        <v>7.5940000000000007E-2</v>
      </c>
      <c r="AN60">
        <v>8.0710066666666677E-2</v>
      </c>
      <c r="AO60">
        <v>8.5577333333333339E-2</v>
      </c>
      <c r="AP60">
        <v>9.0499566666666656E-2</v>
      </c>
      <c r="AQ60">
        <v>9.5436299999999988E-2</v>
      </c>
      <c r="AR60">
        <v>0.10035300000000001</v>
      </c>
      <c r="AS60">
        <v>0.105225</v>
      </c>
      <c r="AT60">
        <v>0.11004033333333334</v>
      </c>
      <c r="AU60">
        <v>0.114802</v>
      </c>
      <c r="AV60">
        <v>0.11952699999999999</v>
      </c>
      <c r="AW60">
        <v>0.12424766666666666</v>
      </c>
      <c r="AX60">
        <v>0.12900533333333333</v>
      </c>
      <c r="AY60">
        <v>0.13385</v>
      </c>
      <c r="AZ60">
        <v>0.13883466666666666</v>
      </c>
      <c r="BA60">
        <v>0.14401266666666668</v>
      </c>
      <c r="BB60">
        <v>0.14943433333333334</v>
      </c>
      <c r="BC60">
        <v>0.15514366666666668</v>
      </c>
      <c r="BD60">
        <v>0.16117699999999999</v>
      </c>
      <c r="BE60">
        <v>0.16756233333333334</v>
      </c>
      <c r="BF60">
        <v>0.17431633333333332</v>
      </c>
      <c r="BG60">
        <v>0.18144666666666667</v>
      </c>
      <c r="BH60">
        <v>0.18895033333333333</v>
      </c>
      <c r="BI60">
        <v>0.19681299999999999</v>
      </c>
    </row>
    <row r="61" spans="1:61" x14ac:dyDescent="0.25">
      <c r="A61">
        <v>2200</v>
      </c>
      <c r="B61">
        <v>1.5408666666666666E-3</v>
      </c>
      <c r="C61">
        <v>1.80711E-3</v>
      </c>
      <c r="D61">
        <v>2.1163599999999999E-3</v>
      </c>
      <c r="E61">
        <v>2.47452E-3</v>
      </c>
      <c r="F61">
        <v>2.8879266666666666E-3</v>
      </c>
      <c r="G61">
        <v>3.3632933333333334E-3</v>
      </c>
      <c r="H61">
        <v>3.90757E-3</v>
      </c>
      <c r="I61">
        <v>4.5277666666666662E-3</v>
      </c>
      <c r="J61">
        <v>5.2307233333333328E-3</v>
      </c>
      <c r="K61">
        <v>6.022819999999999E-3</v>
      </c>
      <c r="L61">
        <v>6.9096866666666671E-3</v>
      </c>
      <c r="M61">
        <v>7.8958099999999979E-3</v>
      </c>
      <c r="N61">
        <v>8.9842500000000009E-3</v>
      </c>
      <c r="O61">
        <v>1.0176300000000001E-2</v>
      </c>
      <c r="P61">
        <v>1.1471233333333332E-2</v>
      </c>
      <c r="Q61">
        <v>1.2866466666666666E-2</v>
      </c>
      <c r="R61">
        <v>1.4357200000000001E-2</v>
      </c>
      <c r="S61">
        <v>1.5937200000000002E-2</v>
      </c>
      <c r="T61">
        <v>1.7599266666666669E-2</v>
      </c>
      <c r="U61">
        <v>1.9335833333333333E-2</v>
      </c>
      <c r="V61">
        <v>2.1140366666666664E-2</v>
      </c>
      <c r="W61">
        <v>2.3008233333333333E-2</v>
      </c>
      <c r="X61">
        <v>2.4937933333333332E-2</v>
      </c>
      <c r="Y61">
        <v>2.6932300000000003E-2</v>
      </c>
      <c r="Z61">
        <v>2.899856666666667E-2</v>
      </c>
      <c r="AA61">
        <v>3.1149166666666662E-2</v>
      </c>
      <c r="AB61">
        <v>3.3400833333333331E-2</v>
      </c>
      <c r="AC61">
        <v>3.577413333333334E-2</v>
      </c>
      <c r="AD61">
        <v>3.8291666666666668E-2</v>
      </c>
      <c r="AE61">
        <v>4.0976600000000002E-2</v>
      </c>
      <c r="AF61">
        <v>4.3850766666666673E-2</v>
      </c>
      <c r="AG61">
        <v>4.6932833333333333E-2</v>
      </c>
      <c r="AH61">
        <v>5.023656666666667E-2</v>
      </c>
      <c r="AI61">
        <v>5.3769333333333336E-2</v>
      </c>
      <c r="AJ61">
        <v>5.7530999999999999E-2</v>
      </c>
      <c r="AK61">
        <v>6.1512699999999997E-2</v>
      </c>
      <c r="AL61">
        <v>6.5696833333333329E-2</v>
      </c>
      <c r="AM61">
        <v>7.0056933333333335E-2</v>
      </c>
      <c r="AN61">
        <v>7.4558766666666665E-2</v>
      </c>
      <c r="AO61">
        <v>7.9162300000000005E-2</v>
      </c>
      <c r="AP61">
        <v>8.3824833333333335E-2</v>
      </c>
      <c r="AQ61">
        <v>8.8504600000000003E-2</v>
      </c>
      <c r="AR61">
        <v>9.3165066666666671E-2</v>
      </c>
      <c r="AS61">
        <v>9.7779300000000013E-2</v>
      </c>
      <c r="AT61">
        <v>0.10233300000000001</v>
      </c>
      <c r="AU61">
        <v>0.10682700000000001</v>
      </c>
      <c r="AV61">
        <v>0.111277</v>
      </c>
      <c r="AW61">
        <v>0.11571366666666667</v>
      </c>
      <c r="AX61">
        <v>0.12017933333333335</v>
      </c>
      <c r="AY61">
        <v>0.12472333333333334</v>
      </c>
      <c r="AZ61">
        <v>0.12939933333333334</v>
      </c>
      <c r="BA61">
        <v>0.13426166666666664</v>
      </c>
      <c r="BB61">
        <v>0.13936166666666669</v>
      </c>
      <c r="BC61">
        <v>0.14474466666666666</v>
      </c>
      <c r="BD61">
        <v>0.150448</v>
      </c>
      <c r="BE61">
        <v>0.15650166666666665</v>
      </c>
      <c r="BF61">
        <v>0.16292333333333334</v>
      </c>
      <c r="BG61">
        <v>0.16972100000000001</v>
      </c>
      <c r="BH61">
        <v>0.17689099999999999</v>
      </c>
      <c r="BI61">
        <v>0.18442</v>
      </c>
    </row>
    <row r="62" spans="1:61" x14ac:dyDescent="0.25">
      <c r="A62">
        <v>2300</v>
      </c>
      <c r="B62">
        <v>1.3364666666666667E-3</v>
      </c>
      <c r="C62">
        <v>1.5689600000000001E-3</v>
      </c>
      <c r="D62">
        <v>1.8395633333333332E-3</v>
      </c>
      <c r="E62">
        <v>2.1536800000000003E-3</v>
      </c>
      <c r="F62">
        <v>2.5171933333333336E-3</v>
      </c>
      <c r="G62">
        <v>2.9364066666666667E-3</v>
      </c>
      <c r="H62">
        <v>3.417923333333333E-3</v>
      </c>
      <c r="I62">
        <v>3.9685166666666655E-3</v>
      </c>
      <c r="J62">
        <v>4.5949400000000005E-3</v>
      </c>
      <c r="K62">
        <v>5.3036333333333326E-3</v>
      </c>
      <c r="L62">
        <v>6.1004500000000003E-3</v>
      </c>
      <c r="M62">
        <v>6.9903033333333338E-3</v>
      </c>
      <c r="N62">
        <v>7.976790000000001E-3</v>
      </c>
      <c r="O62">
        <v>9.0618899999999978E-3</v>
      </c>
      <c r="P62">
        <v>1.0245666666666667E-2</v>
      </c>
      <c r="Q62">
        <v>1.1526099999999999E-2</v>
      </c>
      <c r="R62">
        <v>1.2899066666666667E-2</v>
      </c>
      <c r="S62">
        <v>1.4358733333333333E-2</v>
      </c>
      <c r="T62">
        <v>1.5897900000000003E-2</v>
      </c>
      <c r="U62">
        <v>1.7508800000000001E-2</v>
      </c>
      <c r="V62">
        <v>1.9184099999999999E-2</v>
      </c>
      <c r="W62">
        <v>2.0918199999999998E-2</v>
      </c>
      <c r="X62">
        <v>2.2708200000000001E-2</v>
      </c>
      <c r="Y62">
        <v>2.4555300000000002E-2</v>
      </c>
      <c r="Z62">
        <v>2.6465133333333335E-2</v>
      </c>
      <c r="AA62">
        <v>2.8448500000000002E-2</v>
      </c>
      <c r="AB62">
        <v>3.05209E-2</v>
      </c>
      <c r="AC62">
        <v>3.2701799999999996E-2</v>
      </c>
      <c r="AD62">
        <v>3.5013266666666674E-2</v>
      </c>
      <c r="AE62">
        <v>3.7478499999999998E-2</v>
      </c>
      <c r="AF62">
        <v>4.0119700000000001E-2</v>
      </c>
      <c r="AG62">
        <v>4.295673333333333E-2</v>
      </c>
      <c r="AH62">
        <v>4.6004933333333331E-2</v>
      </c>
      <c r="AI62">
        <v>4.9273733333333326E-2</v>
      </c>
      <c r="AJ62">
        <v>5.2765566666666673E-2</v>
      </c>
      <c r="AK62">
        <v>5.6474366666666664E-2</v>
      </c>
      <c r="AL62">
        <v>6.0385400000000006E-2</v>
      </c>
      <c r="AM62">
        <v>6.4474699999999996E-2</v>
      </c>
      <c r="AN62">
        <v>6.8710033333333337E-2</v>
      </c>
      <c r="AO62">
        <v>7.3052666666666669E-2</v>
      </c>
      <c r="AP62">
        <v>7.7460000000000001E-2</v>
      </c>
      <c r="AQ62">
        <v>8.1889266666666669E-2</v>
      </c>
      <c r="AR62">
        <v>8.6302266666666669E-2</v>
      </c>
      <c r="AS62">
        <v>9.0669399999999997E-2</v>
      </c>
      <c r="AT62">
        <v>9.4973766666666667E-2</v>
      </c>
      <c r="AU62">
        <v>9.9213333333333334E-2</v>
      </c>
      <c r="AV62">
        <v>0.10340199999999999</v>
      </c>
      <c r="AW62">
        <v>0.10756866666666666</v>
      </c>
      <c r="AX62">
        <v>0.11175366666666665</v>
      </c>
      <c r="AY62">
        <v>0.11600699999999999</v>
      </c>
      <c r="AZ62">
        <v>0.12038199999999999</v>
      </c>
      <c r="BA62">
        <v>0.12493333333333334</v>
      </c>
      <c r="BB62">
        <v>0.12971366666666664</v>
      </c>
      <c r="BC62">
        <v>0.13476833333333335</v>
      </c>
      <c r="BD62">
        <v>0.14013666666666666</v>
      </c>
      <c r="BE62">
        <v>0.14584900000000001</v>
      </c>
      <c r="BF62">
        <v>0.15192533333333333</v>
      </c>
      <c r="BG62">
        <v>0.15837400000000001</v>
      </c>
      <c r="BH62">
        <v>0.16519300000000001</v>
      </c>
      <c r="BI62">
        <v>0.17236766666666667</v>
      </c>
    </row>
    <row r="63" spans="1:61" x14ac:dyDescent="0.25">
      <c r="A63">
        <v>2400</v>
      </c>
      <c r="B63">
        <v>1.1603533333333334E-3</v>
      </c>
      <c r="C63">
        <v>1.3633466666666666E-3</v>
      </c>
      <c r="D63">
        <v>1.6000299999999999E-3</v>
      </c>
      <c r="E63">
        <v>1.8753133333333331E-3</v>
      </c>
      <c r="F63">
        <v>2.1946100000000001E-3</v>
      </c>
      <c r="G63">
        <v>2.5637633333333333E-3</v>
      </c>
      <c r="H63">
        <v>2.98898E-3</v>
      </c>
      <c r="I63">
        <v>3.476726666666667E-3</v>
      </c>
      <c r="J63">
        <v>4.0335499999999995E-3</v>
      </c>
      <c r="K63">
        <v>4.6658466666666667E-3</v>
      </c>
      <c r="L63">
        <v>5.3795966666666667E-3</v>
      </c>
      <c r="M63">
        <v>6.1800133333333339E-3</v>
      </c>
      <c r="N63">
        <v>7.0711933333333331E-3</v>
      </c>
      <c r="O63">
        <v>8.055753333333332E-3</v>
      </c>
      <c r="P63">
        <v>9.1344966666666669E-3</v>
      </c>
      <c r="Q63">
        <v>1.0306166666666667E-2</v>
      </c>
      <c r="R63">
        <v>1.1567466666666665E-2</v>
      </c>
      <c r="S63">
        <v>1.2913066666666667E-2</v>
      </c>
      <c r="T63">
        <v>1.4335966666666667E-2</v>
      </c>
      <c r="U63">
        <v>1.5828400000000003E-2</v>
      </c>
      <c r="V63">
        <v>1.7382599999999998E-2</v>
      </c>
      <c r="W63">
        <v>1.8991933333333332E-2</v>
      </c>
      <c r="X63">
        <v>2.0652266666666665E-2</v>
      </c>
      <c r="Y63">
        <v>2.23631E-2</v>
      </c>
      <c r="Z63">
        <v>2.4128466666666668E-2</v>
      </c>
      <c r="AA63">
        <v>2.5957233333333333E-2</v>
      </c>
      <c r="AB63">
        <v>2.7863466666666666E-2</v>
      </c>
      <c r="AC63">
        <v>2.9865300000000001E-2</v>
      </c>
      <c r="AD63">
        <v>3.1983966666666669E-2</v>
      </c>
      <c r="AE63">
        <v>3.4242399999999999E-2</v>
      </c>
      <c r="AF63">
        <v>3.6662966666666665E-2</v>
      </c>
      <c r="AG63">
        <v>3.9266333333333334E-2</v>
      </c>
      <c r="AH63">
        <v>4.2069166666666664E-2</v>
      </c>
      <c r="AI63">
        <v>4.5082966666666668E-2</v>
      </c>
      <c r="AJ63">
        <v>4.8312433333333328E-2</v>
      </c>
      <c r="AK63">
        <v>5.1754566666666668E-2</v>
      </c>
      <c r="AL63">
        <v>5.5397499999999995E-2</v>
      </c>
      <c r="AM63">
        <v>5.9220333333333326E-2</v>
      </c>
      <c r="AN63">
        <v>6.3193399999999997E-2</v>
      </c>
      <c r="AO63">
        <v>6.7279699999999998E-2</v>
      </c>
      <c r="AP63">
        <v>7.1437433333333328E-2</v>
      </c>
      <c r="AQ63">
        <v>7.5623599999999999E-2</v>
      </c>
      <c r="AR63">
        <v>7.9798400000000005E-2</v>
      </c>
      <c r="AS63">
        <v>8.3929900000000002E-2</v>
      </c>
      <c r="AT63">
        <v>8.799810000000001E-2</v>
      </c>
      <c r="AU63">
        <v>9.1997999999999983E-2</v>
      </c>
      <c r="AV63">
        <v>9.5940533333333342E-2</v>
      </c>
      <c r="AW63">
        <v>9.9852033333333326E-2</v>
      </c>
      <c r="AX63">
        <v>0.10377166666666666</v>
      </c>
      <c r="AY63">
        <v>0.10774766666666667</v>
      </c>
      <c r="AZ63">
        <v>0.111833</v>
      </c>
      <c r="BA63">
        <v>0.11608266666666667</v>
      </c>
      <c r="BB63">
        <v>0.120549</v>
      </c>
      <c r="BC63">
        <v>0.125279</v>
      </c>
      <c r="BD63">
        <v>0.13031266666666666</v>
      </c>
      <c r="BE63">
        <v>0.13568133333333332</v>
      </c>
      <c r="BF63">
        <v>0.141406</v>
      </c>
      <c r="BG63">
        <v>0.14749733333333334</v>
      </c>
      <c r="BH63">
        <v>0.15395300000000001</v>
      </c>
      <c r="BI63">
        <v>0.16076066666666666</v>
      </c>
    </row>
    <row r="64" spans="1:61" x14ac:dyDescent="0.25">
      <c r="A64">
        <v>2500</v>
      </c>
      <c r="B64">
        <v>1.00847E-3</v>
      </c>
      <c r="C64">
        <v>1.1857300000000001E-3</v>
      </c>
      <c r="D64">
        <v>1.3927133333333334E-3</v>
      </c>
      <c r="E64">
        <v>1.6338733333333333E-3</v>
      </c>
      <c r="F64">
        <v>1.9141233333333334E-3</v>
      </c>
      <c r="G64">
        <v>2.2388566666666668E-3</v>
      </c>
      <c r="H64">
        <v>2.6138366666666663E-3</v>
      </c>
      <c r="I64">
        <v>3.0451666666666669E-3</v>
      </c>
      <c r="J64">
        <v>3.5391133333333331E-3</v>
      </c>
      <c r="K64">
        <v>4.1019300000000002E-3</v>
      </c>
      <c r="L64">
        <v>4.7395899999999993E-3</v>
      </c>
      <c r="M64">
        <v>5.4575133333333338E-3</v>
      </c>
      <c r="N64">
        <v>6.2601899999999988E-3</v>
      </c>
      <c r="O64">
        <v>7.1507966666666672E-3</v>
      </c>
      <c r="P64">
        <v>8.1308733333333317E-3</v>
      </c>
      <c r="Q64">
        <v>9.1999999999999998E-3</v>
      </c>
      <c r="R64">
        <v>1.0355633333333334E-2</v>
      </c>
      <c r="S64">
        <v>1.15932E-2</v>
      </c>
      <c r="T64">
        <v>1.2906266666666666E-2</v>
      </c>
      <c r="U64">
        <v>1.4287133333333334E-2</v>
      </c>
      <c r="V64">
        <v>1.5727733333333334E-2</v>
      </c>
      <c r="W64">
        <v>1.7220800000000001E-2</v>
      </c>
      <c r="X64">
        <v>1.8761E-2</v>
      </c>
      <c r="Y64">
        <v>2.0346266666666665E-2</v>
      </c>
      <c r="Z64">
        <v>2.1978833333333333E-2</v>
      </c>
      <c r="AA64">
        <v>2.3665699999999998E-2</v>
      </c>
      <c r="AB64">
        <v>2.541916666666667E-2</v>
      </c>
      <c r="AC64">
        <v>2.72559E-2</v>
      </c>
      <c r="AD64">
        <v>2.9196066666666669E-2</v>
      </c>
      <c r="AE64">
        <v>3.1261866666666673E-2</v>
      </c>
      <c r="AF64">
        <v>3.34758E-2</v>
      </c>
      <c r="AG64">
        <v>3.585883333333334E-2</v>
      </c>
      <c r="AH64">
        <v>3.8428966666666668E-2</v>
      </c>
      <c r="AI64">
        <v>4.1199300000000001E-2</v>
      </c>
      <c r="AJ64">
        <v>4.4176799999999995E-2</v>
      </c>
      <c r="AK64">
        <v>4.7361199999999992E-2</v>
      </c>
      <c r="AL64">
        <v>5.0743766666666662E-2</v>
      </c>
      <c r="AM64">
        <v>5.4306733333333336E-2</v>
      </c>
      <c r="AN64">
        <v>5.8023499999999999E-2</v>
      </c>
      <c r="AO64">
        <v>6.1859400000000002E-2</v>
      </c>
      <c r="AP64">
        <v>6.5774099999999988E-2</v>
      </c>
      <c r="AQ64">
        <v>6.9724900000000006E-2</v>
      </c>
      <c r="AR64">
        <v>7.3671E-2</v>
      </c>
      <c r="AS64">
        <v>7.7578333333333332E-2</v>
      </c>
      <c r="AT64">
        <v>8.1423833333333334E-2</v>
      </c>
      <c r="AU64">
        <v>8.5199100000000014E-2</v>
      </c>
      <c r="AV64">
        <v>8.8911666666666667E-2</v>
      </c>
      <c r="AW64">
        <v>9.2584733333333336E-2</v>
      </c>
      <c r="AX64">
        <v>9.6255066666666667E-2</v>
      </c>
      <c r="AY64">
        <v>9.9969099999999991E-2</v>
      </c>
      <c r="AZ64">
        <v>0.10377933333333333</v>
      </c>
      <c r="BA64">
        <v>0.10773966666666666</v>
      </c>
      <c r="BB64">
        <v>0.11190266666666666</v>
      </c>
      <c r="BC64">
        <v>0.11631566666666666</v>
      </c>
      <c r="BD64">
        <v>0.12101933333333333</v>
      </c>
      <c r="BE64">
        <v>0.12604633333333334</v>
      </c>
      <c r="BF64">
        <v>0.13141933333333333</v>
      </c>
      <c r="BG64">
        <v>0.13714966666666667</v>
      </c>
      <c r="BH64">
        <v>0.14323766666666668</v>
      </c>
      <c r="BI64">
        <v>0.14967166666666668</v>
      </c>
    </row>
    <row r="65" spans="1:61" x14ac:dyDescent="0.25">
      <c r="A65">
        <v>2600</v>
      </c>
      <c r="B65">
        <v>8.7736800000000001E-4</v>
      </c>
      <c r="C65">
        <v>1.0322033333333331E-3</v>
      </c>
      <c r="D65">
        <v>1.2132299999999998E-3</v>
      </c>
      <c r="E65">
        <v>1.42446E-3</v>
      </c>
      <c r="F65">
        <v>1.6703433333333333E-3</v>
      </c>
      <c r="G65">
        <v>1.9558033333333335E-3</v>
      </c>
      <c r="H65">
        <v>2.2861633333333335E-3</v>
      </c>
      <c r="I65">
        <v>2.6671100000000003E-3</v>
      </c>
      <c r="J65">
        <v>3.1045699999999996E-3</v>
      </c>
      <c r="K65">
        <v>3.6045700000000001E-3</v>
      </c>
      <c r="L65">
        <v>4.1730066666666663E-3</v>
      </c>
      <c r="M65">
        <v>4.8153533333333337E-3</v>
      </c>
      <c r="N65">
        <v>5.5363866666666671E-3</v>
      </c>
      <c r="O65">
        <v>6.3397599999999998E-3</v>
      </c>
      <c r="P65">
        <v>7.2276733333333336E-3</v>
      </c>
      <c r="Q65">
        <v>8.2005033333333328E-3</v>
      </c>
      <c r="R65">
        <v>9.2565933333333336E-3</v>
      </c>
      <c r="S65">
        <v>1.0392166666666666E-2</v>
      </c>
      <c r="T65">
        <v>1.1601466666666666E-2</v>
      </c>
      <c r="U65">
        <v>1.28772E-2</v>
      </c>
      <c r="V65">
        <v>1.4211300000000001E-2</v>
      </c>
      <c r="W65">
        <v>1.5595999999999999E-2</v>
      </c>
      <c r="X65">
        <v>1.7024933333333336E-2</v>
      </c>
      <c r="Y65">
        <v>1.8494666666666666E-2</v>
      </c>
      <c r="Z65">
        <v>2.0005566666666669E-2</v>
      </c>
      <c r="AA65">
        <v>2.1562866666666666E-2</v>
      </c>
      <c r="AB65">
        <v>2.3176833333333331E-2</v>
      </c>
      <c r="AC65">
        <v>2.4862466666666666E-2</v>
      </c>
      <c r="AD65">
        <v>2.6638633333333332E-2</v>
      </c>
      <c r="AE65">
        <v>2.8526699999999999E-2</v>
      </c>
      <c r="AF65">
        <v>3.0548800000000001E-2</v>
      </c>
      <c r="AG65">
        <v>3.27263E-2</v>
      </c>
      <c r="AH65">
        <v>3.5077833333333336E-2</v>
      </c>
      <c r="AI65">
        <v>3.7617966666666662E-2</v>
      </c>
      <c r="AJ65">
        <v>4.0355799999999997E-2</v>
      </c>
      <c r="AK65">
        <v>4.3293499999999992E-2</v>
      </c>
      <c r="AL65">
        <v>4.6425433333333342E-2</v>
      </c>
      <c r="AM65">
        <v>4.9737099999999999E-2</v>
      </c>
      <c r="AN65">
        <v>5.3205033333333325E-2</v>
      </c>
      <c r="AO65">
        <v>5.6797533333333337E-2</v>
      </c>
      <c r="AP65">
        <v>6.0476333333333333E-2</v>
      </c>
      <c r="AQ65">
        <v>6.4199700000000012E-2</v>
      </c>
      <c r="AR65">
        <v>6.7926399999999998E-2</v>
      </c>
      <c r="AS65">
        <v>7.1620633333333336E-2</v>
      </c>
      <c r="AT65">
        <v>7.5256566666666677E-2</v>
      </c>
      <c r="AU65">
        <v>7.8822100000000006E-2</v>
      </c>
      <c r="AV65">
        <v>8.2320999999999991E-2</v>
      </c>
      <c r="AW65">
        <v>8.5772799999999996E-2</v>
      </c>
      <c r="AX65">
        <v>8.921123333333332E-2</v>
      </c>
      <c r="AY65">
        <v>9.2680499999999999E-2</v>
      </c>
      <c r="AZ65">
        <v>9.6231333333333335E-2</v>
      </c>
      <c r="BA65">
        <v>9.9916999999999992E-2</v>
      </c>
      <c r="BB65">
        <v>0.10378966666666667</v>
      </c>
      <c r="BC65">
        <v>0.10789633333333333</v>
      </c>
      <c r="BD65">
        <v>0.11227933333333333</v>
      </c>
      <c r="BE65">
        <v>0.11697166666666665</v>
      </c>
      <c r="BF65">
        <v>0.12199700000000001</v>
      </c>
      <c r="BG65">
        <v>0.12736866666666666</v>
      </c>
      <c r="BH65">
        <v>0.13308900000000001</v>
      </c>
      <c r="BI65">
        <v>0.13914933333333335</v>
      </c>
    </row>
    <row r="66" spans="1:61" x14ac:dyDescent="0.25">
      <c r="A66">
        <v>2700</v>
      </c>
      <c r="B66">
        <v>7.6408899999999991E-4</v>
      </c>
      <c r="C66">
        <v>8.9939566666666663E-4</v>
      </c>
      <c r="D66">
        <v>1.0577633333333334E-3</v>
      </c>
      <c r="E66">
        <v>1.2427833333333333E-3</v>
      </c>
      <c r="F66">
        <v>1.4584833333333332E-3</v>
      </c>
      <c r="G66">
        <v>1.7093200000000001E-3</v>
      </c>
      <c r="H66">
        <v>2.0001733333333332E-3</v>
      </c>
      <c r="I66">
        <v>2.3363033333333332E-3</v>
      </c>
      <c r="J66">
        <v>2.7232699999999999E-3</v>
      </c>
      <c r="K66">
        <v>3.1667900000000005E-3</v>
      </c>
      <c r="L66">
        <v>3.6725899999999999E-3</v>
      </c>
      <c r="M66">
        <v>4.2461266666666666E-3</v>
      </c>
      <c r="N66">
        <v>4.8923199999999995E-3</v>
      </c>
      <c r="O66">
        <v>5.6151933333333333E-3</v>
      </c>
      <c r="P66">
        <v>6.4175066666666671E-3</v>
      </c>
      <c r="Q66">
        <v>7.3003933333333328E-3</v>
      </c>
      <c r="R66">
        <v>8.2630500000000009E-3</v>
      </c>
      <c r="S66">
        <v>9.3025899999999995E-3</v>
      </c>
      <c r="T66">
        <v>1.0414066666666666E-2</v>
      </c>
      <c r="U66">
        <v>1.1590766666666667E-2</v>
      </c>
      <c r="V66">
        <v>1.2824933333333335E-2</v>
      </c>
      <c r="W66">
        <v>1.41084E-2</v>
      </c>
      <c r="X66">
        <v>1.54342E-2</v>
      </c>
      <c r="Y66">
        <v>1.6797633333333332E-2</v>
      </c>
      <c r="Z66">
        <v>1.81973E-2</v>
      </c>
      <c r="AA66">
        <v>1.9636633333333334E-2</v>
      </c>
      <c r="AB66">
        <v>2.1123833333333331E-2</v>
      </c>
      <c r="AC66">
        <v>2.2671999999999998E-2</v>
      </c>
      <c r="AD66">
        <v>2.4298633333333333E-2</v>
      </c>
      <c r="AE66">
        <v>2.6023866666666663E-2</v>
      </c>
      <c r="AF66">
        <v>2.7869366666666662E-2</v>
      </c>
      <c r="AG66">
        <v>2.9856466666666668E-2</v>
      </c>
      <c r="AH66">
        <v>3.200426666666667E-2</v>
      </c>
      <c r="AI66">
        <v>3.4328633333333337E-2</v>
      </c>
      <c r="AJ66">
        <v>3.6840299999999999E-2</v>
      </c>
      <c r="AK66">
        <v>3.9543799999999997E-2</v>
      </c>
      <c r="AL66">
        <v>4.2436300000000003E-2</v>
      </c>
      <c r="AM66">
        <v>4.5506500000000005E-2</v>
      </c>
      <c r="AN66">
        <v>4.8734433333333334E-2</v>
      </c>
      <c r="AO66">
        <v>5.2091500000000006E-2</v>
      </c>
      <c r="AP66">
        <v>5.5542066666666667E-2</v>
      </c>
      <c r="AQ66">
        <v>5.9045933333333335E-2</v>
      </c>
      <c r="AR66">
        <v>6.2562233333333342E-2</v>
      </c>
      <c r="AS66">
        <v>6.6053933333333328E-2</v>
      </c>
      <c r="AT66">
        <v>6.9492633333333331E-2</v>
      </c>
      <c r="AU66">
        <v>7.2862700000000002E-2</v>
      </c>
      <c r="AV66">
        <v>7.6163733333333331E-2</v>
      </c>
      <c r="AW66">
        <v>7.9411333333333334E-2</v>
      </c>
      <c r="AX66">
        <v>8.2635433333333341E-2</v>
      </c>
      <c r="AY66">
        <v>8.587743333333335E-2</v>
      </c>
      <c r="AZ66">
        <v>8.9186033333333345E-2</v>
      </c>
      <c r="BA66">
        <v>9.2613133333333333E-2</v>
      </c>
      <c r="BB66">
        <v>9.6210033333333334E-2</v>
      </c>
      <c r="BC66">
        <v>0.10002456666666666</v>
      </c>
      <c r="BD66">
        <v>0.10409866666666666</v>
      </c>
      <c r="BE66">
        <v>0.10846566666666668</v>
      </c>
      <c r="BF66">
        <v>0.11315233333333334</v>
      </c>
      <c r="BG66">
        <v>0.11817233333333332</v>
      </c>
      <c r="BH66">
        <v>0.12352999999999999</v>
      </c>
      <c r="BI66">
        <v>0.12922</v>
      </c>
    </row>
    <row r="67" spans="1:61" x14ac:dyDescent="0.25">
      <c r="A67">
        <v>2800</v>
      </c>
      <c r="B67">
        <v>6.6609066666666668E-4</v>
      </c>
      <c r="C67">
        <v>7.8439166666666659E-4</v>
      </c>
      <c r="D67">
        <v>9.2298733333333327E-4</v>
      </c>
      <c r="E67">
        <v>1.0850866666666666E-3</v>
      </c>
      <c r="F67">
        <v>1.2743066666666668E-3</v>
      </c>
      <c r="G67">
        <v>1.4946766666666667E-3</v>
      </c>
      <c r="H67">
        <v>1.7506433333333335E-3</v>
      </c>
      <c r="I67">
        <v>2.04704E-3</v>
      </c>
      <c r="J67">
        <v>2.3890166666666666E-3</v>
      </c>
      <c r="K67">
        <v>2.7819733333333332E-3</v>
      </c>
      <c r="L67">
        <v>3.231376666666667E-3</v>
      </c>
      <c r="M67">
        <v>3.7425766666666668E-3</v>
      </c>
      <c r="N67">
        <v>4.3205533333333336E-3</v>
      </c>
      <c r="O67">
        <v>4.9695633333333329E-3</v>
      </c>
      <c r="P67">
        <v>5.6928233333333328E-3</v>
      </c>
      <c r="Q67">
        <v>6.4921166666666663E-3</v>
      </c>
      <c r="R67">
        <v>7.3674633333333335E-3</v>
      </c>
      <c r="S67">
        <v>8.3168800000000005E-3</v>
      </c>
      <c r="T67">
        <v>9.3363166666666653E-3</v>
      </c>
      <c r="U67">
        <v>1.04198E-2</v>
      </c>
      <c r="V67">
        <v>1.1560033333333332E-2</v>
      </c>
      <c r="W67">
        <v>1.2748933333333332E-2</v>
      </c>
      <c r="X67">
        <v>1.3978899999999997E-2</v>
      </c>
      <c r="Y67">
        <v>1.5244300000000001E-2</v>
      </c>
      <c r="Z67">
        <v>1.6542333333333333E-2</v>
      </c>
      <c r="AA67">
        <v>1.7874366666666665E-2</v>
      </c>
      <c r="AB67">
        <v>1.9246666666666669E-2</v>
      </c>
      <c r="AC67">
        <v>2.0670466666666668E-2</v>
      </c>
      <c r="AD67">
        <v>2.2161400000000001E-2</v>
      </c>
      <c r="AE67">
        <v>2.3738333333333334E-2</v>
      </c>
      <c r="AF67">
        <v>2.5422299999999998E-2</v>
      </c>
      <c r="AG67">
        <v>2.7234133333333337E-2</v>
      </c>
      <c r="AH67">
        <v>2.9193500000000001E-2</v>
      </c>
      <c r="AI67">
        <v>3.1316866666666665E-2</v>
      </c>
      <c r="AJ67">
        <v>3.3616666666666663E-2</v>
      </c>
      <c r="AK67">
        <v>3.6099266666666664E-2</v>
      </c>
      <c r="AL67">
        <v>3.876453333333333E-2</v>
      </c>
      <c r="AM67">
        <v>4.1604300000000004E-2</v>
      </c>
      <c r="AN67">
        <v>4.46019E-2</v>
      </c>
      <c r="AO67">
        <v>4.7732200000000002E-2</v>
      </c>
      <c r="AP67">
        <v>5.0962566666666674E-2</v>
      </c>
      <c r="AQ67">
        <v>5.4255033333333334E-2</v>
      </c>
      <c r="AR67">
        <v>5.7569499999999996E-2</v>
      </c>
      <c r="AS67">
        <v>6.0868433333333333E-2</v>
      </c>
      <c r="AT67">
        <v>6.4121333333333336E-2</v>
      </c>
      <c r="AU67">
        <v>6.7309166666666656E-2</v>
      </c>
      <c r="AV67">
        <v>7.0427400000000001E-2</v>
      </c>
      <c r="AW67">
        <v>7.3487133333333329E-2</v>
      </c>
      <c r="AX67">
        <v>7.6514266666666664E-2</v>
      </c>
      <c r="AY67">
        <v>7.9546700000000012E-2</v>
      </c>
      <c r="AZ67">
        <v>8.2630599999999998E-2</v>
      </c>
      <c r="BA67">
        <v>8.5816233333333325E-2</v>
      </c>
      <c r="BB67">
        <v>8.9153933333333324E-2</v>
      </c>
      <c r="BC67">
        <v>9.2691266666666675E-2</v>
      </c>
      <c r="BD67">
        <v>9.6470266666666679E-2</v>
      </c>
      <c r="BE67">
        <v>0.100526</v>
      </c>
      <c r="BF67">
        <v>0.10488466666666667</v>
      </c>
      <c r="BG67">
        <v>0.10956266666666668</v>
      </c>
      <c r="BH67">
        <v>0.11456733333333334</v>
      </c>
      <c r="BI67">
        <v>0.11989366666666668</v>
      </c>
    </row>
    <row r="68" spans="1:61" x14ac:dyDescent="0.25">
      <c r="A68">
        <v>2900</v>
      </c>
      <c r="B68">
        <v>5.812329999999999E-4</v>
      </c>
      <c r="C68">
        <v>6.8472633333333324E-4</v>
      </c>
      <c r="D68">
        <v>8.0607633333333335E-4</v>
      </c>
      <c r="E68">
        <v>9.4814366666666667E-4</v>
      </c>
      <c r="F68">
        <v>1.1141666666666667E-3</v>
      </c>
      <c r="G68">
        <v>1.3077766666666666E-3</v>
      </c>
      <c r="H68">
        <v>1.5329933333333332E-3</v>
      </c>
      <c r="I68">
        <v>1.7942399999999999E-3</v>
      </c>
      <c r="J68">
        <v>2.0962733333333332E-3</v>
      </c>
      <c r="K68">
        <v>2.444123333333333E-3</v>
      </c>
      <c r="L68">
        <v>2.8429666666666665E-3</v>
      </c>
      <c r="M68">
        <v>3.297976666666667E-3</v>
      </c>
      <c r="N68">
        <v>3.8140799999999996E-3</v>
      </c>
      <c r="O68">
        <v>4.3956799999999999E-3</v>
      </c>
      <c r="P68">
        <v>5.0463233333333333E-3</v>
      </c>
      <c r="Q68">
        <v>5.7683400000000003E-3</v>
      </c>
      <c r="R68">
        <v>6.5624866666666665E-3</v>
      </c>
      <c r="S68">
        <v>7.4276566666666667E-3</v>
      </c>
      <c r="T68">
        <v>8.3607266666666669E-3</v>
      </c>
      <c r="U68">
        <v>9.3565999999999996E-3</v>
      </c>
      <c r="V68">
        <v>1.0408499999999999E-2</v>
      </c>
      <c r="W68">
        <v>1.15088E-2</v>
      </c>
      <c r="X68">
        <v>1.2649633333333334E-2</v>
      </c>
      <c r="Y68">
        <v>1.3824499999999998E-2</v>
      </c>
      <c r="Z68">
        <v>1.5029366666666667E-2</v>
      </c>
      <c r="AA68">
        <v>1.6263833333333335E-2</v>
      </c>
      <c r="AB68">
        <v>1.7532266666666668E-2</v>
      </c>
      <c r="AC68">
        <v>1.8843766666666668E-2</v>
      </c>
      <c r="AD68">
        <v>2.0212166666666666E-2</v>
      </c>
      <c r="AE68">
        <v>2.1654833333333331E-2</v>
      </c>
      <c r="AF68">
        <v>2.3191733333333336E-2</v>
      </c>
      <c r="AG68">
        <v>2.4843300000000002E-2</v>
      </c>
      <c r="AH68">
        <v>2.6629166666666666E-2</v>
      </c>
      <c r="AI68">
        <v>2.8566633333333331E-2</v>
      </c>
      <c r="AJ68">
        <v>3.0668966666666669E-2</v>
      </c>
      <c r="AK68">
        <v>3.2944566666666668E-2</v>
      </c>
      <c r="AL68">
        <v>3.5395499999999996E-2</v>
      </c>
      <c r="AM68">
        <v>3.8016533333333331E-2</v>
      </c>
      <c r="AN68">
        <v>4.0794299999999999E-2</v>
      </c>
      <c r="AO68">
        <v>4.3707200000000002E-2</v>
      </c>
      <c r="AP68">
        <v>4.6725833333333334E-2</v>
      </c>
      <c r="AQ68">
        <v>4.9814833333333329E-2</v>
      </c>
      <c r="AR68">
        <v>5.2935699999999995E-2</v>
      </c>
      <c r="AS68">
        <v>5.6050900000000008E-2</v>
      </c>
      <c r="AT68">
        <v>5.9128333333333338E-2</v>
      </c>
      <c r="AU68">
        <v>6.2145966666666663E-2</v>
      </c>
      <c r="AV68">
        <v>6.5095166666666662E-2</v>
      </c>
      <c r="AW68">
        <v>6.7982433333333328E-2</v>
      </c>
      <c r="AX68">
        <v>7.0829233333333338E-2</v>
      </c>
      <c r="AY68">
        <v>7.3669499999999999E-2</v>
      </c>
      <c r="AZ68">
        <v>7.654646666666666E-2</v>
      </c>
      <c r="BA68">
        <v>7.9508166666666671E-2</v>
      </c>
      <c r="BB68">
        <v>8.260386666666665E-2</v>
      </c>
      <c r="BC68">
        <v>8.5880499999999985E-2</v>
      </c>
      <c r="BD68">
        <v>8.9380266666666666E-2</v>
      </c>
      <c r="BE68">
        <v>9.3138700000000005E-2</v>
      </c>
      <c r="BF68">
        <v>9.7183266666666671E-2</v>
      </c>
      <c r="BG68">
        <v>0.10153233333333334</v>
      </c>
      <c r="BH68">
        <v>0.106195</v>
      </c>
      <c r="BI68">
        <v>0.11116933333333333</v>
      </c>
    </row>
    <row r="69" spans="1:61" x14ac:dyDescent="0.25">
      <c r="A69">
        <v>3000</v>
      </c>
      <c r="B69">
        <v>5.0767566666666672E-4</v>
      </c>
      <c r="C69">
        <v>5.9827433333333336E-4</v>
      </c>
      <c r="D69">
        <v>7.0458166666666677E-4</v>
      </c>
      <c r="E69">
        <v>8.2914566666666663E-4</v>
      </c>
      <c r="F69">
        <v>9.7485900000000012E-4</v>
      </c>
      <c r="G69">
        <v>1.1449800000000001E-3</v>
      </c>
      <c r="H69">
        <v>1.3431466666666669E-3</v>
      </c>
      <c r="I69">
        <v>1.5733733333333332E-3</v>
      </c>
      <c r="J69">
        <v>1.8400166666666668E-3</v>
      </c>
      <c r="K69">
        <v>2.1477433333333333E-3</v>
      </c>
      <c r="L69">
        <v>2.5014099999999999E-3</v>
      </c>
      <c r="M69">
        <v>2.9059566666666662E-3</v>
      </c>
      <c r="N69">
        <v>3.3661966666666664E-3</v>
      </c>
      <c r="O69">
        <v>3.8865600000000003E-3</v>
      </c>
      <c r="P69">
        <v>4.4708333333333336E-3</v>
      </c>
      <c r="Q69">
        <v>5.1217633333333337E-3</v>
      </c>
      <c r="R69">
        <v>5.8407399999999996E-3</v>
      </c>
      <c r="S69">
        <v>6.6274800000000007E-3</v>
      </c>
      <c r="T69">
        <v>7.4797533333333327E-3</v>
      </c>
      <c r="U69">
        <v>8.3933833333333322E-3</v>
      </c>
      <c r="V69">
        <v>9.3624033333333332E-3</v>
      </c>
      <c r="W69">
        <v>1.0379566666666666E-2</v>
      </c>
      <c r="X69">
        <v>1.1437166666666667E-2</v>
      </c>
      <c r="Y69">
        <v>1.2528133333333332E-2</v>
      </c>
      <c r="Z69">
        <v>1.3647399999999999E-2</v>
      </c>
      <c r="AA69">
        <v>1.4793099999999998E-2</v>
      </c>
      <c r="AB69">
        <v>1.5967566666666665E-2</v>
      </c>
      <c r="AC69">
        <v>1.7177899999999999E-2</v>
      </c>
      <c r="AD69">
        <v>1.8435933333333335E-2</v>
      </c>
      <c r="AE69">
        <v>1.9757466666666668E-2</v>
      </c>
      <c r="AF69">
        <v>2.1161166666666665E-2</v>
      </c>
      <c r="AG69">
        <v>2.2666866666666664E-2</v>
      </c>
      <c r="AH69">
        <v>2.4293966666666666E-2</v>
      </c>
      <c r="AI69">
        <v>2.6060100000000003E-2</v>
      </c>
      <c r="AJ69">
        <v>2.7979566666666667E-2</v>
      </c>
      <c r="AK69">
        <v>3.0062133333333334E-2</v>
      </c>
      <c r="AL69">
        <v>3.2312E-2</v>
      </c>
      <c r="AM69">
        <v>3.4726466666666664E-2</v>
      </c>
      <c r="AN69">
        <v>3.7295466666666666E-2</v>
      </c>
      <c r="AO69">
        <v>4.0000766666666666E-2</v>
      </c>
      <c r="AP69">
        <v>4.2816433333333341E-2</v>
      </c>
      <c r="AQ69">
        <v>4.5710033333333337E-2</v>
      </c>
      <c r="AR69">
        <v>4.8645166666666663E-2</v>
      </c>
      <c r="AS69">
        <v>5.1584866666666666E-2</v>
      </c>
      <c r="AT69">
        <v>5.4496166666666672E-2</v>
      </c>
      <c r="AU69">
        <v>5.735433333333334E-2</v>
      </c>
      <c r="AV69">
        <v>6.0146966666666669E-2</v>
      </c>
      <c r="AW69">
        <v>6.2875999999999987E-2</v>
      </c>
      <c r="AX69">
        <v>6.5558033333333335E-2</v>
      </c>
      <c r="AY69">
        <v>6.822283333333333E-2</v>
      </c>
      <c r="AZ69">
        <v>7.0910199999999993E-2</v>
      </c>
      <c r="BA69">
        <v>7.3665599999999998E-2</v>
      </c>
      <c r="BB69">
        <v>7.6536800000000002E-2</v>
      </c>
      <c r="BC69">
        <v>7.9569966666666672E-2</v>
      </c>
      <c r="BD69">
        <v>8.2807166666666668E-2</v>
      </c>
      <c r="BE69">
        <v>8.6284533333333344E-2</v>
      </c>
      <c r="BF69">
        <v>9.0030533333333329E-2</v>
      </c>
      <c r="BG69">
        <v>9.4065266666666661E-2</v>
      </c>
      <c r="BH69">
        <v>9.8399466666666657E-2</v>
      </c>
      <c r="BI69">
        <v>0.10303466666666668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6.5677633333333339E-3</v>
      </c>
      <c r="C2">
        <v>7.3239333333333335E-3</v>
      </c>
      <c r="D2">
        <v>8.1505433333333346E-3</v>
      </c>
      <c r="E2">
        <v>9.0537233333333345E-3</v>
      </c>
      <c r="F2">
        <v>1.0040366666666667E-2</v>
      </c>
      <c r="G2">
        <v>1.11182E-2</v>
      </c>
      <c r="H2">
        <v>1.2295866666666667E-2</v>
      </c>
      <c r="I2">
        <v>1.3582633333333335E-2</v>
      </c>
      <c r="J2">
        <v>1.4988466666666667E-2</v>
      </c>
      <c r="K2">
        <v>1.6523766666666669E-2</v>
      </c>
      <c r="L2">
        <v>1.8199033333333333E-2</v>
      </c>
      <c r="M2">
        <v>2.0024466666666667E-2</v>
      </c>
      <c r="N2">
        <v>2.2009933333333332E-2</v>
      </c>
      <c r="O2">
        <v>2.4164399999999999E-2</v>
      </c>
      <c r="P2">
        <v>2.6495633333333334E-2</v>
      </c>
      <c r="Q2">
        <v>2.9009833333333332E-2</v>
      </c>
      <c r="R2">
        <v>3.1711366666666664E-2</v>
      </c>
      <c r="S2">
        <v>3.4602533333333331E-2</v>
      </c>
      <c r="T2">
        <v>3.7683566666666661E-2</v>
      </c>
      <c r="U2">
        <v>4.095226666666666E-2</v>
      </c>
      <c r="V2">
        <v>4.4404133333333339E-2</v>
      </c>
      <c r="W2">
        <v>4.8032133333333338E-2</v>
      </c>
      <c r="X2">
        <v>5.1826966666666668E-2</v>
      </c>
      <c r="Y2">
        <v>5.5776400000000004E-2</v>
      </c>
      <c r="Z2">
        <v>5.9865800000000004E-2</v>
      </c>
      <c r="AA2">
        <v>6.4077966666666666E-2</v>
      </c>
      <c r="AB2">
        <v>6.8393399999999993E-2</v>
      </c>
      <c r="AC2">
        <v>7.2790866666666662E-2</v>
      </c>
      <c r="AD2">
        <v>7.72481E-2</v>
      </c>
      <c r="AE2">
        <v>8.1742400000000007E-2</v>
      </c>
      <c r="AF2">
        <v>8.6251666666666671E-2</v>
      </c>
      <c r="AG2">
        <v>9.0755466666666673E-2</v>
      </c>
      <c r="AH2">
        <v>9.5236766666666653E-2</v>
      </c>
      <c r="AI2">
        <v>9.968313333333334E-2</v>
      </c>
      <c r="AJ2">
        <v>0.10408866666666666</v>
      </c>
      <c r="AK2">
        <v>0.10845399999999999</v>
      </c>
      <c r="AL2">
        <v>0.11278833333333334</v>
      </c>
      <c r="AM2">
        <v>0.11710533333333334</v>
      </c>
      <c r="AN2">
        <v>0.12142399999999999</v>
      </c>
      <c r="AO2">
        <v>0.12576200000000001</v>
      </c>
      <c r="AP2">
        <v>0.13013666666666668</v>
      </c>
      <c r="AQ2">
        <v>0.13456166666666666</v>
      </c>
      <c r="AR2">
        <v>0.13904633333333336</v>
      </c>
      <c r="AS2">
        <v>0.14359666666666668</v>
      </c>
      <c r="AT2">
        <v>0.14821566666666666</v>
      </c>
      <c r="AU2">
        <v>0.15290400000000001</v>
      </c>
      <c r="AV2">
        <v>0.15765866666666664</v>
      </c>
      <c r="AW2">
        <v>0.16247566666666668</v>
      </c>
      <c r="AX2">
        <v>0.16734800000000002</v>
      </c>
      <c r="AY2">
        <v>0.172268</v>
      </c>
      <c r="AZ2">
        <v>0.17722633333333335</v>
      </c>
      <c r="BA2">
        <v>0.18221600000000002</v>
      </c>
      <c r="BB2">
        <v>0.18723166666666666</v>
      </c>
      <c r="BC2">
        <v>0.19227033333333332</v>
      </c>
      <c r="BD2">
        <v>0.19733400000000001</v>
      </c>
      <c r="BE2">
        <v>0.20242933333333335</v>
      </c>
      <c r="BF2">
        <v>0.207568</v>
      </c>
      <c r="BG2">
        <v>0.21276733333333331</v>
      </c>
      <c r="BH2">
        <v>0.21804766666666667</v>
      </c>
      <c r="BI2">
        <v>0.22343533333333332</v>
      </c>
    </row>
    <row r="3" spans="1:61" x14ac:dyDescent="0.25">
      <c r="A3">
        <v>325</v>
      </c>
      <c r="B3">
        <v>6.3115699999999999E-3</v>
      </c>
      <c r="C3">
        <v>7.0494600000000004E-3</v>
      </c>
      <c r="D3">
        <v>7.8573666666666656E-3</v>
      </c>
      <c r="E3">
        <v>8.7414899999999993E-3</v>
      </c>
      <c r="F3">
        <v>9.7087133333333322E-3</v>
      </c>
      <c r="G3">
        <v>1.0766666666666667E-2</v>
      </c>
      <c r="H3">
        <v>1.1923766666666667E-2</v>
      </c>
      <c r="I3">
        <v>1.31891E-2</v>
      </c>
      <c r="J3">
        <v>1.4572366666666668E-2</v>
      </c>
      <c r="K3">
        <v>1.6083533333333334E-2</v>
      </c>
      <c r="L3">
        <v>1.7732666666666667E-2</v>
      </c>
      <c r="M3">
        <v>1.9529599999999998E-2</v>
      </c>
      <c r="N3">
        <v>2.1483633333333335E-2</v>
      </c>
      <c r="O3">
        <v>2.3603266666666668E-2</v>
      </c>
      <c r="P3">
        <v>2.5895766666666667E-2</v>
      </c>
      <c r="Q3">
        <v>2.8367066666666666E-2</v>
      </c>
      <c r="R3">
        <v>3.102163333333333E-2</v>
      </c>
      <c r="S3">
        <v>3.3862000000000003E-2</v>
      </c>
      <c r="T3">
        <v>3.6889166666666667E-2</v>
      </c>
      <c r="U3">
        <v>4.0102033333333335E-2</v>
      </c>
      <c r="V3">
        <v>4.3497666666666664E-2</v>
      </c>
      <c r="W3">
        <v>4.7070899999999999E-2</v>
      </c>
      <c r="X3">
        <v>5.0814199999999997E-2</v>
      </c>
      <c r="Y3">
        <v>5.4717566666666669E-2</v>
      </c>
      <c r="Z3">
        <v>5.8768266666666659E-2</v>
      </c>
      <c r="AA3">
        <v>6.2951066666666666E-2</v>
      </c>
      <c r="AB3">
        <v>6.72484E-2</v>
      </c>
      <c r="AC3">
        <v>7.1640799999999991E-2</v>
      </c>
      <c r="AD3">
        <v>7.6107599999999997E-2</v>
      </c>
      <c r="AE3">
        <v>8.0627400000000002E-2</v>
      </c>
      <c r="AF3">
        <v>8.517923333333334E-2</v>
      </c>
      <c r="AG3">
        <v>8.9743333333333342E-2</v>
      </c>
      <c r="AH3">
        <v>9.4302600000000014E-2</v>
      </c>
      <c r="AI3">
        <v>9.8843899999999985E-2</v>
      </c>
      <c r="AJ3">
        <v>0.10335933333333334</v>
      </c>
      <c r="AK3">
        <v>0.10784766666666668</v>
      </c>
      <c r="AL3">
        <v>0.11231400000000001</v>
      </c>
      <c r="AM3">
        <v>0.11676966666666666</v>
      </c>
      <c r="AN3">
        <v>0.12123033333333333</v>
      </c>
      <c r="AO3">
        <v>0.12571299999999999</v>
      </c>
      <c r="AP3">
        <v>0.13023433333333334</v>
      </c>
      <c r="AQ3">
        <v>0.13480699999999998</v>
      </c>
      <c r="AR3">
        <v>0.13944266666666666</v>
      </c>
      <c r="AS3">
        <v>0.14414566666666667</v>
      </c>
      <c r="AT3">
        <v>0.14892166666666665</v>
      </c>
      <c r="AU3">
        <v>0.15376933333333334</v>
      </c>
      <c r="AV3">
        <v>0.158689</v>
      </c>
      <c r="AW3">
        <v>0.16367799999999999</v>
      </c>
      <c r="AX3">
        <v>0.16873266666666667</v>
      </c>
      <c r="AY3">
        <v>0.17385033333333336</v>
      </c>
      <c r="AZ3">
        <v>0.17902800000000005</v>
      </c>
      <c r="BA3">
        <v>0.18426366666666669</v>
      </c>
      <c r="BB3">
        <v>0.189558</v>
      </c>
      <c r="BC3">
        <v>0.19491499999999998</v>
      </c>
      <c r="BD3">
        <v>0.20034233333333332</v>
      </c>
      <c r="BE3">
        <v>0.2058523333333333</v>
      </c>
      <c r="BF3">
        <v>0.21146200000000001</v>
      </c>
      <c r="BG3">
        <v>0.217191</v>
      </c>
      <c r="BH3">
        <v>0.22306366666666666</v>
      </c>
      <c r="BI3">
        <v>0.22910366666666668</v>
      </c>
    </row>
    <row r="4" spans="1:61" x14ac:dyDescent="0.25">
      <c r="A4">
        <v>350</v>
      </c>
      <c r="B4">
        <v>6.1454966666666666E-3</v>
      </c>
      <c r="C4">
        <v>6.8719099999999993E-3</v>
      </c>
      <c r="D4">
        <v>7.6680366666666668E-3</v>
      </c>
      <c r="E4">
        <v>8.5400466666666671E-3</v>
      </c>
      <c r="F4">
        <v>9.494776666666668E-3</v>
      </c>
      <c r="G4">
        <v>1.0539699999999999E-2</v>
      </c>
      <c r="H4">
        <v>1.1682966666666668E-2</v>
      </c>
      <c r="I4">
        <v>1.29333E-2</v>
      </c>
      <c r="J4">
        <v>1.4299899999999999E-2</v>
      </c>
      <c r="K4">
        <v>1.5792200000000003E-2</v>
      </c>
      <c r="L4">
        <v>1.7419566666666667E-2</v>
      </c>
      <c r="M4">
        <v>1.9191099999999999E-2</v>
      </c>
      <c r="N4">
        <v>2.1115433333333336E-2</v>
      </c>
      <c r="O4">
        <v>2.3200200000000001E-2</v>
      </c>
      <c r="P4">
        <v>2.5452033333333332E-2</v>
      </c>
      <c r="Q4">
        <v>2.7876433333333336E-2</v>
      </c>
      <c r="R4">
        <v>3.0477400000000002E-2</v>
      </c>
      <c r="S4">
        <v>3.3257700000000001E-2</v>
      </c>
      <c r="T4">
        <v>3.6218599999999997E-2</v>
      </c>
      <c r="U4">
        <v>3.9360033333333329E-2</v>
      </c>
      <c r="V4">
        <v>4.2680033333333332E-2</v>
      </c>
      <c r="W4">
        <v>4.6175133333333333E-2</v>
      </c>
      <c r="X4">
        <v>4.9839433333333329E-2</v>
      </c>
      <c r="Y4">
        <v>5.3664700000000003E-2</v>
      </c>
      <c r="Z4">
        <v>5.7640033333333333E-2</v>
      </c>
      <c r="AA4">
        <v>6.1752266666666666E-2</v>
      </c>
      <c r="AB4">
        <v>6.5985599999999991E-2</v>
      </c>
      <c r="AC4">
        <v>7.0322599999999999E-2</v>
      </c>
      <c r="AD4">
        <v>7.4744466666666676E-2</v>
      </c>
      <c r="AE4">
        <v>7.9231833333333335E-2</v>
      </c>
      <c r="AF4">
        <v>8.3765700000000012E-2</v>
      </c>
      <c r="AG4">
        <v>8.8328099999999979E-2</v>
      </c>
      <c r="AH4">
        <v>9.2903333333333338E-2</v>
      </c>
      <c r="AI4">
        <v>9.7478999999999996E-2</v>
      </c>
      <c r="AJ4">
        <v>0.10204666666666666</v>
      </c>
      <c r="AK4">
        <v>0.10660399999999999</v>
      </c>
      <c r="AL4">
        <v>0.111153</v>
      </c>
      <c r="AM4">
        <v>0.11570033333333334</v>
      </c>
      <c r="AN4">
        <v>0.12025966666666667</v>
      </c>
      <c r="AO4">
        <v>0.12484366666666667</v>
      </c>
      <c r="AP4">
        <v>0.129468</v>
      </c>
      <c r="AQ4">
        <v>0.13414433333333334</v>
      </c>
      <c r="AR4">
        <v>0.13888399999999998</v>
      </c>
      <c r="AS4">
        <v>0.14369433333333334</v>
      </c>
      <c r="AT4">
        <v>0.14858033333333334</v>
      </c>
      <c r="AU4">
        <v>0.15354533333333334</v>
      </c>
      <c r="AV4">
        <v>0.15859166666666666</v>
      </c>
      <c r="AW4">
        <v>0.16372100000000001</v>
      </c>
      <c r="AX4">
        <v>0.16893466666666668</v>
      </c>
      <c r="AY4">
        <v>0.17423333333333335</v>
      </c>
      <c r="AZ4">
        <v>0.17961933333333333</v>
      </c>
      <c r="BA4">
        <v>0.18509566666666669</v>
      </c>
      <c r="BB4">
        <v>0.19066800000000003</v>
      </c>
      <c r="BC4">
        <v>0.19634533333333334</v>
      </c>
      <c r="BD4">
        <v>0.20213966666666669</v>
      </c>
      <c r="BE4">
        <v>0.20806633333333333</v>
      </c>
      <c r="BF4">
        <v>0.21414466666666665</v>
      </c>
      <c r="BG4">
        <v>0.22039466666666666</v>
      </c>
      <c r="BH4">
        <v>0.22683966666666669</v>
      </c>
      <c r="BI4">
        <v>0.23350300000000002</v>
      </c>
    </row>
    <row r="5" spans="1:61" x14ac:dyDescent="0.25">
      <c r="A5">
        <v>375</v>
      </c>
      <c r="B5">
        <v>6.0824066666666675E-3</v>
      </c>
      <c r="C5">
        <v>6.8061700000000003E-3</v>
      </c>
      <c r="D5">
        <v>7.5997666666666663E-3</v>
      </c>
      <c r="E5">
        <v>8.4692966666666675E-3</v>
      </c>
      <c r="F5">
        <v>9.4214666666666662E-3</v>
      </c>
      <c r="G5">
        <v>1.0463566666666667E-2</v>
      </c>
      <c r="H5">
        <v>1.1603466666666668E-2</v>
      </c>
      <c r="I5">
        <v>1.2849400000000002E-2</v>
      </c>
      <c r="J5">
        <v>1.4210033333333335E-2</v>
      </c>
      <c r="K5">
        <v>1.5694066666666666E-2</v>
      </c>
      <c r="L5">
        <v>1.7310099999999998E-2</v>
      </c>
      <c r="M5">
        <v>1.9066400000000001E-2</v>
      </c>
      <c r="N5">
        <v>2.0970666666666665E-2</v>
      </c>
      <c r="O5">
        <v>2.3029633333333337E-2</v>
      </c>
      <c r="P5">
        <v>2.52491E-2</v>
      </c>
      <c r="Q5">
        <v>2.76338E-2</v>
      </c>
      <c r="R5">
        <v>3.0187233333333337E-2</v>
      </c>
      <c r="S5">
        <v>3.2911900000000001E-2</v>
      </c>
      <c r="T5">
        <v>3.5809299999999995E-2</v>
      </c>
      <c r="U5">
        <v>3.8879566666666664E-2</v>
      </c>
      <c r="V5">
        <v>4.2121766666666671E-2</v>
      </c>
      <c r="W5">
        <v>4.5533266666666662E-2</v>
      </c>
      <c r="X5">
        <v>4.9109766666666665E-2</v>
      </c>
      <c r="Y5">
        <v>5.2844499999999996E-2</v>
      </c>
      <c r="Z5">
        <v>5.6728566666666667E-2</v>
      </c>
      <c r="AA5">
        <v>6.0750633333333331E-2</v>
      </c>
      <c r="AB5">
        <v>6.4897133333333329E-2</v>
      </c>
      <c r="AC5">
        <v>6.915283333333333E-2</v>
      </c>
      <c r="AD5">
        <v>7.3501300000000006E-2</v>
      </c>
      <c r="AE5">
        <v>7.7925533333333338E-2</v>
      </c>
      <c r="AF5">
        <v>8.2408833333333334E-2</v>
      </c>
      <c r="AG5">
        <v>8.6935433333333326E-2</v>
      </c>
      <c r="AH5">
        <v>9.1491400000000001E-2</v>
      </c>
      <c r="AI5">
        <v>9.6065300000000006E-2</v>
      </c>
      <c r="AJ5">
        <v>0.10064899999999999</v>
      </c>
      <c r="AK5">
        <v>0.10523833333333334</v>
      </c>
      <c r="AL5">
        <v>0.10983233333333335</v>
      </c>
      <c r="AM5">
        <v>0.11443633333333332</v>
      </c>
      <c r="AN5">
        <v>0.119058</v>
      </c>
      <c r="AO5">
        <v>0.12370966666666666</v>
      </c>
      <c r="AP5">
        <v>0.12840299999999999</v>
      </c>
      <c r="AQ5">
        <v>0.13315033333333334</v>
      </c>
      <c r="AR5">
        <v>0.137964</v>
      </c>
      <c r="AS5">
        <v>0.14285200000000001</v>
      </c>
      <c r="AT5">
        <v>0.14782366666666666</v>
      </c>
      <c r="AU5">
        <v>0.15288399999999999</v>
      </c>
      <c r="AV5">
        <v>0.15804033333333334</v>
      </c>
      <c r="AW5">
        <v>0.16329733333333332</v>
      </c>
      <c r="AX5">
        <v>0.16866</v>
      </c>
      <c r="AY5">
        <v>0.17413300000000001</v>
      </c>
      <c r="AZ5">
        <v>0.17972233333333332</v>
      </c>
      <c r="BA5">
        <v>0.18543566666666667</v>
      </c>
      <c r="BB5">
        <v>0.19128233333333333</v>
      </c>
      <c r="BC5">
        <v>0.19727400000000003</v>
      </c>
      <c r="BD5">
        <v>0.20342533333333335</v>
      </c>
      <c r="BE5">
        <v>0.20975333333333332</v>
      </c>
      <c r="BF5">
        <v>0.21627700000000002</v>
      </c>
      <c r="BG5">
        <v>0.22301700000000002</v>
      </c>
      <c r="BH5">
        <v>0.22999499999999998</v>
      </c>
      <c r="BI5">
        <v>0.23723333333333332</v>
      </c>
    </row>
    <row r="6" spans="1:61" x14ac:dyDescent="0.25">
      <c r="A6">
        <v>400</v>
      </c>
      <c r="B6">
        <v>6.1188833333333326E-3</v>
      </c>
      <c r="C6">
        <v>6.849169999999999E-3</v>
      </c>
      <c r="D6">
        <v>7.6500333333333337E-3</v>
      </c>
      <c r="E6">
        <v>8.527443333333334E-3</v>
      </c>
      <c r="F6">
        <v>9.4879500000000002E-3</v>
      </c>
      <c r="G6">
        <v>1.05386E-2</v>
      </c>
      <c r="H6">
        <v>1.16869E-2</v>
      </c>
      <c r="I6">
        <v>1.2940666666666665E-2</v>
      </c>
      <c r="J6">
        <v>1.4307933333333333E-2</v>
      </c>
      <c r="K6">
        <v>1.5796666666666667E-2</v>
      </c>
      <c r="L6">
        <v>1.7414599999999999E-2</v>
      </c>
      <c r="M6">
        <v>1.9169133333333335E-2</v>
      </c>
      <c r="N6">
        <v>2.1066966666666669E-2</v>
      </c>
      <c r="O6">
        <v>2.3113766666666664E-2</v>
      </c>
      <c r="P6">
        <v>2.5314533333333333E-2</v>
      </c>
      <c r="Q6">
        <v>2.7673E-2</v>
      </c>
      <c r="R6">
        <v>3.0192099999999999E-2</v>
      </c>
      <c r="S6">
        <v>3.2873766666666665E-2</v>
      </c>
      <c r="T6">
        <v>3.5719066666666667E-2</v>
      </c>
      <c r="U6">
        <v>3.8728333333333337E-2</v>
      </c>
      <c r="V6">
        <v>4.1900833333333332E-2</v>
      </c>
      <c r="W6">
        <v>4.5234900000000001E-2</v>
      </c>
      <c r="X6">
        <v>4.8727033333333336E-2</v>
      </c>
      <c r="Y6">
        <v>5.2372200000000001E-2</v>
      </c>
      <c r="Z6">
        <v>5.6163266666666663E-2</v>
      </c>
      <c r="AA6">
        <v>6.0091000000000006E-2</v>
      </c>
      <c r="AB6">
        <v>6.4144199999999998E-2</v>
      </c>
      <c r="AC6">
        <v>6.8310166666666658E-2</v>
      </c>
      <c r="AD6">
        <v>7.2575000000000001E-2</v>
      </c>
      <c r="AE6">
        <v>7.6924199999999998E-2</v>
      </c>
      <c r="AF6">
        <v>8.1343300000000007E-2</v>
      </c>
      <c r="AG6">
        <v>8.5818533333333336E-2</v>
      </c>
      <c r="AH6">
        <v>9.0337400000000012E-2</v>
      </c>
      <c r="AI6">
        <v>9.4889366666666655E-2</v>
      </c>
      <c r="AJ6">
        <v>9.9466033333333329E-2</v>
      </c>
      <c r="AK6">
        <v>0.10406233333333333</v>
      </c>
      <c r="AL6">
        <v>0.10867599999999999</v>
      </c>
      <c r="AM6">
        <v>0.11330866666666667</v>
      </c>
      <c r="AN6">
        <v>0.11796766666666665</v>
      </c>
      <c r="AO6">
        <v>0.12266066666666668</v>
      </c>
      <c r="AP6">
        <v>0.12740033333333334</v>
      </c>
      <c r="AQ6">
        <v>0.13219866666666666</v>
      </c>
      <c r="AR6">
        <v>0.13706766666666667</v>
      </c>
      <c r="AS6">
        <v>0.1420193333333333</v>
      </c>
      <c r="AT6">
        <v>0.14706366666666668</v>
      </c>
      <c r="AU6">
        <v>0.15221100000000001</v>
      </c>
      <c r="AV6">
        <v>0.1574696666666667</v>
      </c>
      <c r="AW6">
        <v>0.16284766666666667</v>
      </c>
      <c r="AX6">
        <v>0.16835433333333336</v>
      </c>
      <c r="AY6">
        <v>0.17399666666666669</v>
      </c>
      <c r="AZ6">
        <v>0.17978366666666667</v>
      </c>
      <c r="BA6">
        <v>0.18572666666666668</v>
      </c>
      <c r="BB6">
        <v>0.19183633333333336</v>
      </c>
      <c r="BC6">
        <v>0.19812699999999997</v>
      </c>
      <c r="BD6">
        <v>0.20461466666666664</v>
      </c>
      <c r="BE6">
        <v>0.21131733333333333</v>
      </c>
      <c r="BF6">
        <v>0.21825433333333333</v>
      </c>
      <c r="BG6">
        <v>0.22544566666666666</v>
      </c>
      <c r="BH6">
        <v>0.23291300000000001</v>
      </c>
      <c r="BI6">
        <v>0.24067800000000003</v>
      </c>
    </row>
    <row r="7" spans="1:61" x14ac:dyDescent="0.25">
      <c r="A7">
        <v>425</v>
      </c>
      <c r="B7">
        <v>6.2417966666666672E-3</v>
      </c>
      <c r="C7">
        <v>6.9870366666666657E-3</v>
      </c>
      <c r="D7">
        <v>7.8042866666666669E-3</v>
      </c>
      <c r="E7">
        <v>8.6993566666666664E-3</v>
      </c>
      <c r="F7">
        <v>9.6785800000000009E-3</v>
      </c>
      <c r="G7">
        <v>1.0748733333333335E-2</v>
      </c>
      <c r="H7">
        <v>1.1916999999999999E-2</v>
      </c>
      <c r="I7">
        <v>1.3190633333333333E-2</v>
      </c>
      <c r="J7">
        <v>1.4577100000000001E-2</v>
      </c>
      <c r="K7">
        <v>1.6083566666666667E-2</v>
      </c>
      <c r="L7">
        <v>1.77171E-2</v>
      </c>
      <c r="M7">
        <v>1.9484033333333334E-2</v>
      </c>
      <c r="N7">
        <v>2.1390000000000003E-2</v>
      </c>
      <c r="O7">
        <v>2.3439933333333333E-2</v>
      </c>
      <c r="P7">
        <v>2.563763333333333E-2</v>
      </c>
      <c r="Q7">
        <v>2.7985966666666667E-2</v>
      </c>
      <c r="R7">
        <v>3.0486933333333337E-2</v>
      </c>
      <c r="S7">
        <v>3.3141733333333333E-2</v>
      </c>
      <c r="T7">
        <v>3.5950933333333331E-2</v>
      </c>
      <c r="U7">
        <v>3.8914366666666672E-2</v>
      </c>
      <c r="V7">
        <v>4.203143333333334E-2</v>
      </c>
      <c r="W7">
        <v>4.5300733333333336E-2</v>
      </c>
      <c r="X7">
        <v>4.8719766666666664E-2</v>
      </c>
      <c r="Y7">
        <v>5.2284799999999999E-2</v>
      </c>
      <c r="Z7">
        <v>5.5990533333333335E-2</v>
      </c>
      <c r="AA7">
        <v>5.9829899999999998E-2</v>
      </c>
      <c r="AB7">
        <v>6.3794266666666669E-2</v>
      </c>
      <c r="AC7">
        <v>6.787343333333333E-2</v>
      </c>
      <c r="AD7">
        <v>7.2055999999999995E-2</v>
      </c>
      <c r="AE7">
        <v>7.6329866666666676E-2</v>
      </c>
      <c r="AF7">
        <v>8.0682666666666666E-2</v>
      </c>
      <c r="AG7">
        <v>8.51021E-2</v>
      </c>
      <c r="AH7">
        <v>8.9576866666666657E-2</v>
      </c>
      <c r="AI7">
        <v>9.4096733333333349E-2</v>
      </c>
      <c r="AJ7">
        <v>9.8653366666666673E-2</v>
      </c>
      <c r="AK7">
        <v>0.10324099999999999</v>
      </c>
      <c r="AL7">
        <v>0.10785699999999999</v>
      </c>
      <c r="AM7">
        <v>0.11250133333333333</v>
      </c>
      <c r="AN7">
        <v>0.11717899999999999</v>
      </c>
      <c r="AO7">
        <v>0.12189833333333333</v>
      </c>
      <c r="AP7">
        <v>0.12666999999999998</v>
      </c>
      <c r="AQ7">
        <v>0.13150700000000001</v>
      </c>
      <c r="AR7">
        <v>0.13642266666666666</v>
      </c>
      <c r="AS7">
        <v>0.14143066666666668</v>
      </c>
      <c r="AT7">
        <v>0.14654366666666666</v>
      </c>
      <c r="AU7">
        <v>0.15177300000000002</v>
      </c>
      <c r="AV7">
        <v>0.15713066666666667</v>
      </c>
      <c r="AW7">
        <v>0.16262666666666667</v>
      </c>
      <c r="AX7">
        <v>0.16827233333333333</v>
      </c>
      <c r="AY7">
        <v>0.17407733333333333</v>
      </c>
      <c r="AZ7">
        <v>0.18005366666666667</v>
      </c>
      <c r="BA7">
        <v>0.18621299999999999</v>
      </c>
      <c r="BB7">
        <v>0.19257000000000002</v>
      </c>
      <c r="BC7">
        <v>0.19914033333333334</v>
      </c>
      <c r="BD7">
        <v>0.20594033333333331</v>
      </c>
      <c r="BE7">
        <v>0.21298933333333334</v>
      </c>
      <c r="BF7">
        <v>0.22030700000000003</v>
      </c>
      <c r="BG7">
        <v>0.22791366666666668</v>
      </c>
      <c r="BH7">
        <v>0.23583033333333334</v>
      </c>
      <c r="BI7">
        <v>0.24407766666666666</v>
      </c>
    </row>
    <row r="8" spans="1:61" x14ac:dyDescent="0.25">
      <c r="A8">
        <v>450</v>
      </c>
      <c r="B8">
        <v>6.4331066666666673E-3</v>
      </c>
      <c r="C8">
        <v>7.2003700000000002E-3</v>
      </c>
      <c r="D8">
        <v>8.0417133333333338E-3</v>
      </c>
      <c r="E8">
        <v>8.9627999999999999E-3</v>
      </c>
      <c r="F8">
        <v>9.9697299999999996E-3</v>
      </c>
      <c r="G8">
        <v>1.1069000000000001E-2</v>
      </c>
      <c r="H8">
        <v>1.2267333333333333E-2</v>
      </c>
      <c r="I8">
        <v>1.3571566666666667E-2</v>
      </c>
      <c r="J8">
        <v>1.4988466666666667E-2</v>
      </c>
      <c r="K8">
        <v>1.652463333333333E-2</v>
      </c>
      <c r="L8">
        <v>1.81862E-2</v>
      </c>
      <c r="M8">
        <v>1.9978666666666665E-2</v>
      </c>
      <c r="N8">
        <v>2.1906833333333334E-2</v>
      </c>
      <c r="O8">
        <v>2.3974499999999999E-2</v>
      </c>
      <c r="P8">
        <v>2.6184533333333333E-2</v>
      </c>
      <c r="Q8">
        <v>2.8538833333333336E-2</v>
      </c>
      <c r="R8">
        <v>3.1038333333333334E-2</v>
      </c>
      <c r="S8">
        <v>3.3683299999999999E-2</v>
      </c>
      <c r="T8">
        <v>3.6473466666666669E-2</v>
      </c>
      <c r="U8">
        <v>3.9408166666666668E-2</v>
      </c>
      <c r="V8">
        <v>4.2486500000000003E-2</v>
      </c>
      <c r="W8">
        <v>4.5707200000000003E-2</v>
      </c>
      <c r="X8">
        <v>4.9068466666666664E-2</v>
      </c>
      <c r="Y8">
        <v>5.2567700000000002E-2</v>
      </c>
      <c r="Z8">
        <v>5.6201366666666662E-2</v>
      </c>
      <c r="AA8">
        <v>5.9964566666666663E-2</v>
      </c>
      <c r="AB8">
        <v>6.3850966666666661E-2</v>
      </c>
      <c r="AC8">
        <v>6.7852900000000008E-2</v>
      </c>
      <c r="AD8">
        <v>7.1961433333333338E-2</v>
      </c>
      <c r="AE8">
        <v>7.6166433333333339E-2</v>
      </c>
      <c r="AF8">
        <v>8.0457266666666666E-2</v>
      </c>
      <c r="AG8">
        <v>8.4822933333333336E-2</v>
      </c>
      <c r="AH8">
        <v>8.9252833333333337E-2</v>
      </c>
      <c r="AI8">
        <v>9.3737233333333336E-2</v>
      </c>
      <c r="AJ8">
        <v>9.8267966666666665E-2</v>
      </c>
      <c r="AK8">
        <v>0.10283866666666668</v>
      </c>
      <c r="AL8">
        <v>0.107447</v>
      </c>
      <c r="AM8">
        <v>0.11209233333333334</v>
      </c>
      <c r="AN8">
        <v>0.11677966666666667</v>
      </c>
      <c r="AO8">
        <v>0.121516</v>
      </c>
      <c r="AP8">
        <v>0.12631300000000001</v>
      </c>
      <c r="AQ8">
        <v>0.13118366666666667</v>
      </c>
      <c r="AR8">
        <v>0.13614300000000001</v>
      </c>
      <c r="AS8">
        <v>0.14120533333333332</v>
      </c>
      <c r="AT8">
        <v>0.14638466666666669</v>
      </c>
      <c r="AU8">
        <v>0.15169533333333335</v>
      </c>
      <c r="AV8">
        <v>0.15714933333333334</v>
      </c>
      <c r="AW8">
        <v>0.16275999999999999</v>
      </c>
      <c r="AX8">
        <v>0.16853899999999999</v>
      </c>
      <c r="AY8">
        <v>0.17449966666666664</v>
      </c>
      <c r="AZ8">
        <v>0.18065399999999998</v>
      </c>
      <c r="BA8">
        <v>0.18701766666666667</v>
      </c>
      <c r="BB8">
        <v>0.19360566666666668</v>
      </c>
      <c r="BC8">
        <v>0.20043466666666668</v>
      </c>
      <c r="BD8">
        <v>0.20752366666666666</v>
      </c>
      <c r="BE8">
        <v>0.21489233333333335</v>
      </c>
      <c r="BF8">
        <v>0.22255966666666668</v>
      </c>
      <c r="BG8">
        <v>0.23054633333333333</v>
      </c>
      <c r="BH8">
        <v>0.23887033333333332</v>
      </c>
      <c r="BI8">
        <v>0.24754833333333334</v>
      </c>
    </row>
    <row r="9" spans="1:61" x14ac:dyDescent="0.25">
      <c r="A9">
        <v>475</v>
      </c>
      <c r="B9">
        <v>6.6732633333333327E-3</v>
      </c>
      <c r="C9">
        <v>7.4679799999999991E-3</v>
      </c>
      <c r="D9">
        <v>8.339373333333332E-3</v>
      </c>
      <c r="E9">
        <v>9.2929933333333326E-3</v>
      </c>
      <c r="F9">
        <v>1.03347E-2</v>
      </c>
      <c r="G9">
        <v>1.1470733333333335E-2</v>
      </c>
      <c r="H9">
        <v>1.2707366666666666E-2</v>
      </c>
      <c r="I9">
        <v>1.4050866666666667E-2</v>
      </c>
      <c r="J9">
        <v>1.5507600000000002E-2</v>
      </c>
      <c r="K9">
        <v>1.7083333333333332E-2</v>
      </c>
      <c r="L9">
        <v>1.8783533333333335E-2</v>
      </c>
      <c r="M9">
        <v>2.061286666666667E-2</v>
      </c>
      <c r="N9">
        <v>2.2575300000000003E-2</v>
      </c>
      <c r="O9">
        <v>2.46736E-2</v>
      </c>
      <c r="P9">
        <v>2.6909699999999998E-2</v>
      </c>
      <c r="Q9">
        <v>2.9284466666666665E-2</v>
      </c>
      <c r="R9">
        <v>3.1797733333333328E-2</v>
      </c>
      <c r="S9">
        <v>3.4448766666666665E-2</v>
      </c>
      <c r="T9">
        <v>3.7236433333333332E-2</v>
      </c>
      <c r="U9">
        <v>4.0159266666666665E-2</v>
      </c>
      <c r="V9">
        <v>4.3215933333333324E-2</v>
      </c>
      <c r="W9">
        <v>4.6405099999999998E-2</v>
      </c>
      <c r="X9">
        <v>4.9725499999999999E-2</v>
      </c>
      <c r="Y9">
        <v>5.317553333333333E-2</v>
      </c>
      <c r="Z9">
        <v>5.6753100000000001E-2</v>
      </c>
      <c r="AA9">
        <v>6.0455266666666667E-2</v>
      </c>
      <c r="AB9">
        <v>6.4277933333333329E-2</v>
      </c>
      <c r="AC9">
        <v>6.8215633333333345E-2</v>
      </c>
      <c r="AD9">
        <v>7.2261566666666666E-2</v>
      </c>
      <c r="AE9">
        <v>7.6407466666666674E-2</v>
      </c>
      <c r="AF9">
        <v>8.0644133333333326E-2</v>
      </c>
      <c r="AG9">
        <v>8.4961699999999987E-2</v>
      </c>
      <c r="AH9">
        <v>8.9350099999999988E-2</v>
      </c>
      <c r="AI9">
        <v>9.38002E-2</v>
      </c>
      <c r="AJ9">
        <v>9.8304066666666676E-2</v>
      </c>
      <c r="AK9">
        <v>0.10285599999999999</v>
      </c>
      <c r="AL9">
        <v>0.10745266666666668</v>
      </c>
      <c r="AM9">
        <v>0.112095</v>
      </c>
      <c r="AN9">
        <v>0.11678766666666666</v>
      </c>
      <c r="AO9">
        <v>0.12153833333333335</v>
      </c>
      <c r="AP9">
        <v>0.12635866666666667</v>
      </c>
      <c r="AQ9">
        <v>0.13126233333333334</v>
      </c>
      <c r="AR9">
        <v>0.13626533333333332</v>
      </c>
      <c r="AS9">
        <v>0.14138266666666668</v>
      </c>
      <c r="AT9">
        <v>0.14662933333333336</v>
      </c>
      <c r="AU9">
        <v>0.15202066666666667</v>
      </c>
      <c r="AV9">
        <v>0.15757033333333334</v>
      </c>
      <c r="AW9">
        <v>0.16329233333333334</v>
      </c>
      <c r="AX9">
        <v>0.16920000000000002</v>
      </c>
      <c r="AY9">
        <v>0.17530800000000002</v>
      </c>
      <c r="AZ9">
        <v>0.18163166666666666</v>
      </c>
      <c r="BA9">
        <v>0.18818533333333334</v>
      </c>
      <c r="BB9">
        <v>0.19498800000000002</v>
      </c>
      <c r="BC9">
        <v>0.20205733333333331</v>
      </c>
      <c r="BD9">
        <v>0.20941200000000001</v>
      </c>
      <c r="BE9">
        <v>0.21707233333333334</v>
      </c>
      <c r="BF9">
        <v>0.22505666666666668</v>
      </c>
      <c r="BG9">
        <v>0.23338166666666668</v>
      </c>
      <c r="BH9">
        <v>0.24206266666666668</v>
      </c>
      <c r="BI9">
        <v>0.25111033333333332</v>
      </c>
    </row>
    <row r="10" spans="1:61" x14ac:dyDescent="0.25">
      <c r="A10">
        <v>500</v>
      </c>
      <c r="B10">
        <v>6.9433833333333332E-3</v>
      </c>
      <c r="C10">
        <v>7.7692999999999998E-3</v>
      </c>
      <c r="D10">
        <v>8.6748833333333344E-3</v>
      </c>
      <c r="E10">
        <v>9.6656133333333314E-3</v>
      </c>
      <c r="F10">
        <v>1.0747199999999998E-2</v>
      </c>
      <c r="G10">
        <v>1.1925466666666667E-2</v>
      </c>
      <c r="H10">
        <v>1.32064E-2</v>
      </c>
      <c r="I10">
        <v>1.4595800000000001E-2</v>
      </c>
      <c r="J10">
        <v>1.6099333333333334E-2</v>
      </c>
      <c r="K10">
        <v>1.7722266666666667E-2</v>
      </c>
      <c r="L10">
        <v>1.9469299999999998E-2</v>
      </c>
      <c r="M10">
        <v>2.1344499999999999E-2</v>
      </c>
      <c r="N10">
        <v>2.3350800000000001E-2</v>
      </c>
      <c r="O10">
        <v>2.5490266666666667E-2</v>
      </c>
      <c r="P10">
        <v>2.7763699999999999E-2</v>
      </c>
      <c r="Q10">
        <v>3.0171066666666666E-2</v>
      </c>
      <c r="R10">
        <v>3.27111E-2</v>
      </c>
      <c r="S10">
        <v>3.5382033333333333E-2</v>
      </c>
      <c r="T10">
        <v>3.8181766666666672E-2</v>
      </c>
      <c r="U10">
        <v>4.1108033333333328E-2</v>
      </c>
      <c r="V10">
        <v>4.4158966666666667E-2</v>
      </c>
      <c r="W10">
        <v>4.7333099999999996E-2</v>
      </c>
      <c r="X10">
        <v>5.0629399999999991E-2</v>
      </c>
      <c r="Y10">
        <v>5.4047033333333334E-2</v>
      </c>
      <c r="Z10">
        <v>5.7585066666666664E-2</v>
      </c>
      <c r="AA10">
        <v>6.124223333333334E-2</v>
      </c>
      <c r="AB10">
        <v>6.5016400000000002E-2</v>
      </c>
      <c r="AC10">
        <v>6.8903966666666663E-2</v>
      </c>
      <c r="AD10">
        <v>7.2900000000000006E-2</v>
      </c>
      <c r="AE10">
        <v>7.6997966666666667E-2</v>
      </c>
      <c r="AF10">
        <v>8.1189866666666666E-2</v>
      </c>
      <c r="AG10">
        <v>8.5466833333333325E-2</v>
      </c>
      <c r="AH10">
        <v>8.9819633333333329E-2</v>
      </c>
      <c r="AI10">
        <v>9.4239599999999993E-2</v>
      </c>
      <c r="AJ10">
        <v>9.871926666666668E-2</v>
      </c>
      <c r="AK10">
        <v>0.10325366666666667</v>
      </c>
      <c r="AL10">
        <v>0.10784033333333333</v>
      </c>
      <c r="AM10">
        <v>0.11248033333333333</v>
      </c>
      <c r="AN10">
        <v>0.11717933333333334</v>
      </c>
      <c r="AO10">
        <v>0.121946</v>
      </c>
      <c r="AP10">
        <v>0.12679199999999999</v>
      </c>
      <c r="AQ10">
        <v>0.13173166666666666</v>
      </c>
      <c r="AR10">
        <v>0.13678066666666669</v>
      </c>
      <c r="AS10">
        <v>0.14195566666666667</v>
      </c>
      <c r="AT10">
        <v>0.14727133333333334</v>
      </c>
      <c r="AU10">
        <v>0.15274433333333334</v>
      </c>
      <c r="AV10">
        <v>0.158388</v>
      </c>
      <c r="AW10">
        <v>0.16421866666666665</v>
      </c>
      <c r="AX10">
        <v>0.17025033333333331</v>
      </c>
      <c r="AY10">
        <v>0.17649899999999999</v>
      </c>
      <c r="AZ10">
        <v>0.18298033333333333</v>
      </c>
      <c r="BA10">
        <v>0.18971266666666664</v>
      </c>
      <c r="BB10">
        <v>0.19671366666666668</v>
      </c>
      <c r="BC10">
        <v>0.20400266666666667</v>
      </c>
      <c r="BD10">
        <v>0.21159900000000001</v>
      </c>
      <c r="BE10">
        <v>0.21952033333333332</v>
      </c>
      <c r="BF10">
        <v>0.22778299999999999</v>
      </c>
      <c r="BG10">
        <v>0.23639966666666667</v>
      </c>
      <c r="BH10">
        <v>0.24538033333333331</v>
      </c>
      <c r="BI10">
        <v>0.25472866666666666</v>
      </c>
    </row>
    <row r="11" spans="1:61" x14ac:dyDescent="0.25">
      <c r="A11">
        <v>525</v>
      </c>
      <c r="B11">
        <v>7.2265033333333327E-3</v>
      </c>
      <c r="C11">
        <v>8.0857833333333323E-3</v>
      </c>
      <c r="D11">
        <v>9.0279566666666682E-3</v>
      </c>
      <c r="E11">
        <v>1.0058466666666667E-2</v>
      </c>
      <c r="F11">
        <v>1.1182999999999998E-2</v>
      </c>
      <c r="G11">
        <v>1.2407000000000001E-2</v>
      </c>
      <c r="H11">
        <v>1.3736066666666666E-2</v>
      </c>
      <c r="I11">
        <v>1.5175666666666665E-2</v>
      </c>
      <c r="J11">
        <v>1.6730800000000001E-2</v>
      </c>
      <c r="K11">
        <v>1.8406266666666667E-2</v>
      </c>
      <c r="L11">
        <v>2.0206033333333335E-2</v>
      </c>
      <c r="M11">
        <v>2.2133433333333331E-2</v>
      </c>
      <c r="N11">
        <v>2.4190800000000002E-2</v>
      </c>
      <c r="O11">
        <v>2.6379233333333335E-2</v>
      </c>
      <c r="P11">
        <v>2.8698700000000004E-2</v>
      </c>
      <c r="Q11">
        <v>3.1147999999999999E-2</v>
      </c>
      <c r="R11">
        <v>3.3725100000000001E-2</v>
      </c>
      <c r="S11">
        <v>3.6427133333333334E-2</v>
      </c>
      <c r="T11">
        <v>3.9251066666666667E-2</v>
      </c>
      <c r="U11">
        <v>4.2193899999999999E-2</v>
      </c>
      <c r="V11">
        <v>4.5253199999999993E-2</v>
      </c>
      <c r="W11">
        <v>4.8427100000000001E-2</v>
      </c>
      <c r="X11">
        <v>5.1714700000000002E-2</v>
      </c>
      <c r="Y11">
        <v>5.5115566666666671E-2</v>
      </c>
      <c r="Z11">
        <v>5.8629833333333332E-2</v>
      </c>
      <c r="AA11">
        <v>6.22575E-2</v>
      </c>
      <c r="AB11">
        <v>6.5997866666666669E-2</v>
      </c>
      <c r="AC11">
        <v>6.984923333333333E-2</v>
      </c>
      <c r="AD11">
        <v>7.3808100000000001E-2</v>
      </c>
      <c r="AE11">
        <v>7.7869466666666665E-2</v>
      </c>
      <c r="AF11">
        <v>8.2026633333333335E-2</v>
      </c>
      <c r="AG11">
        <v>8.6271666666666677E-2</v>
      </c>
      <c r="AH11">
        <v>9.0596166666666658E-2</v>
      </c>
      <c r="AI11">
        <v>9.4992233333333342E-2</v>
      </c>
      <c r="AJ11">
        <v>9.9453233333333335E-2</v>
      </c>
      <c r="AK11">
        <v>0.103975</v>
      </c>
      <c r="AL11">
        <v>0.10855633333333332</v>
      </c>
      <c r="AM11">
        <v>0.11319900000000001</v>
      </c>
      <c r="AN11">
        <v>0.11790933333333332</v>
      </c>
      <c r="AO11">
        <v>0.12269633333333334</v>
      </c>
      <c r="AP11">
        <v>0.12757300000000002</v>
      </c>
      <c r="AQ11">
        <v>0.13255366666666665</v>
      </c>
      <c r="AR11">
        <v>0.13765333333333332</v>
      </c>
      <c r="AS11">
        <v>0.14288900000000002</v>
      </c>
      <c r="AT11">
        <v>0.14827633333333334</v>
      </c>
      <c r="AU11">
        <v>0.15383133333333332</v>
      </c>
      <c r="AV11">
        <v>0.15956866666666666</v>
      </c>
      <c r="AW11">
        <v>0.16550499999999999</v>
      </c>
      <c r="AX11">
        <v>0.17165566666666665</v>
      </c>
      <c r="AY11">
        <v>0.178037</v>
      </c>
      <c r="AZ11">
        <v>0.184667</v>
      </c>
      <c r="BA11">
        <v>0.19156366666666666</v>
      </c>
      <c r="BB11">
        <v>0.19874700000000001</v>
      </c>
      <c r="BC11">
        <v>0.20623466666666668</v>
      </c>
      <c r="BD11">
        <v>0.21404466666666666</v>
      </c>
      <c r="BE11">
        <v>0.22219299999999997</v>
      </c>
      <c r="BF11">
        <v>0.23069266666666668</v>
      </c>
      <c r="BG11">
        <v>0.23955166666666663</v>
      </c>
      <c r="BH11">
        <v>0.24877366666666667</v>
      </c>
      <c r="BI11">
        <v>0.25835766666666665</v>
      </c>
    </row>
    <row r="12" spans="1:61" x14ac:dyDescent="0.25">
      <c r="A12">
        <v>550</v>
      </c>
      <c r="B12">
        <v>7.5083999999999993E-3</v>
      </c>
      <c r="C12">
        <v>8.4018199999999991E-3</v>
      </c>
      <c r="D12">
        <v>9.3814833333333326E-3</v>
      </c>
      <c r="E12">
        <v>1.0452899999999999E-2</v>
      </c>
      <c r="F12">
        <v>1.1621566666666666E-2</v>
      </c>
      <c r="G12">
        <v>1.2892866666666667E-2</v>
      </c>
      <c r="H12">
        <v>1.4272033333333335E-2</v>
      </c>
      <c r="I12">
        <v>1.5764E-2</v>
      </c>
      <c r="J12">
        <v>1.7373466666666667E-2</v>
      </c>
      <c r="K12">
        <v>1.91045E-2</v>
      </c>
      <c r="L12">
        <v>2.0960599999999999E-2</v>
      </c>
      <c r="M12">
        <v>2.2944433333333333E-2</v>
      </c>
      <c r="N12">
        <v>2.50575E-2</v>
      </c>
      <c r="O12">
        <v>2.7300166666666664E-2</v>
      </c>
      <c r="P12">
        <v>2.9671633333333336E-2</v>
      </c>
      <c r="Q12">
        <v>3.2169766666666669E-2</v>
      </c>
      <c r="R12">
        <v>3.4791500000000003E-2</v>
      </c>
      <c r="S12">
        <v>3.7533166666666666E-2</v>
      </c>
      <c r="T12">
        <v>4.03909E-2</v>
      </c>
      <c r="U12">
        <v>4.3360966666666667E-2</v>
      </c>
      <c r="V12">
        <v>4.6440233333333338E-2</v>
      </c>
      <c r="W12">
        <v>4.9626533333333334E-2</v>
      </c>
      <c r="X12">
        <v>5.2918766666666672E-2</v>
      </c>
      <c r="Y12">
        <v>5.63168E-2</v>
      </c>
      <c r="Z12">
        <v>5.982136666666666E-2</v>
      </c>
      <c r="AA12">
        <v>6.3433433333333331E-2</v>
      </c>
      <c r="AB12">
        <v>6.7153666666666667E-2</v>
      </c>
      <c r="AC12">
        <v>7.0981599999999992E-2</v>
      </c>
      <c r="AD12">
        <v>7.4915400000000007E-2</v>
      </c>
      <c r="AE12">
        <v>7.8951266666666672E-2</v>
      </c>
      <c r="AF12">
        <v>8.3083699999999996E-2</v>
      </c>
      <c r="AG12">
        <v>8.7305933333333322E-2</v>
      </c>
      <c r="AH12">
        <v>9.1610566666666671E-2</v>
      </c>
      <c r="AI12">
        <v>9.5990633333333339E-2</v>
      </c>
      <c r="AJ12">
        <v>0.10044066666666666</v>
      </c>
      <c r="AK12">
        <v>0.10495700000000001</v>
      </c>
      <c r="AL12">
        <v>0.10954033333333334</v>
      </c>
      <c r="AM12">
        <v>0.114193</v>
      </c>
      <c r="AN12">
        <v>0.11892200000000001</v>
      </c>
      <c r="AO12">
        <v>0.123737</v>
      </c>
      <c r="AP12">
        <v>0.12865099999999999</v>
      </c>
      <c r="AQ12">
        <v>0.13367799999999999</v>
      </c>
      <c r="AR12">
        <v>0.13883366666666666</v>
      </c>
      <c r="AS12">
        <v>0.14413399999999998</v>
      </c>
      <c r="AT12">
        <v>0.14959500000000001</v>
      </c>
      <c r="AU12">
        <v>0.15523233333333333</v>
      </c>
      <c r="AV12">
        <v>0.16106266666666666</v>
      </c>
      <c r="AW12">
        <v>0.16710133333333332</v>
      </c>
      <c r="AX12">
        <v>0.17336566666666667</v>
      </c>
      <c r="AY12">
        <v>0.17987233333333333</v>
      </c>
      <c r="AZ12">
        <v>0.18664066666666668</v>
      </c>
      <c r="BA12">
        <v>0.19368866666666665</v>
      </c>
      <c r="BB12">
        <v>0.20103533333333334</v>
      </c>
      <c r="BC12">
        <v>0.20869833333333335</v>
      </c>
      <c r="BD12">
        <v>0.21669433333333332</v>
      </c>
      <c r="BE12">
        <v>0.22503466666666669</v>
      </c>
      <c r="BF12">
        <v>0.23372933333333334</v>
      </c>
      <c r="BG12">
        <v>0.24278233333333332</v>
      </c>
      <c r="BH12">
        <v>0.25219233333333335</v>
      </c>
      <c r="BI12">
        <v>0.26195233333333334</v>
      </c>
    </row>
    <row r="13" spans="1:61" x14ac:dyDescent="0.25">
      <c r="A13">
        <v>575</v>
      </c>
      <c r="B13">
        <v>7.7776E-3</v>
      </c>
      <c r="C13">
        <v>8.7047433333333341E-3</v>
      </c>
      <c r="D13">
        <v>9.7215066666666659E-3</v>
      </c>
      <c r="E13">
        <v>1.0833466666666666E-2</v>
      </c>
      <c r="F13">
        <v>1.2046099999999999E-2</v>
      </c>
      <c r="G13">
        <v>1.3364633333333334E-2</v>
      </c>
      <c r="H13">
        <v>1.4794033333333331E-2</v>
      </c>
      <c r="I13">
        <v>1.6338866666666667E-2</v>
      </c>
      <c r="J13">
        <v>1.800336666666667E-2</v>
      </c>
      <c r="K13">
        <v>1.9791166666666665E-2</v>
      </c>
      <c r="L13">
        <v>2.1705166666666668E-2</v>
      </c>
      <c r="M13">
        <v>2.3747333333333332E-2</v>
      </c>
      <c r="N13">
        <v>2.59186E-2</v>
      </c>
      <c r="O13">
        <v>2.8218566666666667E-2</v>
      </c>
      <c r="P13">
        <v>3.0645599999999999E-2</v>
      </c>
      <c r="Q13">
        <v>3.3196800000000005E-2</v>
      </c>
      <c r="R13">
        <v>3.5868400000000002E-2</v>
      </c>
      <c r="S13">
        <v>3.8655766666666667E-2</v>
      </c>
      <c r="T13">
        <v>4.1554366666666669E-2</v>
      </c>
      <c r="U13">
        <v>4.4559700000000001E-2</v>
      </c>
      <c r="V13">
        <v>4.7668066666666668E-2</v>
      </c>
      <c r="W13">
        <v>5.0876866666666666E-2</v>
      </c>
      <c r="X13">
        <v>5.4184666666666666E-2</v>
      </c>
      <c r="Y13">
        <v>5.7591466666666667E-2</v>
      </c>
      <c r="Z13">
        <v>6.1098266666666672E-2</v>
      </c>
      <c r="AA13">
        <v>6.4706766666666679E-2</v>
      </c>
      <c r="AB13">
        <v>6.8418733333333329E-2</v>
      </c>
      <c r="AC13">
        <v>7.2234833333333331E-2</v>
      </c>
      <c r="AD13">
        <v>7.6154533333333344E-2</v>
      </c>
      <c r="AE13">
        <v>8.0175333333333335E-2</v>
      </c>
      <c r="AF13">
        <v>8.4292933333333334E-2</v>
      </c>
      <c r="AG13">
        <v>8.8501766666666662E-2</v>
      </c>
      <c r="AH13">
        <v>9.2795666666666665E-2</v>
      </c>
      <c r="AI13">
        <v>9.7168733333333326E-2</v>
      </c>
      <c r="AJ13">
        <v>0.10161666666666667</v>
      </c>
      <c r="AK13">
        <v>0.106137</v>
      </c>
      <c r="AL13">
        <v>0.11073133333333333</v>
      </c>
      <c r="AM13">
        <v>0.11540266666666667</v>
      </c>
      <c r="AN13">
        <v>0.12015866666666668</v>
      </c>
      <c r="AO13">
        <v>0.12500999999999998</v>
      </c>
      <c r="AP13">
        <v>0.129968</v>
      </c>
      <c r="AQ13">
        <v>0.13504766666666668</v>
      </c>
      <c r="AR13">
        <v>0.140264</v>
      </c>
      <c r="AS13">
        <v>0.14563233333333334</v>
      </c>
      <c r="AT13">
        <v>0.15116866666666665</v>
      </c>
      <c r="AU13">
        <v>0.15689</v>
      </c>
      <c r="AV13">
        <v>0.16281100000000001</v>
      </c>
      <c r="AW13">
        <v>0.16894933333333331</v>
      </c>
      <c r="AX13">
        <v>0.17532166666666668</v>
      </c>
      <c r="AY13">
        <v>0.18194666666666667</v>
      </c>
      <c r="AZ13">
        <v>0.18884166666666666</v>
      </c>
      <c r="BA13">
        <v>0.19602633333333333</v>
      </c>
      <c r="BB13">
        <v>0.20351833333333333</v>
      </c>
      <c r="BC13">
        <v>0.21133366666666667</v>
      </c>
      <c r="BD13">
        <v>0.21948633333333334</v>
      </c>
      <c r="BE13">
        <v>0.22798499999999999</v>
      </c>
      <c r="BF13">
        <v>0.23683633333333334</v>
      </c>
      <c r="BG13">
        <v>0.24603966666666666</v>
      </c>
      <c r="BH13">
        <v>0.25558933333333339</v>
      </c>
      <c r="BI13">
        <v>0.26547333333333339</v>
      </c>
    </row>
    <row r="14" spans="1:61" x14ac:dyDescent="0.25">
      <c r="A14">
        <v>600</v>
      </c>
      <c r="B14">
        <v>8.0253100000000008E-3</v>
      </c>
      <c r="C14">
        <v>8.9848199999999993E-3</v>
      </c>
      <c r="D14">
        <v>1.0037266666666668E-2</v>
      </c>
      <c r="E14">
        <v>1.1188266666666667E-2</v>
      </c>
      <c r="F14">
        <v>1.2443433333333332E-2</v>
      </c>
      <c r="G14">
        <v>1.38078E-2</v>
      </c>
      <c r="H14">
        <v>1.5286133333333334E-2</v>
      </c>
      <c r="I14">
        <v>1.68828E-2</v>
      </c>
      <c r="J14">
        <v>1.8601533333333333E-2</v>
      </c>
      <c r="K14">
        <v>2.0445566666666668E-2</v>
      </c>
      <c r="L14">
        <v>2.2417166666666669E-2</v>
      </c>
      <c r="M14">
        <v>2.4517899999999999E-2</v>
      </c>
      <c r="N14">
        <v>2.6747900000000002E-2</v>
      </c>
      <c r="O14">
        <v>2.9106166666666666E-2</v>
      </c>
      <c r="P14">
        <v>3.1590333333333331E-2</v>
      </c>
      <c r="Q14">
        <v>3.4196833333333336E-2</v>
      </c>
      <c r="R14">
        <v>3.6921066666666669E-2</v>
      </c>
      <c r="S14">
        <v>3.9757900000000006E-2</v>
      </c>
      <c r="T14">
        <v>4.270206666666667E-2</v>
      </c>
      <c r="U14">
        <v>4.5748333333333335E-2</v>
      </c>
      <c r="V14">
        <v>4.8892500000000005E-2</v>
      </c>
      <c r="W14">
        <v>5.2131299999999998E-2</v>
      </c>
      <c r="X14">
        <v>5.5463133333333331E-2</v>
      </c>
      <c r="Y14">
        <v>5.8887799999999997E-2</v>
      </c>
      <c r="Z14">
        <v>6.240653333333334E-2</v>
      </c>
      <c r="AA14">
        <v>6.6021566666666656E-2</v>
      </c>
      <c r="AB14">
        <v>6.9735366666666673E-2</v>
      </c>
      <c r="AC14">
        <v>7.3549699999999996E-2</v>
      </c>
      <c r="AD14">
        <v>7.7465199999999998E-2</v>
      </c>
      <c r="AE14">
        <v>8.1480566666666657E-2</v>
      </c>
      <c r="AF14">
        <v>8.5592900000000013E-2</v>
      </c>
      <c r="AG14">
        <v>8.979786666666667E-2</v>
      </c>
      <c r="AH14">
        <v>9.4090433333333334E-2</v>
      </c>
      <c r="AI14">
        <v>9.8466066666666671E-2</v>
      </c>
      <c r="AJ14">
        <v>0.10292133333333332</v>
      </c>
      <c r="AK14">
        <v>0.10745566666666667</v>
      </c>
      <c r="AL14">
        <v>0.11207033333333334</v>
      </c>
      <c r="AM14">
        <v>0.11676966666666666</v>
      </c>
      <c r="AN14">
        <v>0.12156166666666667</v>
      </c>
      <c r="AO14">
        <v>0.12645633333333337</v>
      </c>
      <c r="AP14">
        <v>0.131466</v>
      </c>
      <c r="AQ14">
        <v>0.13660366666666668</v>
      </c>
      <c r="AR14">
        <v>0.14188500000000001</v>
      </c>
      <c r="AS14">
        <v>0.14732500000000001</v>
      </c>
      <c r="AT14">
        <v>0.15293899999999999</v>
      </c>
      <c r="AU14">
        <v>0.15874333333333332</v>
      </c>
      <c r="AV14">
        <v>0.16475399999999998</v>
      </c>
      <c r="AW14">
        <v>0.17098833333333333</v>
      </c>
      <c r="AX14">
        <v>0.17746366666666669</v>
      </c>
      <c r="AY14">
        <v>0.18419733333333332</v>
      </c>
      <c r="AZ14">
        <v>0.19120899999999999</v>
      </c>
      <c r="BA14">
        <v>0.19851566666666667</v>
      </c>
      <c r="BB14">
        <v>0.20613466666666666</v>
      </c>
      <c r="BC14">
        <v>0.21407933333333332</v>
      </c>
      <c r="BD14">
        <v>0.22236133333333333</v>
      </c>
      <c r="BE14">
        <v>0.230988</v>
      </c>
      <c r="BF14">
        <v>0.23996033333333333</v>
      </c>
      <c r="BG14">
        <v>0.24927466666666667</v>
      </c>
      <c r="BH14">
        <v>0.25892100000000001</v>
      </c>
      <c r="BI14">
        <v>0.26888266666666666</v>
      </c>
    </row>
    <row r="15" spans="1:61" x14ac:dyDescent="0.25">
      <c r="A15">
        <v>625</v>
      </c>
      <c r="B15">
        <v>8.2452666666666674E-3</v>
      </c>
      <c r="C15">
        <v>9.2350333333333333E-3</v>
      </c>
      <c r="D15">
        <v>1.0320900000000001E-2</v>
      </c>
      <c r="E15">
        <v>1.1508666666666667E-2</v>
      </c>
      <c r="F15">
        <v>1.2803833333333334E-2</v>
      </c>
      <c r="G15">
        <v>1.4211566666666666E-2</v>
      </c>
      <c r="H15">
        <v>1.57365E-2</v>
      </c>
      <c r="I15">
        <v>1.7382633333333331E-2</v>
      </c>
      <c r="J15">
        <v>1.9153533333333334E-2</v>
      </c>
      <c r="K15">
        <v>2.1051833333333336E-2</v>
      </c>
      <c r="L15">
        <v>2.307946666666667E-2</v>
      </c>
      <c r="M15">
        <v>2.5237333333333334E-2</v>
      </c>
      <c r="N15">
        <v>2.7525033333333334E-2</v>
      </c>
      <c r="O15">
        <v>2.9940933333333336E-2</v>
      </c>
      <c r="P15">
        <v>3.2482033333333334E-2</v>
      </c>
      <c r="Q15">
        <v>3.5144200000000007E-2</v>
      </c>
      <c r="R15">
        <v>3.7922166666666667E-2</v>
      </c>
      <c r="S15">
        <v>4.0810233333333328E-2</v>
      </c>
      <c r="T15">
        <v>4.3802433333333335E-2</v>
      </c>
      <c r="U15">
        <v>4.689306666666667E-2</v>
      </c>
      <c r="V15">
        <v>5.0077299999999998E-2</v>
      </c>
      <c r="W15">
        <v>5.3351466666666673E-2</v>
      </c>
      <c r="X15">
        <v>5.6713399999999997E-2</v>
      </c>
      <c r="Y15">
        <v>6.0162766666666666E-2</v>
      </c>
      <c r="Z15">
        <v>6.3700966666666678E-2</v>
      </c>
      <c r="AA15">
        <v>6.7330533333333331E-2</v>
      </c>
      <c r="AB15">
        <v>7.1054599999999996E-2</v>
      </c>
      <c r="AC15">
        <v>7.487583333333335E-2</v>
      </c>
      <c r="AD15">
        <v>7.8795899999999988E-2</v>
      </c>
      <c r="AE15">
        <v>8.2814833333333338E-2</v>
      </c>
      <c r="AF15">
        <v>8.6930933333333335E-2</v>
      </c>
      <c r="AG15">
        <v>9.1141066666666659E-2</v>
      </c>
      <c r="AH15">
        <v>9.5441666666666661E-2</v>
      </c>
      <c r="AI15">
        <v>9.9829433333333328E-2</v>
      </c>
      <c r="AJ15">
        <v>0.10430200000000001</v>
      </c>
      <c r="AK15">
        <v>0.108859</v>
      </c>
      <c r="AL15">
        <v>0.11350366666666667</v>
      </c>
      <c r="AM15">
        <v>0.11824000000000001</v>
      </c>
      <c r="AN15">
        <v>0.12307633333333334</v>
      </c>
      <c r="AO15">
        <v>0.12802233333333332</v>
      </c>
      <c r="AP15">
        <v>0.13308933333333334</v>
      </c>
      <c r="AQ15">
        <v>0.13829100000000003</v>
      </c>
      <c r="AR15">
        <v>0.14364166666666667</v>
      </c>
      <c r="AS15">
        <v>0.14915566666666666</v>
      </c>
      <c r="AT15">
        <v>0.15484866666666666</v>
      </c>
      <c r="AU15">
        <v>0.16073599999999999</v>
      </c>
      <c r="AV15">
        <v>0.16683499999999998</v>
      </c>
      <c r="AW15">
        <v>0.17316133333333336</v>
      </c>
      <c r="AX15">
        <v>0.17973333333333333</v>
      </c>
      <c r="AY15">
        <v>0.18656866666666663</v>
      </c>
      <c r="AZ15">
        <v>0.19368533333333335</v>
      </c>
      <c r="BA15">
        <v>0.20110033333333333</v>
      </c>
      <c r="BB15">
        <v>0.20882800000000001</v>
      </c>
      <c r="BC15">
        <v>0.21688099999999999</v>
      </c>
      <c r="BD15">
        <v>0.22526833333333332</v>
      </c>
      <c r="BE15">
        <v>0.23399366666666666</v>
      </c>
      <c r="BF15">
        <v>0.24305566666666667</v>
      </c>
      <c r="BG15">
        <v>0.25244633333333333</v>
      </c>
      <c r="BH15">
        <v>0.26215033333333332</v>
      </c>
      <c r="BI15">
        <v>0.27214633333333332</v>
      </c>
    </row>
    <row r="16" spans="1:61" x14ac:dyDescent="0.25">
      <c r="A16">
        <v>650</v>
      </c>
      <c r="B16">
        <v>8.4335199999999999E-3</v>
      </c>
      <c r="C16">
        <v>9.450893333333335E-3</v>
      </c>
      <c r="D16">
        <v>1.0567366666666666E-2</v>
      </c>
      <c r="E16">
        <v>1.17889E-2</v>
      </c>
      <c r="F16">
        <v>1.3121033333333332E-2</v>
      </c>
      <c r="G16">
        <v>1.4568966666666667E-2</v>
      </c>
      <c r="H16">
        <v>1.6137166666666668E-2</v>
      </c>
      <c r="I16">
        <v>1.7829600000000001E-2</v>
      </c>
      <c r="J16">
        <v>1.9649433333333334E-2</v>
      </c>
      <c r="K16">
        <v>2.1598999999999997E-2</v>
      </c>
      <c r="L16">
        <v>2.3679833333333334E-2</v>
      </c>
      <c r="M16">
        <v>2.5892233333333334E-2</v>
      </c>
      <c r="N16">
        <v>2.8235399999999997E-2</v>
      </c>
      <c r="O16">
        <v>3.0706966666666669E-2</v>
      </c>
      <c r="P16">
        <v>3.3303433333333333E-2</v>
      </c>
      <c r="Q16">
        <v>3.6020099999999999E-2</v>
      </c>
      <c r="R16">
        <v>3.8851233333333332E-2</v>
      </c>
      <c r="S16">
        <v>4.1790566666666668E-2</v>
      </c>
      <c r="T16">
        <v>4.4831566666666663E-2</v>
      </c>
      <c r="U16">
        <v>4.7968099999999993E-2</v>
      </c>
      <c r="V16">
        <v>5.1194700000000003E-2</v>
      </c>
      <c r="W16">
        <v>5.4507199999999999E-2</v>
      </c>
      <c r="X16">
        <v>5.7903233333333338E-2</v>
      </c>
      <c r="Y16">
        <v>6.1382166666666661E-2</v>
      </c>
      <c r="Z16">
        <v>6.494543333333333E-2</v>
      </c>
      <c r="AA16">
        <v>6.8595799999999998E-2</v>
      </c>
      <c r="AB16">
        <v>7.2336933333333339E-2</v>
      </c>
      <c r="AC16">
        <v>7.6172366666666672E-2</v>
      </c>
      <c r="AD16">
        <v>8.0104733333333344E-2</v>
      </c>
      <c r="AE16">
        <v>8.4135166666666664E-2</v>
      </c>
      <c r="AF16">
        <v>8.8263233333333344E-2</v>
      </c>
      <c r="AG16">
        <v>9.2487199999999992E-2</v>
      </c>
      <c r="AH16">
        <v>9.6804533333333331E-2</v>
      </c>
      <c r="AI16">
        <v>0.101213</v>
      </c>
      <c r="AJ16">
        <v>0.10571166666666666</v>
      </c>
      <c r="AK16">
        <v>0.11030133333333332</v>
      </c>
      <c r="AL16">
        <v>0.11498433333333334</v>
      </c>
      <c r="AM16">
        <v>0.11976633333333335</v>
      </c>
      <c r="AN16">
        <v>0.12465433333333333</v>
      </c>
      <c r="AO16">
        <v>0.12965799999999997</v>
      </c>
      <c r="AP16">
        <v>0.13478866666666667</v>
      </c>
      <c r="AQ16">
        <v>0.14005866666666666</v>
      </c>
      <c r="AR16">
        <v>0.14548233333333335</v>
      </c>
      <c r="AS16">
        <v>0.15107266666666666</v>
      </c>
      <c r="AT16">
        <v>0.15684566666666666</v>
      </c>
      <c r="AU16">
        <v>0.16281633333333334</v>
      </c>
      <c r="AV16">
        <v>0.16900099999999998</v>
      </c>
      <c r="AW16">
        <v>0.17541600000000002</v>
      </c>
      <c r="AX16">
        <v>0.18207933333333334</v>
      </c>
      <c r="AY16">
        <v>0.18900833333333333</v>
      </c>
      <c r="AZ16">
        <v>0.19621966666666665</v>
      </c>
      <c r="BA16">
        <v>0.20372900000000002</v>
      </c>
      <c r="BB16">
        <v>0.21154966666666666</v>
      </c>
      <c r="BC16">
        <v>0.21969133333333335</v>
      </c>
      <c r="BD16">
        <v>0.22816099999999997</v>
      </c>
      <c r="BE16">
        <v>0.23695966666666665</v>
      </c>
      <c r="BF16">
        <v>0.246082</v>
      </c>
      <c r="BG16">
        <v>0.2555156666666667</v>
      </c>
      <c r="BH16">
        <v>0.26524233333333336</v>
      </c>
      <c r="BI16">
        <v>0.27523333333333339</v>
      </c>
    </row>
    <row r="17" spans="1:61" x14ac:dyDescent="0.25">
      <c r="A17">
        <v>675</v>
      </c>
      <c r="B17">
        <v>8.5874966666666663E-3</v>
      </c>
      <c r="C17">
        <v>9.6294333333333329E-3</v>
      </c>
      <c r="D17">
        <v>1.0773266666666668E-2</v>
      </c>
      <c r="E17">
        <v>1.2025066666666667E-2</v>
      </c>
      <c r="F17">
        <v>1.3390533333333334E-2</v>
      </c>
      <c r="G17">
        <v>1.4874866666666667E-2</v>
      </c>
      <c r="H17">
        <v>1.6482466666666667E-2</v>
      </c>
      <c r="I17">
        <v>1.8217266666666666E-2</v>
      </c>
      <c r="J17">
        <v>2.0082100000000002E-2</v>
      </c>
      <c r="K17">
        <v>2.2079133333333334E-2</v>
      </c>
      <c r="L17">
        <v>2.4209400000000002E-2</v>
      </c>
      <c r="M17">
        <v>2.6472833333333334E-2</v>
      </c>
      <c r="N17">
        <v>2.8868000000000001E-2</v>
      </c>
      <c r="O17">
        <v>3.1392200000000002E-2</v>
      </c>
      <c r="P17">
        <v>3.4041333333333333E-2</v>
      </c>
      <c r="Q17">
        <v>3.6810166666666665E-2</v>
      </c>
      <c r="R17">
        <v>3.9692566666666665E-2</v>
      </c>
      <c r="S17">
        <v>4.2681733333333333E-2</v>
      </c>
      <c r="T17">
        <v>4.5770733333333334E-2</v>
      </c>
      <c r="U17">
        <v>4.8952933333333337E-2</v>
      </c>
      <c r="V17">
        <v>5.2222433333333339E-2</v>
      </c>
      <c r="W17">
        <v>5.5574666666666661E-2</v>
      </c>
      <c r="X17">
        <v>5.9006933333333338E-2</v>
      </c>
      <c r="Y17">
        <v>6.2518433333333331E-2</v>
      </c>
      <c r="Z17">
        <v>6.6110600000000005E-2</v>
      </c>
      <c r="AA17">
        <v>6.9786366666666669E-2</v>
      </c>
      <c r="AB17">
        <v>7.3549966666666675E-2</v>
      </c>
      <c r="AC17">
        <v>7.7405500000000002E-2</v>
      </c>
      <c r="AD17">
        <v>8.1356600000000001E-2</v>
      </c>
      <c r="AE17">
        <v>8.5405466666666666E-2</v>
      </c>
      <c r="AF17">
        <v>8.9552833333333345E-2</v>
      </c>
      <c r="AG17">
        <v>9.3798099999999995E-2</v>
      </c>
      <c r="AH17">
        <v>9.8140066666666678E-2</v>
      </c>
      <c r="AI17">
        <v>0.10257766666666668</v>
      </c>
      <c r="AJ17">
        <v>0.10711066666666667</v>
      </c>
      <c r="AK17">
        <v>0.11174033333333333</v>
      </c>
      <c r="AL17">
        <v>0.11647</v>
      </c>
      <c r="AM17">
        <v>0.12130400000000001</v>
      </c>
      <c r="AN17">
        <v>0.12625133333333335</v>
      </c>
      <c r="AO17">
        <v>0.13131899999999999</v>
      </c>
      <c r="AP17">
        <v>0.13651833333333332</v>
      </c>
      <c r="AQ17">
        <v>0.14186133333333331</v>
      </c>
      <c r="AR17">
        <v>0.14736033333333334</v>
      </c>
      <c r="AS17">
        <v>0.153029</v>
      </c>
      <c r="AT17">
        <v>0.15888233333333335</v>
      </c>
      <c r="AU17">
        <v>0.16493566666666667</v>
      </c>
      <c r="AV17">
        <v>0.171204</v>
      </c>
      <c r="AW17">
        <v>0.17770466666666671</v>
      </c>
      <c r="AX17">
        <v>0.18445366666666665</v>
      </c>
      <c r="AY17">
        <v>0.19146833333333332</v>
      </c>
      <c r="AZ17">
        <v>0.19876399999999997</v>
      </c>
      <c r="BA17">
        <v>0.20635466666666669</v>
      </c>
      <c r="BB17">
        <v>0.214252</v>
      </c>
      <c r="BC17">
        <v>0.22246466666666667</v>
      </c>
      <c r="BD17">
        <v>0.23099566666666668</v>
      </c>
      <c r="BE17">
        <v>0.23984333333333333</v>
      </c>
      <c r="BF17">
        <v>0.248999</v>
      </c>
      <c r="BG17">
        <v>0.25844633333333333</v>
      </c>
      <c r="BH17">
        <v>0.26816100000000004</v>
      </c>
      <c r="BI17">
        <v>0.278111</v>
      </c>
    </row>
    <row r="18" spans="1:61" x14ac:dyDescent="0.25">
      <c r="A18">
        <v>700</v>
      </c>
      <c r="B18">
        <v>8.7060266666666667E-3</v>
      </c>
      <c r="C18">
        <v>9.7691966666666654E-3</v>
      </c>
      <c r="D18">
        <v>1.0936833333333333E-2</v>
      </c>
      <c r="E18">
        <v>1.2215133333333334E-2</v>
      </c>
      <c r="F18">
        <v>1.3609933333333333E-2</v>
      </c>
      <c r="G18">
        <v>1.5126433333333333E-2</v>
      </c>
      <c r="H18">
        <v>1.6769133333333335E-2</v>
      </c>
      <c r="I18">
        <v>1.8541800000000001E-2</v>
      </c>
      <c r="J18">
        <v>2.0447233333333332E-2</v>
      </c>
      <c r="K18">
        <v>2.2487233333333332E-2</v>
      </c>
      <c r="L18">
        <v>2.4662533333333334E-2</v>
      </c>
      <c r="M18">
        <v>2.6972600000000003E-2</v>
      </c>
      <c r="N18">
        <v>2.9415699999999999E-2</v>
      </c>
      <c r="O18">
        <v>3.198853333333334E-2</v>
      </c>
      <c r="P18">
        <v>3.4686633333333335E-2</v>
      </c>
      <c r="Q18">
        <v>3.7504333333333334E-2</v>
      </c>
      <c r="R18">
        <v>4.0434999999999999E-2</v>
      </c>
      <c r="S18">
        <v>4.3471499999999996E-2</v>
      </c>
      <c r="T18">
        <v>4.6606466666666659E-2</v>
      </c>
      <c r="U18">
        <v>4.9832800000000003E-2</v>
      </c>
      <c r="V18">
        <v>5.3144333333333328E-2</v>
      </c>
      <c r="W18">
        <v>5.6536166666666665E-2</v>
      </c>
      <c r="X18">
        <v>6.0005266666666668E-2</v>
      </c>
      <c r="Y18">
        <v>6.3550766666666661E-2</v>
      </c>
      <c r="Z18">
        <v>6.717413333333333E-2</v>
      </c>
      <c r="AA18">
        <v>7.0878533333333341E-2</v>
      </c>
      <c r="AB18">
        <v>7.4668466666666669E-2</v>
      </c>
      <c r="AC18">
        <v>7.8548800000000002E-2</v>
      </c>
      <c r="AD18">
        <v>8.2523866666666668E-2</v>
      </c>
      <c r="AE18">
        <v>8.6596933333333334E-2</v>
      </c>
      <c r="AF18">
        <v>9.0769666666666679E-2</v>
      </c>
      <c r="AG18">
        <v>9.504283333333334E-2</v>
      </c>
      <c r="AH18">
        <v>9.9416266666666656E-2</v>
      </c>
      <c r="AI18">
        <v>0.10389</v>
      </c>
      <c r="AJ18">
        <v>0.10846433333333333</v>
      </c>
      <c r="AK18">
        <v>0.11314133333333333</v>
      </c>
      <c r="AL18">
        <v>0.11792433333333334</v>
      </c>
      <c r="AM18">
        <v>0.12281833333333335</v>
      </c>
      <c r="AN18">
        <v>0.12782933333333332</v>
      </c>
      <c r="AO18">
        <v>0.132966</v>
      </c>
      <c r="AP18">
        <v>0.13823833333333335</v>
      </c>
      <c r="AQ18">
        <v>0.14365733333333333</v>
      </c>
      <c r="AR18">
        <v>0.14923466666666665</v>
      </c>
      <c r="AS18">
        <v>0.15498366666666666</v>
      </c>
      <c r="AT18">
        <v>0.16091766666666665</v>
      </c>
      <c r="AU18">
        <v>0.16705233333333333</v>
      </c>
      <c r="AV18">
        <v>0.17340333333333335</v>
      </c>
      <c r="AW18">
        <v>0.17998466666666665</v>
      </c>
      <c r="AX18">
        <v>0.18681433333333333</v>
      </c>
      <c r="AY18">
        <v>0.19390666666666667</v>
      </c>
      <c r="AZ18">
        <v>0.20127633333333331</v>
      </c>
      <c r="BA18">
        <v>0.20893600000000001</v>
      </c>
      <c r="BB18">
        <v>0.21689566666666668</v>
      </c>
      <c r="BC18">
        <v>0.22516066666666668</v>
      </c>
      <c r="BD18">
        <v>0.23373233333333332</v>
      </c>
      <c r="BE18">
        <v>0.24260666666666666</v>
      </c>
      <c r="BF18">
        <v>0.25177033333333337</v>
      </c>
      <c r="BG18">
        <v>0.26120333333333334</v>
      </c>
      <c r="BH18">
        <v>0.27087733333333336</v>
      </c>
      <c r="BI18">
        <v>0.28075566666666663</v>
      </c>
    </row>
    <row r="19" spans="1:61" x14ac:dyDescent="0.25">
      <c r="A19">
        <v>725</v>
      </c>
      <c r="B19">
        <v>8.7896066666666665E-3</v>
      </c>
      <c r="C19">
        <v>9.8705900000000003E-3</v>
      </c>
      <c r="D19">
        <v>1.1058366666666666E-2</v>
      </c>
      <c r="E19">
        <v>1.2359266666666665E-2</v>
      </c>
      <c r="F19">
        <v>1.3779233333333333E-2</v>
      </c>
      <c r="G19">
        <v>1.5323566666666668E-2</v>
      </c>
      <c r="H19">
        <v>1.6996833333333333E-2</v>
      </c>
      <c r="I19">
        <v>1.8802700000000002E-2</v>
      </c>
      <c r="J19">
        <v>2.0743866666666666E-2</v>
      </c>
      <c r="K19">
        <v>2.2821966666666665E-2</v>
      </c>
      <c r="L19">
        <v>2.5037466666666664E-2</v>
      </c>
      <c r="M19">
        <v>2.7389466666666668E-2</v>
      </c>
      <c r="N19">
        <v>2.9875833333333334E-2</v>
      </c>
      <c r="O19">
        <v>3.2492866666666662E-2</v>
      </c>
      <c r="P19">
        <v>3.5235666666666665E-2</v>
      </c>
      <c r="Q19">
        <v>3.8098166666666662E-2</v>
      </c>
      <c r="R19">
        <v>4.1073366666666659E-2</v>
      </c>
      <c r="S19">
        <v>4.415376666666667E-2</v>
      </c>
      <c r="T19">
        <v>4.7331666666666668E-2</v>
      </c>
      <c r="U19">
        <v>5.0599633333333338E-2</v>
      </c>
      <c r="V19">
        <v>5.3951199999999998E-2</v>
      </c>
      <c r="W19">
        <v>5.7381233333333337E-2</v>
      </c>
      <c r="X19">
        <v>6.0886633333333329E-2</v>
      </c>
      <c r="Y19">
        <v>6.4466433333333337E-2</v>
      </c>
      <c r="Z19">
        <v>6.8122033333333332E-2</v>
      </c>
      <c r="AA19">
        <v>7.1856933333333331E-2</v>
      </c>
      <c r="AB19">
        <v>7.5675966666666664E-2</v>
      </c>
      <c r="AC19">
        <v>7.9584500000000002E-2</v>
      </c>
      <c r="AD19">
        <v>8.3587566666666668E-2</v>
      </c>
      <c r="AE19">
        <v>8.7689300000000012E-2</v>
      </c>
      <c r="AF19">
        <v>9.1892599999999991E-2</v>
      </c>
      <c r="AG19">
        <v>9.6199166666666669E-2</v>
      </c>
      <c r="AH19">
        <v>0.10061033333333334</v>
      </c>
      <c r="AI19">
        <v>0.105126</v>
      </c>
      <c r="AJ19">
        <v>0.10974833333333334</v>
      </c>
      <c r="AK19">
        <v>0.11447866666666667</v>
      </c>
      <c r="AL19">
        <v>0.11932100000000001</v>
      </c>
      <c r="AM19">
        <v>0.12427899999999999</v>
      </c>
      <c r="AN19">
        <v>0.12935933333333335</v>
      </c>
      <c r="AO19">
        <v>0.13456966666666667</v>
      </c>
      <c r="AP19">
        <v>0.13991800000000001</v>
      </c>
      <c r="AQ19">
        <v>0.14541566666666667</v>
      </c>
      <c r="AR19">
        <v>0.15107300000000001</v>
      </c>
      <c r="AS19">
        <v>0.15690300000000001</v>
      </c>
      <c r="AT19">
        <v>0.16291900000000001</v>
      </c>
      <c r="AU19">
        <v>0.16913466666666666</v>
      </c>
      <c r="AV19">
        <v>0.17556466666666667</v>
      </c>
      <c r="AW19">
        <v>0.18222333333333332</v>
      </c>
      <c r="AX19">
        <v>0.18912700000000002</v>
      </c>
      <c r="AY19">
        <v>0.19628900000000002</v>
      </c>
      <c r="AZ19">
        <v>0.20372199999999999</v>
      </c>
      <c r="BA19">
        <v>0.21143799999999999</v>
      </c>
      <c r="BB19">
        <v>0.21944433333333335</v>
      </c>
      <c r="BC19">
        <v>0.227746</v>
      </c>
      <c r="BD19">
        <v>0.23634066666666664</v>
      </c>
      <c r="BE19">
        <v>0.24521999999999999</v>
      </c>
      <c r="BF19">
        <v>0.25436866666666663</v>
      </c>
      <c r="BG19">
        <v>0.26376333333333335</v>
      </c>
      <c r="BH19">
        <v>0.273372</v>
      </c>
      <c r="BI19">
        <v>0.28315533333333337</v>
      </c>
    </row>
    <row r="20" spans="1:61" x14ac:dyDescent="0.25">
      <c r="A20">
        <v>750</v>
      </c>
      <c r="B20">
        <v>8.8394733333333336E-3</v>
      </c>
      <c r="C20">
        <v>9.934836666666667E-3</v>
      </c>
      <c r="D20">
        <v>1.1139033333333334E-2</v>
      </c>
      <c r="E20">
        <v>1.2458666666666667E-2</v>
      </c>
      <c r="F20">
        <v>1.38996E-2</v>
      </c>
      <c r="G20">
        <v>1.5467400000000001E-2</v>
      </c>
      <c r="H20">
        <v>1.7166533333333334E-2</v>
      </c>
      <c r="I20">
        <v>1.9000833333333331E-2</v>
      </c>
      <c r="J20">
        <v>2.0972766666666667E-2</v>
      </c>
      <c r="K20">
        <v>2.3083933333333334E-2</v>
      </c>
      <c r="L20">
        <v>2.5334533333333336E-2</v>
      </c>
      <c r="M20">
        <v>2.7723399999999999E-2</v>
      </c>
      <c r="N20">
        <v>3.024803333333333E-2</v>
      </c>
      <c r="O20">
        <v>3.2904366666666664E-2</v>
      </c>
      <c r="P20">
        <v>3.5687099999999999E-2</v>
      </c>
      <c r="Q20">
        <v>3.8589900000000003E-2</v>
      </c>
      <c r="R20">
        <v>4.1605299999999998E-2</v>
      </c>
      <c r="S20">
        <v>4.4725566666666668E-2</v>
      </c>
      <c r="T20">
        <v>4.7942666666666668E-2</v>
      </c>
      <c r="U20">
        <v>5.1248999999999996E-2</v>
      </c>
      <c r="V20">
        <v>5.4637800000000007E-2</v>
      </c>
      <c r="W20">
        <v>5.8103833333333334E-2</v>
      </c>
      <c r="X20">
        <v>6.1643933333333338E-2</v>
      </c>
      <c r="Y20">
        <v>6.5257200000000001E-2</v>
      </c>
      <c r="Z20">
        <v>6.8945099999999995E-2</v>
      </c>
      <c r="AA20">
        <v>7.2711299999999993E-2</v>
      </c>
      <c r="AB20">
        <v>7.6560933333333331E-2</v>
      </c>
      <c r="AC20">
        <v>8.049983333333334E-2</v>
      </c>
      <c r="AD20">
        <v>8.4533833333333322E-2</v>
      </c>
      <c r="AE20">
        <v>8.8667800000000005E-2</v>
      </c>
      <c r="AF20">
        <v>9.2905699999999994E-2</v>
      </c>
      <c r="AG20">
        <v>9.7250233333333325E-2</v>
      </c>
      <c r="AH20">
        <v>0.10170333333333333</v>
      </c>
      <c r="AI20">
        <v>0.10626666666666666</v>
      </c>
      <c r="AJ20">
        <v>0.11094166666666667</v>
      </c>
      <c r="AK20">
        <v>0.11573066666666666</v>
      </c>
      <c r="AL20">
        <v>0.12063699999999999</v>
      </c>
      <c r="AM20">
        <v>0.125664</v>
      </c>
      <c r="AN20">
        <v>0.13081766666666664</v>
      </c>
      <c r="AO20">
        <v>0.13610433333333335</v>
      </c>
      <c r="AP20">
        <v>0.14153233333333334</v>
      </c>
      <c r="AQ20">
        <v>0.14711066666666664</v>
      </c>
      <c r="AR20">
        <v>0.15285033333333331</v>
      </c>
      <c r="AS20">
        <v>0.15876233333333334</v>
      </c>
      <c r="AT20">
        <v>0.16485900000000001</v>
      </c>
      <c r="AU20">
        <v>0.17115333333333335</v>
      </c>
      <c r="AV20">
        <v>0.17765966666666666</v>
      </c>
      <c r="AW20">
        <v>0.18439099999999997</v>
      </c>
      <c r="AX20">
        <v>0.19136133333333336</v>
      </c>
      <c r="AY20">
        <v>0.19858400000000001</v>
      </c>
      <c r="AZ20">
        <v>0.20607066666666665</v>
      </c>
      <c r="BA20">
        <v>0.21383066666666664</v>
      </c>
      <c r="BB20">
        <v>0.22187066666666666</v>
      </c>
      <c r="BC20">
        <v>0.23019233333333333</v>
      </c>
      <c r="BD20">
        <v>0.238792</v>
      </c>
      <c r="BE20">
        <v>0.24765899999999999</v>
      </c>
      <c r="BF20">
        <v>0.25677366666666668</v>
      </c>
      <c r="BG20">
        <v>0.26611066666666666</v>
      </c>
      <c r="BH20">
        <v>0.27563566666666667</v>
      </c>
      <c r="BI20">
        <v>0.28530766666666668</v>
      </c>
    </row>
    <row r="21" spans="1:61" x14ac:dyDescent="0.25">
      <c r="A21">
        <v>775</v>
      </c>
      <c r="B21">
        <v>8.8573266666666668E-3</v>
      </c>
      <c r="C21">
        <v>9.9636766666666658E-3</v>
      </c>
      <c r="D21">
        <v>1.11807E-2</v>
      </c>
      <c r="E21">
        <v>1.2515033333333333E-2</v>
      </c>
      <c r="F21">
        <v>1.3972899999999998E-2</v>
      </c>
      <c r="G21">
        <v>1.5559666666666666E-2</v>
      </c>
      <c r="H21">
        <v>1.7280166666666666E-2</v>
      </c>
      <c r="I21">
        <v>1.9137966666666666E-2</v>
      </c>
      <c r="J21">
        <v>2.1135733333333333E-2</v>
      </c>
      <c r="K21">
        <v>2.3274800000000002E-2</v>
      </c>
      <c r="L21">
        <v>2.55553E-2</v>
      </c>
      <c r="M21">
        <v>2.7975799999999999E-2</v>
      </c>
      <c r="N21">
        <v>3.0533466666666665E-2</v>
      </c>
      <c r="O21">
        <v>3.3223999999999997E-2</v>
      </c>
      <c r="P21">
        <v>3.6041666666666666E-2</v>
      </c>
      <c r="Q21">
        <v>3.8979766666666665E-2</v>
      </c>
      <c r="R21">
        <v>4.2030733333333327E-2</v>
      </c>
      <c r="S21">
        <v>4.5186333333333328E-2</v>
      </c>
      <c r="T21">
        <v>4.84384E-2</v>
      </c>
      <c r="U21">
        <v>5.1779133333333331E-2</v>
      </c>
      <c r="V21">
        <v>5.5201699999999999E-2</v>
      </c>
      <c r="W21">
        <v>5.8700866666666664E-2</v>
      </c>
      <c r="X21">
        <v>6.22734E-2</v>
      </c>
      <c r="Y21">
        <v>6.5918433333333346E-2</v>
      </c>
      <c r="Z21">
        <v>6.9637700000000011E-2</v>
      </c>
      <c r="AA21">
        <v>7.3435000000000014E-2</v>
      </c>
      <c r="AB21">
        <v>7.7315733333333331E-2</v>
      </c>
      <c r="AC21">
        <v>8.1286333333333335E-2</v>
      </c>
      <c r="AD21">
        <v>8.5353133333333331E-2</v>
      </c>
      <c r="AE21">
        <v>8.9521900000000001E-2</v>
      </c>
      <c r="AF21">
        <v>9.3797533333333336E-2</v>
      </c>
      <c r="AG21">
        <v>9.8183599999999996E-2</v>
      </c>
      <c r="AH21">
        <v>0.10268300000000001</v>
      </c>
      <c r="AI21">
        <v>0.10729766666666667</v>
      </c>
      <c r="AJ21">
        <v>0.11203</v>
      </c>
      <c r="AK21">
        <v>0.11688166666666666</v>
      </c>
      <c r="AL21">
        <v>0.12185533333333333</v>
      </c>
      <c r="AM21">
        <v>0.12695433333333331</v>
      </c>
      <c r="AN21">
        <v>0.132184</v>
      </c>
      <c r="AO21">
        <v>0.13755033333333333</v>
      </c>
      <c r="AP21">
        <v>0.14305966666666667</v>
      </c>
      <c r="AQ21">
        <v>0.14872033333333332</v>
      </c>
      <c r="AR21">
        <v>0.15454266666666663</v>
      </c>
      <c r="AS21">
        <v>0.16053666666666666</v>
      </c>
      <c r="AT21">
        <v>0.166713</v>
      </c>
      <c r="AU21">
        <v>0.17308433333333331</v>
      </c>
      <c r="AV21">
        <v>0.17966233333333334</v>
      </c>
      <c r="AW21">
        <v>0.18646066666666669</v>
      </c>
      <c r="AX21">
        <v>0.19349066666666667</v>
      </c>
      <c r="AY21">
        <v>0.20076533333333332</v>
      </c>
      <c r="AZ21">
        <v>0.20829500000000001</v>
      </c>
      <c r="BA21">
        <v>0.21608766666666668</v>
      </c>
      <c r="BB21">
        <v>0.22414866666666666</v>
      </c>
      <c r="BC21">
        <v>0.23247666666666666</v>
      </c>
      <c r="BD21">
        <v>0.24106666666666665</v>
      </c>
      <c r="BE21">
        <v>0.24990500000000002</v>
      </c>
      <c r="BF21">
        <v>0.25897133333333339</v>
      </c>
      <c r="BG21">
        <v>0.26823599999999997</v>
      </c>
      <c r="BH21">
        <v>0.27766466666666667</v>
      </c>
      <c r="BI21">
        <v>0.28721533333333332</v>
      </c>
    </row>
    <row r="22" spans="1:61" x14ac:dyDescent="0.25">
      <c r="A22">
        <v>800</v>
      </c>
      <c r="B22">
        <v>8.8447366666666652E-3</v>
      </c>
      <c r="C22">
        <v>9.9587166666666657E-3</v>
      </c>
      <c r="D22">
        <v>1.1184966666666666E-2</v>
      </c>
      <c r="E22">
        <v>1.2530233333333335E-2</v>
      </c>
      <c r="F22">
        <v>1.4000766666666666E-2</v>
      </c>
      <c r="G22">
        <v>1.5602233333333331E-2</v>
      </c>
      <c r="H22">
        <v>1.7339366666666665E-2</v>
      </c>
      <c r="I22">
        <v>1.9215933333333334E-2</v>
      </c>
      <c r="J22">
        <v>2.12345E-2</v>
      </c>
      <c r="K22">
        <v>2.3396366666666668E-2</v>
      </c>
      <c r="L22">
        <v>2.5701466666666662E-2</v>
      </c>
      <c r="M22">
        <v>2.8148266666666668E-2</v>
      </c>
      <c r="N22">
        <v>3.07336E-2</v>
      </c>
      <c r="O22">
        <v>3.345293333333333E-2</v>
      </c>
      <c r="P22">
        <v>3.6300266666666664E-2</v>
      </c>
      <c r="Q22">
        <v>3.9268666666666667E-2</v>
      </c>
      <c r="R22">
        <v>4.2350066666666665E-2</v>
      </c>
      <c r="S22">
        <v>4.5536199999999999E-2</v>
      </c>
      <c r="T22">
        <v>4.8818633333333333E-2</v>
      </c>
      <c r="U22">
        <v>5.21895E-2</v>
      </c>
      <c r="V22">
        <v>5.5641933333333338E-2</v>
      </c>
      <c r="W22">
        <v>5.91707E-2</v>
      </c>
      <c r="X22">
        <v>6.2772700000000001E-2</v>
      </c>
      <c r="Y22">
        <v>6.6447199999999998E-2</v>
      </c>
      <c r="Z22">
        <v>7.0196066666666668E-2</v>
      </c>
      <c r="AA22">
        <v>7.4023400000000003E-2</v>
      </c>
      <c r="AB22">
        <v>7.7934900000000001E-2</v>
      </c>
      <c r="AC22">
        <v>8.1937466666666667E-2</v>
      </c>
      <c r="AD22">
        <v>8.6038066666666677E-2</v>
      </c>
      <c r="AE22">
        <v>9.0243266666666669E-2</v>
      </c>
      <c r="AF22">
        <v>9.4558733333333325E-2</v>
      </c>
      <c r="AG22">
        <v>9.8988966666666664E-2</v>
      </c>
      <c r="AH22">
        <v>0.10353733333333333</v>
      </c>
      <c r="AI22">
        <v>0.10820633333333333</v>
      </c>
      <c r="AJ22">
        <v>0.112999</v>
      </c>
      <c r="AK22">
        <v>0.11791566666666668</v>
      </c>
      <c r="AL22">
        <v>0.12295933333333332</v>
      </c>
      <c r="AM22">
        <v>0.12813333333333332</v>
      </c>
      <c r="AN22">
        <v>0.13344166666666668</v>
      </c>
      <c r="AO22">
        <v>0.13888866666666666</v>
      </c>
      <c r="AP22">
        <v>0.14448066666666667</v>
      </c>
      <c r="AQ22">
        <v>0.15022466666666667</v>
      </c>
      <c r="AR22">
        <v>0.15612966666666667</v>
      </c>
      <c r="AS22">
        <v>0.16220399999999999</v>
      </c>
      <c r="AT22">
        <v>0.168458</v>
      </c>
      <c r="AU22">
        <v>0.17490199999999997</v>
      </c>
      <c r="AV22">
        <v>0.18154733333333331</v>
      </c>
      <c r="AW22">
        <v>0.18840566666666669</v>
      </c>
      <c r="AX22">
        <v>0.195488</v>
      </c>
      <c r="AY22">
        <v>0.20280600000000001</v>
      </c>
      <c r="AZ22">
        <v>0.21036833333333335</v>
      </c>
      <c r="BA22">
        <v>0.21818266666666666</v>
      </c>
      <c r="BB22">
        <v>0.22625233333333336</v>
      </c>
      <c r="BC22">
        <v>0.23457533333333333</v>
      </c>
      <c r="BD22">
        <v>0.24314333333333335</v>
      </c>
      <c r="BE22">
        <v>0.25194066666666665</v>
      </c>
      <c r="BF22">
        <v>0.26094566666666669</v>
      </c>
      <c r="BG22">
        <v>0.27012866666666668</v>
      </c>
      <c r="BH22">
        <v>0.27945300000000001</v>
      </c>
      <c r="BI22">
        <v>0.28887833333333329</v>
      </c>
    </row>
    <row r="23" spans="1:61" x14ac:dyDescent="0.25">
      <c r="A23">
        <v>825</v>
      </c>
      <c r="B23">
        <v>8.8044000000000004E-3</v>
      </c>
      <c r="C23">
        <v>9.9228433333333338E-3</v>
      </c>
      <c r="D23">
        <v>1.1154866666666666E-2</v>
      </c>
      <c r="E23">
        <v>1.2507333333333334E-2</v>
      </c>
      <c r="F23">
        <v>1.3986733333333333E-2</v>
      </c>
      <c r="G23">
        <v>1.55987E-2</v>
      </c>
      <c r="H23">
        <v>1.7348133333333331E-2</v>
      </c>
      <c r="I23">
        <v>1.92388E-2</v>
      </c>
      <c r="J23">
        <v>2.1273266666666665E-2</v>
      </c>
      <c r="K23">
        <v>2.3452899999999999E-2</v>
      </c>
      <c r="L23">
        <v>2.5777466666666665E-2</v>
      </c>
      <c r="M23">
        <v>2.8245266666666668E-2</v>
      </c>
      <c r="N23">
        <v>3.0853033333333335E-2</v>
      </c>
      <c r="O23">
        <v>3.3595899999999998E-2</v>
      </c>
      <c r="P23">
        <v>3.6467666666666669E-2</v>
      </c>
      <c r="Q23">
        <v>3.9460966666666666E-2</v>
      </c>
      <c r="R23">
        <v>4.2567799999999996E-2</v>
      </c>
      <c r="S23">
        <v>4.5779466666666664E-2</v>
      </c>
      <c r="T23">
        <v>4.9087500000000006E-2</v>
      </c>
      <c r="U23">
        <v>5.2484000000000003E-2</v>
      </c>
      <c r="V23">
        <v>5.5962099999999994E-2</v>
      </c>
      <c r="W23">
        <v>5.9516633333333326E-2</v>
      </c>
      <c r="X23">
        <v>6.3144699999999998E-2</v>
      </c>
      <c r="Y23">
        <v>6.6845766666666653E-2</v>
      </c>
      <c r="Z23">
        <v>7.0621966666666661E-2</v>
      </c>
      <c r="AA23">
        <v>7.4477599999999991E-2</v>
      </c>
      <c r="AB23">
        <v>7.8418800000000011E-2</v>
      </c>
      <c r="AC23">
        <v>8.2452933333333339E-2</v>
      </c>
      <c r="AD23">
        <v>8.6587566666666671E-2</v>
      </c>
      <c r="AE23">
        <v>9.0830033333333338E-2</v>
      </c>
      <c r="AF23">
        <v>9.5186733333333329E-2</v>
      </c>
      <c r="AG23">
        <v>9.9662866666666669E-2</v>
      </c>
      <c r="AH23">
        <v>0.10426200000000001</v>
      </c>
      <c r="AI23">
        <v>0.10898800000000002</v>
      </c>
      <c r="AJ23">
        <v>0.11384233333333334</v>
      </c>
      <c r="AK23">
        <v>0.11882599999999999</v>
      </c>
      <c r="AL23">
        <v>0.123942</v>
      </c>
      <c r="AM23">
        <v>0.12919233333333333</v>
      </c>
      <c r="AN23">
        <v>0.13458000000000001</v>
      </c>
      <c r="AO23">
        <v>0.14010900000000001</v>
      </c>
      <c r="AP23">
        <v>0.14578433333333332</v>
      </c>
      <c r="AQ23">
        <v>0.15161166666666667</v>
      </c>
      <c r="AR23">
        <v>0.15759799999999999</v>
      </c>
      <c r="AS23">
        <v>0.16375100000000001</v>
      </c>
      <c r="AT23">
        <v>0.17007899999999998</v>
      </c>
      <c r="AU23">
        <v>0.17659100000000003</v>
      </c>
      <c r="AV23">
        <v>0.18329799999999999</v>
      </c>
      <c r="AW23">
        <v>0.19020966666666669</v>
      </c>
      <c r="AX23">
        <v>0.19733666666666669</v>
      </c>
      <c r="AY23">
        <v>0.20468966666666666</v>
      </c>
      <c r="AZ23">
        <v>0.21227600000000002</v>
      </c>
      <c r="BA23">
        <v>0.22010266666666667</v>
      </c>
      <c r="BB23">
        <v>0.22817133333333336</v>
      </c>
      <c r="BC23">
        <v>0.23647799999999999</v>
      </c>
      <c r="BD23">
        <v>0.24501366666666669</v>
      </c>
      <c r="BE23">
        <v>0.25376133333333334</v>
      </c>
      <c r="BF23">
        <v>0.26269766666666666</v>
      </c>
      <c r="BG23">
        <v>0.27179233333333336</v>
      </c>
      <c r="BH23">
        <v>0.28100900000000001</v>
      </c>
      <c r="BI23">
        <v>0.29030866666666671</v>
      </c>
    </row>
    <row r="24" spans="1:61" x14ac:dyDescent="0.25">
      <c r="A24">
        <v>850</v>
      </c>
      <c r="B24">
        <v>8.7391133333333329E-3</v>
      </c>
      <c r="C24">
        <v>9.8590399999999995E-3</v>
      </c>
      <c r="D24">
        <v>1.1093633333333333E-2</v>
      </c>
      <c r="E24">
        <v>1.2449933333333335E-2</v>
      </c>
      <c r="F24">
        <v>1.39344E-2</v>
      </c>
      <c r="G24">
        <v>1.55529E-2</v>
      </c>
      <c r="H24">
        <v>1.7310433333333333E-2</v>
      </c>
      <c r="I24">
        <v>1.921073333333333E-2</v>
      </c>
      <c r="J24">
        <v>2.1256566666666667E-2</v>
      </c>
      <c r="K24">
        <v>2.344916666666667E-2</v>
      </c>
      <c r="L24">
        <v>2.5788233333333337E-2</v>
      </c>
      <c r="M24">
        <v>2.8272000000000002E-2</v>
      </c>
      <c r="N24">
        <v>3.0896966666666664E-2</v>
      </c>
      <c r="O24">
        <v>3.3658133333333333E-2</v>
      </c>
      <c r="P24">
        <v>3.6549100000000001E-2</v>
      </c>
      <c r="Q24">
        <v>3.9562300000000002E-2</v>
      </c>
      <c r="R24">
        <v>4.2689366666666666E-2</v>
      </c>
      <c r="S24">
        <v>4.592163333333333E-2</v>
      </c>
      <c r="T24">
        <v>4.9250499999999996E-2</v>
      </c>
      <c r="U24">
        <v>5.266796666666667E-2</v>
      </c>
      <c r="V24">
        <v>5.616733333333334E-2</v>
      </c>
      <c r="W24">
        <v>5.9743566666666671E-2</v>
      </c>
      <c r="X24">
        <v>6.3394000000000006E-2</v>
      </c>
      <c r="Y24">
        <v>6.7118400000000009E-2</v>
      </c>
      <c r="Z24">
        <v>7.0919133333333328E-2</v>
      </c>
      <c r="AA24">
        <v>7.4800866666666674E-2</v>
      </c>
      <c r="AB24">
        <v>7.8770166666666683E-2</v>
      </c>
      <c r="AC24">
        <v>8.2834866666666659E-2</v>
      </c>
      <c r="AD24">
        <v>8.7003166666666673E-2</v>
      </c>
      <c r="AE24">
        <v>9.1283033333333333E-2</v>
      </c>
      <c r="AF24">
        <v>9.5681599999999992E-2</v>
      </c>
      <c r="AG24">
        <v>0.10020453333333335</v>
      </c>
      <c r="AH24">
        <v>0.10485633333333333</v>
      </c>
      <c r="AI24">
        <v>0.10963933333333332</v>
      </c>
      <c r="AJ24">
        <v>0.11455666666666668</v>
      </c>
      <c r="AK24">
        <v>0.11960900000000001</v>
      </c>
      <c r="AL24">
        <v>0.12479800000000001</v>
      </c>
      <c r="AM24">
        <v>0.13012466666666667</v>
      </c>
      <c r="AN24">
        <v>0.13559266666666667</v>
      </c>
      <c r="AO24">
        <v>0.14120366666666667</v>
      </c>
      <c r="AP24">
        <v>0.14696166666666666</v>
      </c>
      <c r="AQ24">
        <v>0.15287100000000001</v>
      </c>
      <c r="AR24">
        <v>0.15893699999999999</v>
      </c>
      <c r="AS24">
        <v>0.1651653333333333</v>
      </c>
      <c r="AT24">
        <v>0.17156333333333332</v>
      </c>
      <c r="AU24">
        <v>0.17813900000000002</v>
      </c>
      <c r="AV24">
        <v>0.18490066666666669</v>
      </c>
      <c r="AW24">
        <v>0.19185966666666665</v>
      </c>
      <c r="AX24">
        <v>0.19902400000000001</v>
      </c>
      <c r="AY24">
        <v>0.20640366666666665</v>
      </c>
      <c r="AZ24">
        <v>0.21400633333333333</v>
      </c>
      <c r="BA24">
        <v>0.22183666666666668</v>
      </c>
      <c r="BB24">
        <v>0.22989533333333334</v>
      </c>
      <c r="BC24">
        <v>0.238178</v>
      </c>
      <c r="BD24">
        <v>0.24667366666666668</v>
      </c>
      <c r="BE24">
        <v>0.25536500000000001</v>
      </c>
      <c r="BF24">
        <v>0.26422766666666669</v>
      </c>
      <c r="BG24">
        <v>0.273231</v>
      </c>
      <c r="BH24">
        <v>0.28234066666666668</v>
      </c>
      <c r="BI24">
        <v>0.29151766666666667</v>
      </c>
    </row>
    <row r="25" spans="1:61" x14ac:dyDescent="0.25">
      <c r="A25">
        <v>875</v>
      </c>
      <c r="B25">
        <v>8.6509199999999994E-3</v>
      </c>
      <c r="C25">
        <v>9.7694833333333338E-3</v>
      </c>
      <c r="D25">
        <v>1.1003600000000001E-2</v>
      </c>
      <c r="E25">
        <v>1.2360366666666666E-2</v>
      </c>
      <c r="F25">
        <v>1.3846366666666665E-2</v>
      </c>
      <c r="G25">
        <v>1.5467666666666666E-2</v>
      </c>
      <c r="H25">
        <v>1.72292E-2</v>
      </c>
      <c r="I25">
        <v>1.913496666666667E-2</v>
      </c>
      <c r="J25">
        <v>2.1187633333333334E-2</v>
      </c>
      <c r="K25">
        <v>2.3388533333333333E-2</v>
      </c>
      <c r="L25">
        <v>2.5737300000000001E-2</v>
      </c>
      <c r="M25">
        <v>2.8232033333333333E-2</v>
      </c>
      <c r="N25">
        <v>3.0869199999999999E-2</v>
      </c>
      <c r="O25">
        <v>3.3643599999999996E-2</v>
      </c>
      <c r="P25">
        <v>3.6548600000000001E-2</v>
      </c>
      <c r="Q25">
        <v>3.957653333333333E-2</v>
      </c>
      <c r="R25">
        <v>4.2718833333333338E-2</v>
      </c>
      <c r="S25">
        <v>4.5966699999999999E-2</v>
      </c>
      <c r="T25">
        <v>4.9311500000000001E-2</v>
      </c>
      <c r="U25">
        <v>5.2745199999999999E-2</v>
      </c>
      <c r="V25">
        <v>5.626133333333333E-2</v>
      </c>
      <c r="W25">
        <v>5.9855099999999994E-2</v>
      </c>
      <c r="X25">
        <v>6.3524000000000011E-2</v>
      </c>
      <c r="Y25">
        <v>6.7268166666666671E-2</v>
      </c>
      <c r="Z25">
        <v>7.1090333333333325E-2</v>
      </c>
      <c r="AA25">
        <v>7.4995499999999993E-2</v>
      </c>
      <c r="AB25">
        <v>7.899083333333333E-2</v>
      </c>
      <c r="AC25">
        <v>8.3084566666666679E-2</v>
      </c>
      <c r="AD25">
        <v>8.7285466666666658E-2</v>
      </c>
      <c r="AE25">
        <v>9.1602200000000009E-2</v>
      </c>
      <c r="AF25">
        <v>9.6042366666666656E-2</v>
      </c>
      <c r="AG25">
        <v>0.10061199999999999</v>
      </c>
      <c r="AH25">
        <v>0.10531600000000001</v>
      </c>
      <c r="AI25">
        <v>0.11015766666666665</v>
      </c>
      <c r="AJ25">
        <v>0.11513766666666665</v>
      </c>
      <c r="AK25">
        <v>0.12025866666666667</v>
      </c>
      <c r="AL25">
        <v>0.12552033333333334</v>
      </c>
      <c r="AM25">
        <v>0.13092433333333334</v>
      </c>
      <c r="AN25">
        <v>0.13647133333333336</v>
      </c>
      <c r="AO25">
        <v>0.14216333333333334</v>
      </c>
      <c r="AP25">
        <v>0.14800266666666667</v>
      </c>
      <c r="AQ25">
        <v>0.15399133333333334</v>
      </c>
      <c r="AR25">
        <v>0.16013366666666665</v>
      </c>
      <c r="AS25">
        <v>0.166434</v>
      </c>
      <c r="AT25">
        <v>0.172897</v>
      </c>
      <c r="AU25">
        <v>0.17953033333333335</v>
      </c>
      <c r="AV25">
        <v>0.18634200000000001</v>
      </c>
      <c r="AW25">
        <v>0.19334066666666669</v>
      </c>
      <c r="AX25">
        <v>0.20053533333333332</v>
      </c>
      <c r="AY25">
        <v>0.20793499999999998</v>
      </c>
      <c r="AZ25">
        <v>0.21554600000000002</v>
      </c>
      <c r="BA25">
        <v>0.22337300000000002</v>
      </c>
      <c r="BB25">
        <v>0.23141500000000001</v>
      </c>
      <c r="BC25">
        <v>0.23966666666666669</v>
      </c>
      <c r="BD25">
        <v>0.24811666666666668</v>
      </c>
      <c r="BE25">
        <v>0.256747</v>
      </c>
      <c r="BF25">
        <v>0.26553299999999996</v>
      </c>
      <c r="BG25">
        <v>0.27444466666666667</v>
      </c>
      <c r="BH25">
        <v>0.28344900000000001</v>
      </c>
      <c r="BI25">
        <v>0.29250999999999999</v>
      </c>
    </row>
    <row r="26" spans="1:61" x14ac:dyDescent="0.25">
      <c r="A26">
        <v>900</v>
      </c>
      <c r="B26">
        <v>8.5427666666666666E-3</v>
      </c>
      <c r="C26">
        <v>9.6573800000000001E-3</v>
      </c>
      <c r="D26">
        <v>1.0888200000000001E-2</v>
      </c>
      <c r="E26">
        <v>1.2242400000000001E-2</v>
      </c>
      <c r="F26">
        <v>1.3726733333333333E-2</v>
      </c>
      <c r="G26">
        <v>1.5347266666666665E-2</v>
      </c>
      <c r="H26">
        <v>1.7109133333333335E-2</v>
      </c>
      <c r="I26">
        <v>1.9016366666666666E-2</v>
      </c>
      <c r="J26">
        <v>2.1071766666666669E-2</v>
      </c>
      <c r="K26">
        <v>2.3276566666666665E-2</v>
      </c>
      <c r="L26">
        <v>2.5630466666666667E-2</v>
      </c>
      <c r="M26">
        <v>2.8131566666666663E-2</v>
      </c>
      <c r="N26">
        <v>3.0776133333333334E-2</v>
      </c>
      <c r="O26">
        <v>3.3558900000000003E-2</v>
      </c>
      <c r="P26">
        <v>3.6473066666666672E-2</v>
      </c>
      <c r="Q26">
        <v>3.9510766666666669E-2</v>
      </c>
      <c r="R26">
        <v>4.2663433333333334E-2</v>
      </c>
      <c r="S26">
        <v>4.5922033333333334E-2</v>
      </c>
      <c r="T26">
        <v>4.9277966666666673E-2</v>
      </c>
      <c r="U26">
        <v>5.2723366666666667E-2</v>
      </c>
      <c r="V26">
        <v>5.6251766666666668E-2</v>
      </c>
      <c r="W26">
        <v>5.9858799999999997E-2</v>
      </c>
      <c r="X26">
        <v>6.3542133333333334E-2</v>
      </c>
      <c r="Y26">
        <v>6.7302399999999998E-2</v>
      </c>
      <c r="Z26">
        <v>7.114263333333333E-2</v>
      </c>
      <c r="AA26">
        <v>7.5068399999999993E-2</v>
      </c>
      <c r="AB26">
        <v>7.9087266666666656E-2</v>
      </c>
      <c r="AC26">
        <v>8.3208000000000004E-2</v>
      </c>
      <c r="AD26">
        <v>8.7440033333333333E-2</v>
      </c>
      <c r="AE26">
        <v>9.1792499999999999E-2</v>
      </c>
      <c r="AF26">
        <v>9.6273433333333325E-2</v>
      </c>
      <c r="AG26">
        <v>0.10088966666666667</v>
      </c>
      <c r="AH26">
        <v>0.10564533333333333</v>
      </c>
      <c r="AI26">
        <v>0.11054399999999999</v>
      </c>
      <c r="AJ26">
        <v>0.115587</v>
      </c>
      <c r="AK26">
        <v>0.12077566666666667</v>
      </c>
      <c r="AL26">
        <v>0.12610966666666668</v>
      </c>
      <c r="AM26">
        <v>0.13158900000000001</v>
      </c>
      <c r="AN26">
        <v>0.13721466666666668</v>
      </c>
      <c r="AO26">
        <v>0.14298633333333333</v>
      </c>
      <c r="AP26">
        <v>0.14890400000000001</v>
      </c>
      <c r="AQ26">
        <v>0.15496933333333332</v>
      </c>
      <c r="AR26">
        <v>0.16118433333333335</v>
      </c>
      <c r="AS26">
        <v>0.16755066666666665</v>
      </c>
      <c r="AT26">
        <v>0.17407433333333333</v>
      </c>
      <c r="AU26">
        <v>0.18076</v>
      </c>
      <c r="AV26">
        <v>0.18761533333333333</v>
      </c>
      <c r="AW26">
        <v>0.19464800000000002</v>
      </c>
      <c r="AX26">
        <v>0.20186666666666667</v>
      </c>
      <c r="AY26">
        <v>0.20927966666666667</v>
      </c>
      <c r="AZ26">
        <v>0.21689266666666665</v>
      </c>
      <c r="BA26">
        <v>0.22470900000000002</v>
      </c>
      <c r="BB26">
        <v>0.23272833333333334</v>
      </c>
      <c r="BC26">
        <v>0.24094366666666667</v>
      </c>
      <c r="BD26">
        <v>0.24934400000000001</v>
      </c>
      <c r="BE26">
        <v>0.25791000000000003</v>
      </c>
      <c r="BF26">
        <v>0.26661899999999999</v>
      </c>
      <c r="BG26">
        <v>0.27544099999999999</v>
      </c>
      <c r="BH26">
        <v>0.28434533333333334</v>
      </c>
      <c r="BI26">
        <v>0.29330000000000001</v>
      </c>
    </row>
    <row r="27" spans="1:61" x14ac:dyDescent="0.25">
      <c r="A27">
        <v>925</v>
      </c>
      <c r="B27">
        <v>8.4170466666666655E-3</v>
      </c>
      <c r="C27">
        <v>9.5253100000000004E-3</v>
      </c>
      <c r="D27">
        <v>1.0750200000000001E-2</v>
      </c>
      <c r="E27">
        <v>1.2099E-2</v>
      </c>
      <c r="F27">
        <v>1.3578600000000001E-2</v>
      </c>
      <c r="G27">
        <v>1.5195166666666668E-2</v>
      </c>
      <c r="H27">
        <v>1.6953866666666668E-2</v>
      </c>
      <c r="I27">
        <v>1.8858899999999998E-2</v>
      </c>
      <c r="J27">
        <v>2.09131E-2</v>
      </c>
      <c r="K27">
        <v>2.3117733333333335E-2</v>
      </c>
      <c r="L27">
        <v>2.5472566666666668E-2</v>
      </c>
      <c r="M27">
        <v>2.7975566666666663E-2</v>
      </c>
      <c r="N27">
        <v>3.0622966666666668E-2</v>
      </c>
      <c r="O27">
        <v>3.3409466666666665E-2</v>
      </c>
      <c r="P27">
        <v>3.6328133333333332E-2</v>
      </c>
      <c r="Q27">
        <v>3.9370966666666667E-2</v>
      </c>
      <c r="R27">
        <v>4.2529166666666673E-2</v>
      </c>
      <c r="S27">
        <v>4.5793866666666662E-2</v>
      </c>
      <c r="T27">
        <v>4.915633333333333E-2</v>
      </c>
      <c r="U27">
        <v>5.2608833333333327E-2</v>
      </c>
      <c r="V27">
        <v>5.614516666666667E-2</v>
      </c>
      <c r="W27">
        <v>5.9761133333333327E-2</v>
      </c>
      <c r="X27">
        <v>6.3454933333333338E-2</v>
      </c>
      <c r="Y27">
        <v>6.7227433333333322E-2</v>
      </c>
      <c r="Z27">
        <v>7.1082333333333331E-2</v>
      </c>
      <c r="AA27">
        <v>7.5025500000000009E-2</v>
      </c>
      <c r="AB27">
        <v>7.9065166666666659E-2</v>
      </c>
      <c r="AC27">
        <v>8.3210633333333339E-2</v>
      </c>
      <c r="AD27">
        <v>8.7471799999999988E-2</v>
      </c>
      <c r="AE27">
        <v>9.1858266666666674E-2</v>
      </c>
      <c r="AF27">
        <v>9.6378599999999995E-2</v>
      </c>
      <c r="AG27">
        <v>0.10103933333333333</v>
      </c>
      <c r="AH27">
        <v>0.10584566666666666</v>
      </c>
      <c r="AI27">
        <v>0.110801</v>
      </c>
      <c r="AJ27">
        <v>0.11590533333333335</v>
      </c>
      <c r="AK27">
        <v>0.12116033333333333</v>
      </c>
      <c r="AL27">
        <v>0.12656533333333334</v>
      </c>
      <c r="AM27">
        <v>0.13211900000000001</v>
      </c>
      <c r="AN27">
        <v>0.13782033333333332</v>
      </c>
      <c r="AO27">
        <v>0.14366866666666667</v>
      </c>
      <c r="AP27">
        <v>0.14966199999999999</v>
      </c>
      <c r="AQ27">
        <v>0.15579999999999999</v>
      </c>
      <c r="AR27">
        <v>0.162083</v>
      </c>
      <c r="AS27">
        <v>0.16851233333333335</v>
      </c>
      <c r="AT27">
        <v>0.1750906666666667</v>
      </c>
      <c r="AU27">
        <v>0.18182333333333331</v>
      </c>
      <c r="AV27">
        <v>0.18871599999999999</v>
      </c>
      <c r="AW27">
        <v>0.19577666666666668</v>
      </c>
      <c r="AX27">
        <v>0.20301333333333335</v>
      </c>
      <c r="AY27">
        <v>0.21043299999999998</v>
      </c>
      <c r="AZ27">
        <v>0.21804199999999999</v>
      </c>
      <c r="BA27">
        <v>0.22584233333333334</v>
      </c>
      <c r="BB27">
        <v>0.23383366666666669</v>
      </c>
      <c r="BC27">
        <v>0.242009</v>
      </c>
      <c r="BD27">
        <v>0.25035633333333335</v>
      </c>
      <c r="BE27">
        <v>0.25885766666666665</v>
      </c>
      <c r="BF27">
        <v>0.26749033333333333</v>
      </c>
      <c r="BG27">
        <v>0.27622666666666668</v>
      </c>
      <c r="BH27">
        <v>0.28503899999999999</v>
      </c>
      <c r="BI27">
        <v>0.29389733333333334</v>
      </c>
    </row>
    <row r="28" spans="1:61" x14ac:dyDescent="0.25">
      <c r="A28">
        <v>950</v>
      </c>
      <c r="B28">
        <v>8.2757633333333334E-3</v>
      </c>
      <c r="C28">
        <v>9.3754566666666653E-3</v>
      </c>
      <c r="D28">
        <v>1.0591999999999999E-2</v>
      </c>
      <c r="E28">
        <v>1.1932799999999999E-2</v>
      </c>
      <c r="F28">
        <v>1.3404833333333333E-2</v>
      </c>
      <c r="G28">
        <v>1.5014333333333333E-2</v>
      </c>
      <c r="H28">
        <v>1.6766633333333333E-2</v>
      </c>
      <c r="I28">
        <v>1.8665999999999999E-2</v>
      </c>
      <c r="J28">
        <v>2.0715300000000002E-2</v>
      </c>
      <c r="K28">
        <v>2.2915933333333333E-2</v>
      </c>
      <c r="L28">
        <v>2.5267633333333334E-2</v>
      </c>
      <c r="M28">
        <v>2.7768366666666666E-2</v>
      </c>
      <c r="N28">
        <v>3.0414366666666665E-2</v>
      </c>
      <c r="O28">
        <v>3.3200199999999999E-2</v>
      </c>
      <c r="P28">
        <v>3.6118833333333329E-2</v>
      </c>
      <c r="Q28">
        <v>3.9162200000000001E-2</v>
      </c>
      <c r="R28">
        <v>4.2321499999999991E-2</v>
      </c>
      <c r="S28">
        <v>4.5587733333333331E-2</v>
      </c>
      <c r="T28">
        <v>4.8952266666666668E-2</v>
      </c>
      <c r="U28">
        <v>5.2407499999999996E-2</v>
      </c>
      <c r="V28">
        <v>5.5947433333333331E-2</v>
      </c>
      <c r="W28">
        <v>5.9568166666666665E-2</v>
      </c>
      <c r="X28">
        <v>6.32683E-2</v>
      </c>
      <c r="Y28">
        <v>6.7049299999999992E-2</v>
      </c>
      <c r="Z28">
        <v>7.0915166666666654E-2</v>
      </c>
      <c r="AA28">
        <v>7.4872533333333338E-2</v>
      </c>
      <c r="AB28">
        <v>7.892996666666667E-2</v>
      </c>
      <c r="AC28">
        <v>8.3097433333333345E-2</v>
      </c>
      <c r="AD28">
        <v>8.7385333333333329E-2</v>
      </c>
      <c r="AE28">
        <v>9.1803666666666658E-2</v>
      </c>
      <c r="AF28">
        <v>9.6361233333333338E-2</v>
      </c>
      <c r="AG28">
        <v>0.101065</v>
      </c>
      <c r="AH28">
        <v>0.10592000000000001</v>
      </c>
      <c r="AI28">
        <v>0.11092933333333332</v>
      </c>
      <c r="AJ28">
        <v>0.11609366666666666</v>
      </c>
      <c r="AK28">
        <v>0.12141299999999999</v>
      </c>
      <c r="AL28">
        <v>0.12688599999999997</v>
      </c>
      <c r="AM28">
        <v>0.13251166666666667</v>
      </c>
      <c r="AN28">
        <v>0.13828599999999999</v>
      </c>
      <c r="AO28">
        <v>0.14420766666666668</v>
      </c>
      <c r="AP28">
        <v>0.15027266666666667</v>
      </c>
      <c r="AQ28">
        <v>0.15647900000000001</v>
      </c>
      <c r="AR28">
        <v>0.16282566666666667</v>
      </c>
      <c r="AS28">
        <v>0.16931199999999999</v>
      </c>
      <c r="AT28">
        <v>0.17594000000000001</v>
      </c>
      <c r="AU28">
        <v>0.18271366666666666</v>
      </c>
      <c r="AV28">
        <v>0.18963866666666665</v>
      </c>
      <c r="AW28">
        <v>0.19672100000000001</v>
      </c>
      <c r="AX28">
        <v>0.20396966666666663</v>
      </c>
      <c r="AY28">
        <v>0.21139066666666664</v>
      </c>
      <c r="AZ28">
        <v>0.21898966666666667</v>
      </c>
      <c r="BA28">
        <v>0.226769</v>
      </c>
      <c r="BB28">
        <v>0.23472766666666667</v>
      </c>
      <c r="BC28">
        <v>0.24285966666666667</v>
      </c>
      <c r="BD28">
        <v>0.25115266666666664</v>
      </c>
      <c r="BE28">
        <v>0.25958966666666666</v>
      </c>
      <c r="BF28">
        <v>0.26814866666666665</v>
      </c>
      <c r="BG28">
        <v>0.27680533333333335</v>
      </c>
      <c r="BH28">
        <v>0.28553366666666669</v>
      </c>
      <c r="BI28">
        <v>0.29430833333333334</v>
      </c>
    </row>
    <row r="29" spans="1:61" x14ac:dyDescent="0.25">
      <c r="A29">
        <v>975</v>
      </c>
      <c r="B29">
        <v>8.1215433333333333E-3</v>
      </c>
      <c r="C29">
        <v>9.2106866666666672E-3</v>
      </c>
      <c r="D29">
        <v>1.0416700000000001E-2</v>
      </c>
      <c r="E29">
        <v>1.1747166666666664E-2</v>
      </c>
      <c r="F29">
        <v>1.32091E-2</v>
      </c>
      <c r="G29">
        <v>1.4808766666666667E-2</v>
      </c>
      <c r="H29">
        <v>1.6551733333333332E-2</v>
      </c>
      <c r="I29">
        <v>1.8442299999999998E-2</v>
      </c>
      <c r="J29">
        <v>2.0483399999999999E-2</v>
      </c>
      <c r="K29">
        <v>2.2676499999999999E-2</v>
      </c>
      <c r="L29">
        <v>2.5021366666666666E-2</v>
      </c>
      <c r="M29">
        <v>2.7515999999999999E-2</v>
      </c>
      <c r="N29">
        <v>3.0156600000000002E-2</v>
      </c>
      <c r="O29">
        <v>3.2937633333333334E-2</v>
      </c>
      <c r="P29">
        <v>3.5852133333333334E-2</v>
      </c>
      <c r="Q29">
        <v>3.8891866666666663E-2</v>
      </c>
      <c r="R29">
        <v>4.2048000000000002E-2</v>
      </c>
      <c r="S29">
        <v>4.5311533333333341E-2</v>
      </c>
      <c r="T29">
        <v>4.8673899999999999E-2</v>
      </c>
      <c r="U29">
        <v>5.2127633333333333E-2</v>
      </c>
      <c r="V29">
        <v>5.5667033333333338E-2</v>
      </c>
      <c r="W29">
        <v>5.9288466666666671E-2</v>
      </c>
      <c r="X29">
        <v>6.2991100000000008E-2</v>
      </c>
      <c r="Y29">
        <v>6.6776700000000008E-2</v>
      </c>
      <c r="Z29">
        <v>7.0650000000000004E-2</v>
      </c>
      <c r="AA29">
        <v>7.4618100000000007E-2</v>
      </c>
      <c r="AB29">
        <v>7.8690200000000002E-2</v>
      </c>
      <c r="AC29">
        <v>8.2876733333333341E-2</v>
      </c>
      <c r="AD29">
        <v>8.718866666666665E-2</v>
      </c>
      <c r="AE29">
        <v>9.1636266666666674E-2</v>
      </c>
      <c r="AF29">
        <v>9.6228766666666674E-2</v>
      </c>
      <c r="AG29">
        <v>0.10097299999999999</v>
      </c>
      <c r="AH29">
        <v>0.10587433333333333</v>
      </c>
      <c r="AI29">
        <v>0.11093533333333333</v>
      </c>
      <c r="AJ29">
        <v>0.116157</v>
      </c>
      <c r="AK29">
        <v>0.12153799999999999</v>
      </c>
      <c r="AL29">
        <v>0.127077</v>
      </c>
      <c r="AM29">
        <v>0.13277033333333332</v>
      </c>
      <c r="AN29">
        <v>0.13861499999999999</v>
      </c>
      <c r="AO29">
        <v>0.14460599999999998</v>
      </c>
      <c r="AP29">
        <v>0.15073833333333334</v>
      </c>
      <c r="AQ29">
        <v>0.15700866666666666</v>
      </c>
      <c r="AR29">
        <v>0.16341399999999998</v>
      </c>
      <c r="AS29">
        <v>0.16995199999999999</v>
      </c>
      <c r="AT29">
        <v>0.17662466666666665</v>
      </c>
      <c r="AU29">
        <v>0.18343366666666669</v>
      </c>
      <c r="AV29">
        <v>0.190385</v>
      </c>
      <c r="AW29">
        <v>0.19748399999999999</v>
      </c>
      <c r="AX29">
        <v>0.20473833333333336</v>
      </c>
      <c r="AY29">
        <v>0.21215500000000001</v>
      </c>
      <c r="AZ29">
        <v>0.21973866666666667</v>
      </c>
      <c r="BA29">
        <v>0.22749266666666668</v>
      </c>
      <c r="BB29">
        <v>0.23541599999999999</v>
      </c>
      <c r="BC29">
        <v>0.24350266666666665</v>
      </c>
      <c r="BD29">
        <v>0.25174033333333329</v>
      </c>
      <c r="BE29">
        <v>0.26011400000000001</v>
      </c>
      <c r="BF29">
        <v>0.26860400000000001</v>
      </c>
      <c r="BG29">
        <v>0.27718733333333334</v>
      </c>
      <c r="BH29">
        <v>0.28584199999999998</v>
      </c>
      <c r="BI29">
        <v>0.29454666666666668</v>
      </c>
    </row>
    <row r="30" spans="1:61" x14ac:dyDescent="0.25">
      <c r="A30">
        <v>1000</v>
      </c>
      <c r="B30">
        <v>7.9565133333333333E-3</v>
      </c>
      <c r="C30">
        <v>9.0333433333333341E-3</v>
      </c>
      <c r="D30">
        <v>1.0226933333333334E-2</v>
      </c>
      <c r="E30">
        <v>1.1544933333333333E-2</v>
      </c>
      <c r="F30">
        <v>1.2994400000000001E-2</v>
      </c>
      <c r="G30">
        <v>1.4581833333333334E-2</v>
      </c>
      <c r="H30">
        <v>1.6312766666666666E-2</v>
      </c>
      <c r="I30">
        <v>1.8191599999999999E-2</v>
      </c>
      <c r="J30">
        <v>2.022146666666667E-2</v>
      </c>
      <c r="K30">
        <v>2.2403800000000001E-2</v>
      </c>
      <c r="L30">
        <v>2.4738433333333334E-2</v>
      </c>
      <c r="M30">
        <v>2.7223433333333335E-2</v>
      </c>
      <c r="N30">
        <v>2.9855000000000003E-2</v>
      </c>
      <c r="O30">
        <v>3.2627466666666667E-2</v>
      </c>
      <c r="P30">
        <v>3.553393333333333E-2</v>
      </c>
      <c r="Q30">
        <v>3.8566133333333336E-2</v>
      </c>
      <c r="R30">
        <v>4.1715100000000005E-2</v>
      </c>
      <c r="S30">
        <v>4.4971933333333332E-2</v>
      </c>
      <c r="T30">
        <v>4.8328133333333335E-2</v>
      </c>
      <c r="U30">
        <v>5.1776466666666666E-2</v>
      </c>
      <c r="V30">
        <v>5.5311300000000001E-2</v>
      </c>
      <c r="W30">
        <v>5.8929599999999999E-2</v>
      </c>
      <c r="X30">
        <v>6.2630833333333316E-2</v>
      </c>
      <c r="Y30">
        <v>6.6417400000000001E-2</v>
      </c>
      <c r="Z30">
        <v>7.0294499999999996E-2</v>
      </c>
      <c r="AA30">
        <v>7.4269933333333329E-2</v>
      </c>
      <c r="AB30">
        <v>7.8353433333333333E-2</v>
      </c>
      <c r="AC30">
        <v>8.2555933333333331E-2</v>
      </c>
      <c r="AD30">
        <v>8.6888833333333346E-2</v>
      </c>
      <c r="AE30">
        <v>9.1362866666666667E-2</v>
      </c>
      <c r="AF30">
        <v>9.5987366666666671E-2</v>
      </c>
      <c r="AG30">
        <v>0.10076966666666666</v>
      </c>
      <c r="AH30">
        <v>0.10571466666666667</v>
      </c>
      <c r="AI30">
        <v>0.11082399999999999</v>
      </c>
      <c r="AJ30">
        <v>0.11609999999999999</v>
      </c>
      <c r="AK30">
        <v>0.12153966666666667</v>
      </c>
      <c r="AL30">
        <v>0.12714066666666665</v>
      </c>
      <c r="AM30">
        <v>0.13289966666666667</v>
      </c>
      <c r="AN30">
        <v>0.13880966666666669</v>
      </c>
      <c r="AO30">
        <v>0.14486533333333332</v>
      </c>
      <c r="AP30">
        <v>0.15106066666666665</v>
      </c>
      <c r="AQ30">
        <v>0.15739033333333333</v>
      </c>
      <c r="AR30">
        <v>0.16384899999999999</v>
      </c>
      <c r="AS30">
        <v>0.170434</v>
      </c>
      <c r="AT30">
        <v>0.17714533333333335</v>
      </c>
      <c r="AU30">
        <v>0.18398433333333333</v>
      </c>
      <c r="AV30">
        <v>0.19095599999999999</v>
      </c>
      <c r="AW30">
        <v>0.19806599999999999</v>
      </c>
      <c r="AX30">
        <v>0.20532066666666668</v>
      </c>
      <c r="AY30">
        <v>0.21272766666666665</v>
      </c>
      <c r="AZ30">
        <v>0.22029200000000002</v>
      </c>
      <c r="BA30">
        <v>0.228017</v>
      </c>
      <c r="BB30">
        <v>0.23590200000000003</v>
      </c>
      <c r="BC30">
        <v>0.24394066666666669</v>
      </c>
      <c r="BD30">
        <v>0.25212433333333334</v>
      </c>
      <c r="BE30">
        <v>0.26043766666666662</v>
      </c>
      <c r="BF30">
        <v>0.26886300000000002</v>
      </c>
      <c r="BG30">
        <v>0.27738100000000004</v>
      </c>
      <c r="BH30">
        <v>0.28597366666666668</v>
      </c>
      <c r="BI30">
        <v>0.29462333333333329</v>
      </c>
    </row>
    <row r="31" spans="1:61" x14ac:dyDescent="0.25">
      <c r="A31">
        <v>1025</v>
      </c>
      <c r="B31">
        <v>7.7823633333333336E-3</v>
      </c>
      <c r="C31">
        <v>8.8452700000000006E-3</v>
      </c>
      <c r="D31">
        <v>1.0024676666666668E-2</v>
      </c>
      <c r="E31">
        <v>1.1328233333333333E-2</v>
      </c>
      <c r="F31">
        <v>1.2763166666666666E-2</v>
      </c>
      <c r="G31">
        <v>1.4336033333333333E-2</v>
      </c>
      <c r="H31">
        <v>1.6052466666666664E-2</v>
      </c>
      <c r="I31">
        <v>1.7916999999999999E-2</v>
      </c>
      <c r="J31">
        <v>1.9932800000000001E-2</v>
      </c>
      <c r="K31">
        <v>2.2101399999999997E-2</v>
      </c>
      <c r="L31">
        <v>2.4422733333333335E-2</v>
      </c>
      <c r="M31">
        <v>2.6894799999999996E-2</v>
      </c>
      <c r="N31">
        <v>2.9513833333333333E-2</v>
      </c>
      <c r="O31">
        <v>3.2274333333333328E-2</v>
      </c>
      <c r="P31">
        <v>3.5169166666666668E-2</v>
      </c>
      <c r="Q31">
        <v>3.8190099999999998E-2</v>
      </c>
      <c r="R31">
        <v>4.1328266666666662E-2</v>
      </c>
      <c r="S31">
        <v>4.4574633333333336E-2</v>
      </c>
      <c r="T31">
        <v>4.7920933333333332E-2</v>
      </c>
      <c r="U31">
        <v>5.1359966666666666E-2</v>
      </c>
      <c r="V31">
        <v>5.4886566666666664E-2</v>
      </c>
      <c r="W31">
        <v>5.8497933333333328E-2</v>
      </c>
      <c r="X31">
        <v>6.2194100000000002E-2</v>
      </c>
      <c r="Y31">
        <v>6.5977966666666665E-2</v>
      </c>
      <c r="Z31">
        <v>6.9855333333333325E-2</v>
      </c>
      <c r="AA31">
        <v>7.3834600000000014E-2</v>
      </c>
      <c r="AB31">
        <v>7.7926033333333325E-2</v>
      </c>
      <c r="AC31">
        <v>8.2141199999999984E-2</v>
      </c>
      <c r="AD31">
        <v>8.6491866666666681E-2</v>
      </c>
      <c r="AE31">
        <v>9.0989066666666674E-2</v>
      </c>
      <c r="AF31">
        <v>9.5642433333333332E-2</v>
      </c>
      <c r="AG31">
        <v>0.10045933333333333</v>
      </c>
      <c r="AH31">
        <v>0.10544433333333332</v>
      </c>
      <c r="AI31">
        <v>0.11059966666666667</v>
      </c>
      <c r="AJ31">
        <v>0.11592633333333334</v>
      </c>
      <c r="AK31">
        <v>0.12142133333333333</v>
      </c>
      <c r="AL31">
        <v>0.12708066666666668</v>
      </c>
      <c r="AM31">
        <v>0.13289966666666664</v>
      </c>
      <c r="AN31">
        <v>0.13887133333333332</v>
      </c>
      <c r="AO31">
        <v>0.14498766666666665</v>
      </c>
      <c r="AP31">
        <v>0.15124133333333334</v>
      </c>
      <c r="AQ31">
        <v>0.15762466666666666</v>
      </c>
      <c r="AR31">
        <v>0.16413133333333332</v>
      </c>
      <c r="AS31">
        <v>0.17075799999999999</v>
      </c>
      <c r="AT31">
        <v>0.17750233333333332</v>
      </c>
      <c r="AU31">
        <v>0.18436633333333333</v>
      </c>
      <c r="AV31">
        <v>0.19135266666666664</v>
      </c>
      <c r="AW31">
        <v>0.19846700000000003</v>
      </c>
      <c r="AX31">
        <v>0.20571733333333334</v>
      </c>
      <c r="AY31">
        <v>0.21310966666666667</v>
      </c>
      <c r="AZ31">
        <v>0.22065033333333336</v>
      </c>
      <c r="BA31">
        <v>0.22834333333333334</v>
      </c>
      <c r="BB31">
        <v>0.2361873333333333</v>
      </c>
      <c r="BC31">
        <v>0.24417866666666665</v>
      </c>
      <c r="BD31">
        <v>0.25230866666666668</v>
      </c>
      <c r="BE31">
        <v>0.26056466666666667</v>
      </c>
      <c r="BF31">
        <v>0.26893133333333336</v>
      </c>
      <c r="BG31">
        <v>0.27739333333333333</v>
      </c>
      <c r="BH31">
        <v>0.28593533333333337</v>
      </c>
      <c r="BI31">
        <v>0.29454466666666668</v>
      </c>
    </row>
    <row r="32" spans="1:61" x14ac:dyDescent="0.25">
      <c r="A32">
        <v>1050</v>
      </c>
      <c r="B32">
        <v>7.600836666666666E-3</v>
      </c>
      <c r="C32">
        <v>8.6484033333333338E-3</v>
      </c>
      <c r="D32">
        <v>9.8120266666666678E-3</v>
      </c>
      <c r="E32">
        <v>1.1099433333333334E-2</v>
      </c>
      <c r="F32">
        <v>1.2517966666666666E-2</v>
      </c>
      <c r="G32">
        <v>1.40742E-2</v>
      </c>
      <c r="H32">
        <v>1.5773899999999997E-2</v>
      </c>
      <c r="I32">
        <v>1.7621766666666667E-2</v>
      </c>
      <c r="J32">
        <v>1.962093333333333E-2</v>
      </c>
      <c r="K32">
        <v>2.17731E-2</v>
      </c>
      <c r="L32">
        <v>2.4078233333333334E-2</v>
      </c>
      <c r="M32">
        <v>2.6534433333333333E-2</v>
      </c>
      <c r="N32">
        <v>2.9137866666666668E-2</v>
      </c>
      <c r="O32">
        <v>3.1883099999999998E-2</v>
      </c>
      <c r="P32">
        <v>3.4763000000000002E-2</v>
      </c>
      <c r="Q32">
        <v>3.7769299999999999E-2</v>
      </c>
      <c r="R32">
        <v>4.0893166666666668E-2</v>
      </c>
      <c r="S32">
        <v>4.4125633333333331E-2</v>
      </c>
      <c r="T32">
        <v>4.7458433333333334E-2</v>
      </c>
      <c r="U32">
        <v>5.0884733333333342E-2</v>
      </c>
      <c r="V32">
        <v>5.4399499999999996E-2</v>
      </c>
      <c r="W32">
        <v>5.8000400000000001E-2</v>
      </c>
      <c r="X32">
        <v>6.1687899999999997E-2</v>
      </c>
      <c r="Y32">
        <v>6.5465566666666655E-2</v>
      </c>
      <c r="Z32">
        <v>6.933969999999999E-2</v>
      </c>
      <c r="AA32">
        <v>7.3319266666666674E-2</v>
      </c>
      <c r="AB32">
        <v>7.7415233333333333E-2</v>
      </c>
      <c r="AC32">
        <v>8.1639599999999993E-2</v>
      </c>
      <c r="AD32">
        <v>8.60046E-2</v>
      </c>
      <c r="AE32">
        <v>9.0521566666666664E-2</v>
      </c>
      <c r="AF32">
        <v>9.5200333333333331E-2</v>
      </c>
      <c r="AG32">
        <v>0.10004836666666667</v>
      </c>
      <c r="AH32">
        <v>0.10507</v>
      </c>
      <c r="AI32">
        <v>0.11026766666666667</v>
      </c>
      <c r="AJ32">
        <v>0.11564099999999999</v>
      </c>
      <c r="AK32">
        <v>0.121187</v>
      </c>
      <c r="AL32">
        <v>0.12690099999999999</v>
      </c>
      <c r="AM32">
        <v>0.13277600000000001</v>
      </c>
      <c r="AN32">
        <v>0.13880400000000001</v>
      </c>
      <c r="AO32">
        <v>0.14497633333333335</v>
      </c>
      <c r="AP32">
        <v>0.15128266666666668</v>
      </c>
      <c r="AQ32">
        <v>0.15771500000000002</v>
      </c>
      <c r="AR32">
        <v>0.16426499999999999</v>
      </c>
      <c r="AS32">
        <v>0.17092733333333335</v>
      </c>
      <c r="AT32">
        <v>0.17769966666666667</v>
      </c>
      <c r="AU32">
        <v>0.18458166666666667</v>
      </c>
      <c r="AV32">
        <v>0.191577</v>
      </c>
      <c r="AW32">
        <v>0.19869133333333333</v>
      </c>
      <c r="AX32">
        <v>0.20593166666666665</v>
      </c>
      <c r="AY32">
        <v>0.21330499999999999</v>
      </c>
      <c r="AZ32">
        <v>0.22081799999999999</v>
      </c>
      <c r="BA32">
        <v>0.22847499999999998</v>
      </c>
      <c r="BB32">
        <v>0.23627699999999999</v>
      </c>
      <c r="BC32">
        <v>0.24422033333333334</v>
      </c>
      <c r="BD32">
        <v>0.252299</v>
      </c>
      <c r="BE32">
        <v>0.26050166666666669</v>
      </c>
      <c r="BF32">
        <v>0.2688173333333333</v>
      </c>
      <c r="BG32">
        <v>0.27723233333333336</v>
      </c>
      <c r="BH32">
        <v>0.28573599999999999</v>
      </c>
      <c r="BI32">
        <v>0.29431933333333332</v>
      </c>
    </row>
    <row r="33" spans="1:61" x14ac:dyDescent="0.25">
      <c r="A33">
        <v>1075</v>
      </c>
      <c r="B33">
        <v>7.4137866666666675E-3</v>
      </c>
      <c r="C33">
        <v>8.4447933333333339E-3</v>
      </c>
      <c r="D33">
        <v>9.5912799999999989E-3</v>
      </c>
      <c r="E33">
        <v>1.0861033333333334E-2</v>
      </c>
      <c r="F33">
        <v>1.22615E-2</v>
      </c>
      <c r="G33">
        <v>1.37993E-2</v>
      </c>
      <c r="H33">
        <v>1.5480333333333334E-2</v>
      </c>
      <c r="I33">
        <v>1.7309333333333333E-2</v>
      </c>
      <c r="J33">
        <v>1.9289633333333334E-2</v>
      </c>
      <c r="K33">
        <v>2.1423033333333331E-2</v>
      </c>
      <c r="L33">
        <v>2.3709400000000002E-2</v>
      </c>
      <c r="M33">
        <v>2.6147E-2</v>
      </c>
      <c r="N33">
        <v>2.8732066666666667E-2</v>
      </c>
      <c r="O33">
        <v>3.1459133333333333E-2</v>
      </c>
      <c r="P33">
        <v>3.4321066666666671E-2</v>
      </c>
      <c r="Q33">
        <v>3.7309700000000001E-2</v>
      </c>
      <c r="R33">
        <v>4.0416133333333333E-2</v>
      </c>
      <c r="S33">
        <v>4.3631499999999997E-2</v>
      </c>
      <c r="T33">
        <v>4.6947633333333329E-2</v>
      </c>
      <c r="U33">
        <v>5.0357833333333331E-2</v>
      </c>
      <c r="V33">
        <v>5.3857500000000003E-2</v>
      </c>
      <c r="W33">
        <v>5.7444599999999992E-2</v>
      </c>
      <c r="X33">
        <v>6.112009999999999E-2</v>
      </c>
      <c r="Y33">
        <v>6.4888100000000004E-2</v>
      </c>
      <c r="Z33">
        <v>6.8755533333333341E-2</v>
      </c>
      <c r="AA33">
        <v>7.2732066666666664E-2</v>
      </c>
      <c r="AB33">
        <v>7.6829099999999997E-2</v>
      </c>
      <c r="AC33">
        <v>8.1059199999999998E-2</v>
      </c>
      <c r="AD33">
        <v>8.5434999999999997E-2</v>
      </c>
      <c r="AE33">
        <v>8.9968166666666669E-2</v>
      </c>
      <c r="AF33">
        <v>9.4668666666666665E-2</v>
      </c>
      <c r="AG33">
        <v>9.9543933333333334E-2</v>
      </c>
      <c r="AH33">
        <v>0.10459866666666666</v>
      </c>
      <c r="AI33">
        <v>0.10983466666666665</v>
      </c>
      <c r="AJ33">
        <v>0.11525066666666667</v>
      </c>
      <c r="AK33">
        <v>0.12084366666666667</v>
      </c>
      <c r="AL33">
        <v>0.12660733333333332</v>
      </c>
      <c r="AM33">
        <v>0.13253400000000001</v>
      </c>
      <c r="AN33">
        <v>0.13861433333333331</v>
      </c>
      <c r="AO33">
        <v>0.14483699999999999</v>
      </c>
      <c r="AP33">
        <v>0.15119133333333332</v>
      </c>
      <c r="AQ33">
        <v>0.157667</v>
      </c>
      <c r="AR33">
        <v>0.16425433333333331</v>
      </c>
      <c r="AS33">
        <v>0.17094699999999999</v>
      </c>
      <c r="AT33">
        <v>0.17774133333333333</v>
      </c>
      <c r="AU33">
        <v>0.18463666666666667</v>
      </c>
      <c r="AV33">
        <v>0.19163566666666668</v>
      </c>
      <c r="AW33">
        <v>0.19874433333333333</v>
      </c>
      <c r="AX33">
        <v>0.20596933333333334</v>
      </c>
      <c r="AY33">
        <v>0.21331933333333333</v>
      </c>
      <c r="AZ33">
        <v>0.22080166666666667</v>
      </c>
      <c r="BA33">
        <v>0.22842033333333334</v>
      </c>
      <c r="BB33">
        <v>0.236179</v>
      </c>
      <c r="BC33">
        <v>0.24407500000000001</v>
      </c>
      <c r="BD33">
        <v>0.25210433333333332</v>
      </c>
      <c r="BE33">
        <v>0.26025866666666669</v>
      </c>
      <c r="BF33">
        <v>0.26853033333333332</v>
      </c>
      <c r="BG33">
        <v>0.27690833333333331</v>
      </c>
      <c r="BH33">
        <v>0.28538533333333332</v>
      </c>
      <c r="BI33">
        <v>0.29395566666666667</v>
      </c>
    </row>
    <row r="34" spans="1:61" x14ac:dyDescent="0.25">
      <c r="A34">
        <v>1100</v>
      </c>
      <c r="B34">
        <v>7.22246E-3</v>
      </c>
      <c r="C34">
        <v>8.2358299999999995E-3</v>
      </c>
      <c r="D34">
        <v>9.3639633333333343E-3</v>
      </c>
      <c r="E34">
        <v>1.0614699999999999E-2</v>
      </c>
      <c r="F34">
        <v>1.19956E-2</v>
      </c>
      <c r="G34">
        <v>1.3513366666666665E-2</v>
      </c>
      <c r="H34">
        <v>1.5173966666666665E-2</v>
      </c>
      <c r="I34">
        <v>1.6982266666666666E-2</v>
      </c>
      <c r="J34">
        <v>1.8941599999999999E-2</v>
      </c>
      <c r="K34">
        <v>2.1053933333333334E-2</v>
      </c>
      <c r="L34">
        <v>2.3319266666666668E-2</v>
      </c>
      <c r="M34">
        <v>2.5735833333333333E-2</v>
      </c>
      <c r="N34">
        <v>2.8300000000000002E-2</v>
      </c>
      <c r="O34">
        <v>3.1006233333333331E-2</v>
      </c>
      <c r="P34">
        <v>3.3847533333333332E-2</v>
      </c>
      <c r="Q34">
        <v>3.6815633333333327E-2</v>
      </c>
      <c r="R34">
        <v>3.9901733333333328E-2</v>
      </c>
      <c r="S34">
        <v>4.3097066666666663E-2</v>
      </c>
      <c r="T34">
        <v>4.6393499999999997E-2</v>
      </c>
      <c r="U34">
        <v>4.9784600000000005E-2</v>
      </c>
      <c r="V34">
        <v>5.3266033333333331E-2</v>
      </c>
      <c r="W34">
        <v>5.6836166666666667E-2</v>
      </c>
      <c r="X34">
        <v>6.0496500000000002E-2</v>
      </c>
      <c r="Y34">
        <v>6.4251566666666662E-2</v>
      </c>
      <c r="Z34">
        <v>6.8108999999999989E-2</v>
      </c>
      <c r="AA34">
        <v>7.2079000000000004E-2</v>
      </c>
      <c r="AB34">
        <v>7.6173666666666681E-2</v>
      </c>
      <c r="AC34">
        <v>8.0405933333333332E-2</v>
      </c>
      <c r="AD34">
        <v>8.4788899999999987E-2</v>
      </c>
      <c r="AE34">
        <v>8.9334533333333341E-2</v>
      </c>
      <c r="AF34">
        <v>9.4052999999999998E-2</v>
      </c>
      <c r="AG34">
        <v>9.8951766666666663E-2</v>
      </c>
      <c r="AH34">
        <v>0.10403533333333333</v>
      </c>
      <c r="AI34">
        <v>0.10930533333333332</v>
      </c>
      <c r="AJ34">
        <v>0.11476033333333334</v>
      </c>
      <c r="AK34">
        <v>0.120396</v>
      </c>
      <c r="AL34">
        <v>0.12620466666666666</v>
      </c>
      <c r="AM34">
        <v>0.13217766666666667</v>
      </c>
      <c r="AN34">
        <v>0.13830499999999998</v>
      </c>
      <c r="AO34">
        <v>0.14457299999999998</v>
      </c>
      <c r="AP34">
        <v>0.15097000000000002</v>
      </c>
      <c r="AQ34">
        <v>0.15748366666666666</v>
      </c>
      <c r="AR34">
        <v>0.16410333333333335</v>
      </c>
      <c r="AS34">
        <v>0.17082066666666665</v>
      </c>
      <c r="AT34">
        <v>0.17763133333333334</v>
      </c>
      <c r="AU34">
        <v>0.18453366666666668</v>
      </c>
      <c r="AV34">
        <v>0.19153100000000001</v>
      </c>
      <c r="AW34">
        <v>0.19862866666666668</v>
      </c>
      <c r="AX34">
        <v>0.20583399999999999</v>
      </c>
      <c r="AY34">
        <v>0.21315700000000001</v>
      </c>
      <c r="AZ34">
        <v>0.22060433333333332</v>
      </c>
      <c r="BA34">
        <v>0.228183</v>
      </c>
      <c r="BB34">
        <v>0.23589700000000002</v>
      </c>
      <c r="BC34">
        <v>0.24374700000000002</v>
      </c>
      <c r="BD34">
        <v>0.25173033333333333</v>
      </c>
      <c r="BE34">
        <v>0.25984233333333329</v>
      </c>
      <c r="BF34">
        <v>0.26807666666666669</v>
      </c>
      <c r="BG34">
        <v>0.27642733333333336</v>
      </c>
      <c r="BH34">
        <v>0.28488833333333335</v>
      </c>
      <c r="BI34">
        <v>0.29345766666666667</v>
      </c>
    </row>
    <row r="35" spans="1:61" x14ac:dyDescent="0.25">
      <c r="A35">
        <v>1125</v>
      </c>
      <c r="B35">
        <v>7.0281800000000011E-3</v>
      </c>
      <c r="C35">
        <v>8.0229833333333323E-3</v>
      </c>
      <c r="D35">
        <v>9.1317166666666661E-3</v>
      </c>
      <c r="E35">
        <v>1.03623E-2</v>
      </c>
      <c r="F35">
        <v>1.17223E-2</v>
      </c>
      <c r="G35">
        <v>1.3218600000000002E-2</v>
      </c>
      <c r="H35">
        <v>1.4857199999999999E-2</v>
      </c>
      <c r="I35">
        <v>1.6643033333333335E-2</v>
      </c>
      <c r="J35">
        <v>1.8579666666666668E-2</v>
      </c>
      <c r="K35">
        <v>2.0669E-2</v>
      </c>
      <c r="L35">
        <v>2.2911200000000003E-2</v>
      </c>
      <c r="M35">
        <v>2.5304566666666667E-2</v>
      </c>
      <c r="N35">
        <v>2.7845466666666666E-2</v>
      </c>
      <c r="O35">
        <v>3.0528533333333333E-2</v>
      </c>
      <c r="P35">
        <v>3.3346666666666663E-2</v>
      </c>
      <c r="Q35">
        <v>3.6291700000000003E-2</v>
      </c>
      <c r="R35">
        <v>3.9354866666666662E-2</v>
      </c>
      <c r="S35">
        <v>4.25274E-2</v>
      </c>
      <c r="T35">
        <v>4.5801433333333329E-2</v>
      </c>
      <c r="U35">
        <v>4.9170633333333331E-2</v>
      </c>
      <c r="V35">
        <v>5.2631000000000004E-2</v>
      </c>
      <c r="W35">
        <v>5.618123333333333E-2</v>
      </c>
      <c r="X35">
        <v>5.9823266666666673E-2</v>
      </c>
      <c r="Y35">
        <v>6.3562300000000002E-2</v>
      </c>
      <c r="Z35">
        <v>6.7406566666666667E-2</v>
      </c>
      <c r="AA35">
        <v>7.1366733333333335E-2</v>
      </c>
      <c r="AB35">
        <v>7.5455500000000009E-2</v>
      </c>
      <c r="AC35">
        <v>7.9686399999999991E-2</v>
      </c>
      <c r="AD35">
        <v>8.4072866666666676E-2</v>
      </c>
      <c r="AE35">
        <v>8.8627200000000017E-2</v>
      </c>
      <c r="AF35">
        <v>9.3359700000000004E-2</v>
      </c>
      <c r="AG35">
        <v>9.8277899999999987E-2</v>
      </c>
      <c r="AH35">
        <v>0.10338599999999999</v>
      </c>
      <c r="AI35">
        <v>0.10868633333333333</v>
      </c>
      <c r="AJ35">
        <v>0.11417533333333334</v>
      </c>
      <c r="AK35">
        <v>0.11984833333333333</v>
      </c>
      <c r="AL35">
        <v>0.12569766666666668</v>
      </c>
      <c r="AM35">
        <v>0.131713</v>
      </c>
      <c r="AN35">
        <v>0.13788166666666665</v>
      </c>
      <c r="AO35">
        <v>0.14418999999999998</v>
      </c>
      <c r="AP35">
        <v>0.15062433333333333</v>
      </c>
      <c r="AQ35">
        <v>0.15717033333333333</v>
      </c>
      <c r="AR35">
        <v>0.16381633333333334</v>
      </c>
      <c r="AS35">
        <v>0.17055299999999998</v>
      </c>
      <c r="AT35">
        <v>0.177374</v>
      </c>
      <c r="AU35">
        <v>0.18427866666666667</v>
      </c>
      <c r="AV35">
        <v>0.19126866666666667</v>
      </c>
      <c r="AW35">
        <v>0.19835</v>
      </c>
      <c r="AX35">
        <v>0.20553166666666667</v>
      </c>
      <c r="AY35">
        <v>0.21282233333333334</v>
      </c>
      <c r="AZ35">
        <v>0.22023266666666666</v>
      </c>
      <c r="BA35">
        <v>0.22776966666666665</v>
      </c>
      <c r="BB35">
        <v>0.23543933333333333</v>
      </c>
      <c r="BC35">
        <v>0.24324466666666666</v>
      </c>
      <c r="BD35">
        <v>0.25118533333333332</v>
      </c>
      <c r="BE35">
        <v>0.25925966666666667</v>
      </c>
      <c r="BF35">
        <v>0.26746466666666663</v>
      </c>
      <c r="BG35">
        <v>0.27579566666666672</v>
      </c>
      <c r="BH35">
        <v>0.28425133333333336</v>
      </c>
      <c r="BI35">
        <v>0.29282933333333339</v>
      </c>
    </row>
    <row r="36" spans="1:61" x14ac:dyDescent="0.25">
      <c r="A36">
        <v>1150</v>
      </c>
      <c r="B36">
        <v>6.8321166666666664E-3</v>
      </c>
      <c r="C36">
        <v>7.8075699999999998E-3</v>
      </c>
      <c r="D36">
        <v>8.8960033333333327E-3</v>
      </c>
      <c r="E36">
        <v>1.0105433333333334E-2</v>
      </c>
      <c r="F36">
        <v>1.1443433333333334E-2</v>
      </c>
      <c r="G36">
        <v>1.2916966666666668E-2</v>
      </c>
      <c r="H36">
        <v>1.4532233333333333E-2</v>
      </c>
      <c r="I36">
        <v>1.6294166666666665E-2</v>
      </c>
      <c r="J36">
        <v>1.8206400000000001E-2</v>
      </c>
      <c r="K36">
        <v>2.0270966666666668E-2</v>
      </c>
      <c r="L36">
        <v>2.24882E-2</v>
      </c>
      <c r="M36">
        <v>2.4856400000000001E-2</v>
      </c>
      <c r="N36">
        <v>2.7372033333333334E-2</v>
      </c>
      <c r="O36">
        <v>3.0029700000000003E-2</v>
      </c>
      <c r="P36">
        <v>3.2822500000000004E-2</v>
      </c>
      <c r="Q36">
        <v>3.5742200000000002E-2</v>
      </c>
      <c r="R36">
        <v>3.8780066666666668E-2</v>
      </c>
      <c r="S36">
        <v>4.1927466666666663E-2</v>
      </c>
      <c r="T36">
        <v>4.5176566666666668E-2</v>
      </c>
      <c r="U36">
        <v>4.8521299999999996E-2</v>
      </c>
      <c r="V36">
        <v>5.1957866666666665E-2</v>
      </c>
      <c r="W36">
        <v>5.5485433333333334E-2</v>
      </c>
      <c r="X36">
        <v>5.9106366666666667E-2</v>
      </c>
      <c r="Y36">
        <v>6.2826400000000004E-2</v>
      </c>
      <c r="Z36">
        <v>6.6654333333333329E-2</v>
      </c>
      <c r="AA36">
        <v>7.0601466666666668E-2</v>
      </c>
      <c r="AB36">
        <v>7.4680966666666668E-2</v>
      </c>
      <c r="AC36">
        <v>7.8906966666666675E-2</v>
      </c>
      <c r="AD36">
        <v>8.3293233333333341E-2</v>
      </c>
      <c r="AE36">
        <v>8.7852399999999997E-2</v>
      </c>
      <c r="AF36">
        <v>9.2594966666666667E-2</v>
      </c>
      <c r="AG36">
        <v>9.7528600000000007E-2</v>
      </c>
      <c r="AH36">
        <v>0.10265733333333332</v>
      </c>
      <c r="AI36">
        <v>0.10798266666666667</v>
      </c>
      <c r="AJ36">
        <v>0.11350166666666667</v>
      </c>
      <c r="AK36">
        <v>0.11920799999999999</v>
      </c>
      <c r="AL36">
        <v>0.12509266666666669</v>
      </c>
      <c r="AM36">
        <v>0.13114499999999998</v>
      </c>
      <c r="AN36">
        <v>0.13735</v>
      </c>
      <c r="AO36">
        <v>0.14369333333333331</v>
      </c>
      <c r="AP36">
        <v>0.15015933333333334</v>
      </c>
      <c r="AQ36">
        <v>0.15673233333333333</v>
      </c>
      <c r="AR36">
        <v>0.16339899999999999</v>
      </c>
      <c r="AS36">
        <v>0.17014899999999999</v>
      </c>
      <c r="AT36">
        <v>0.17697566666666667</v>
      </c>
      <c r="AU36">
        <v>0.18387666666666669</v>
      </c>
      <c r="AV36">
        <v>0.190854</v>
      </c>
      <c r="AW36">
        <v>0.1979143333333333</v>
      </c>
      <c r="AX36">
        <v>0.20506733333333335</v>
      </c>
      <c r="AY36">
        <v>0.21232300000000001</v>
      </c>
      <c r="AZ36">
        <v>0.21969333333333332</v>
      </c>
      <c r="BA36">
        <v>0.22718666666666668</v>
      </c>
      <c r="BB36">
        <v>0.23481233333333332</v>
      </c>
      <c r="BC36">
        <v>0.24257466666666669</v>
      </c>
      <c r="BD36">
        <v>0.25047666666666668</v>
      </c>
      <c r="BE36">
        <v>0.258519</v>
      </c>
      <c r="BF36">
        <v>0.2667006666666667</v>
      </c>
      <c r="BG36">
        <v>0.27502100000000002</v>
      </c>
      <c r="BH36">
        <v>0.28347799999999995</v>
      </c>
      <c r="BI36">
        <v>0.29207333333333335</v>
      </c>
    </row>
    <row r="37" spans="1:61" x14ac:dyDescent="0.25">
      <c r="A37">
        <v>1175</v>
      </c>
      <c r="B37">
        <v>6.6354133333333329E-3</v>
      </c>
      <c r="C37">
        <v>7.5908733333333337E-3</v>
      </c>
      <c r="D37">
        <v>8.6582733333333342E-3</v>
      </c>
      <c r="E37">
        <v>9.8456566666666676E-3</v>
      </c>
      <c r="F37">
        <v>1.1160700000000001E-2</v>
      </c>
      <c r="G37">
        <v>1.2610466666666667E-2</v>
      </c>
      <c r="H37">
        <v>1.4201133333333333E-2</v>
      </c>
      <c r="I37">
        <v>1.5937833333333335E-2</v>
      </c>
      <c r="J37">
        <v>1.7824300000000001E-2</v>
      </c>
      <c r="K37">
        <v>1.9862666666666667E-2</v>
      </c>
      <c r="L37">
        <v>2.2053266666666665E-2</v>
      </c>
      <c r="M37">
        <v>2.4394633333333336E-2</v>
      </c>
      <c r="N37">
        <v>2.6883166666666666E-2</v>
      </c>
      <c r="O37">
        <v>2.9513633333333334E-2</v>
      </c>
      <c r="P37">
        <v>3.2279033333333325E-2</v>
      </c>
      <c r="Q37">
        <v>3.5171333333333332E-2</v>
      </c>
      <c r="R37">
        <v>3.8181799999999995E-2</v>
      </c>
      <c r="S37">
        <v>4.1301833333333336E-2</v>
      </c>
      <c r="T37">
        <v>4.4523766666666666E-2</v>
      </c>
      <c r="U37">
        <v>4.7841733333333331E-2</v>
      </c>
      <c r="V37">
        <v>5.1252133333333331E-2</v>
      </c>
      <c r="W37">
        <v>5.4754533333333334E-2</v>
      </c>
      <c r="X37">
        <v>5.835166666666667E-2</v>
      </c>
      <c r="Y37">
        <v>6.2049933333333328E-2</v>
      </c>
      <c r="Z37">
        <v>6.58585E-2</v>
      </c>
      <c r="AA37">
        <v>6.9789466666666675E-2</v>
      </c>
      <c r="AB37">
        <v>7.3856433333333332E-2</v>
      </c>
      <c r="AC37">
        <v>7.8074033333333334E-2</v>
      </c>
      <c r="AD37">
        <v>8.2456466666666672E-2</v>
      </c>
      <c r="AE37">
        <v>8.7016700000000002E-2</v>
      </c>
      <c r="AF37">
        <v>9.1765366666666667E-2</v>
      </c>
      <c r="AG37">
        <v>9.6710266666666669E-2</v>
      </c>
      <c r="AH37">
        <v>0.10185533333333334</v>
      </c>
      <c r="AI37">
        <v>0.10720166666666668</v>
      </c>
      <c r="AJ37">
        <v>0.11274566666666667</v>
      </c>
      <c r="AK37">
        <v>0.11848033333333334</v>
      </c>
      <c r="AL37">
        <v>0.12439600000000001</v>
      </c>
      <c r="AM37">
        <v>0.13047966666666666</v>
      </c>
      <c r="AN37">
        <v>0.13671666666666668</v>
      </c>
      <c r="AO37">
        <v>0.14308933333333332</v>
      </c>
      <c r="AP37">
        <v>0.14958166666666667</v>
      </c>
      <c r="AQ37">
        <v>0.15617599999999998</v>
      </c>
      <c r="AR37">
        <v>0.16285799999999998</v>
      </c>
      <c r="AS37">
        <v>0.16961533333333331</v>
      </c>
      <c r="AT37">
        <v>0.17644166666666669</v>
      </c>
      <c r="AU37">
        <v>0.18333366666666664</v>
      </c>
      <c r="AV37">
        <v>0.19029366666666667</v>
      </c>
      <c r="AW37">
        <v>0.19732866666666668</v>
      </c>
      <c r="AX37">
        <v>0.20444833333333334</v>
      </c>
      <c r="AY37">
        <v>0.21166600000000002</v>
      </c>
      <c r="AZ37">
        <v>0.21899366666666667</v>
      </c>
      <c r="BA37">
        <v>0.22644333333333333</v>
      </c>
      <c r="BB37">
        <v>0.23402466666666666</v>
      </c>
      <c r="BC37">
        <v>0.24174666666666667</v>
      </c>
      <c r="BD37">
        <v>0.24961333333333333</v>
      </c>
      <c r="BE37">
        <v>0.25762833333333335</v>
      </c>
      <c r="BF37">
        <v>0.265793</v>
      </c>
      <c r="BG37">
        <v>0.27410799999999996</v>
      </c>
      <c r="BH37">
        <v>0.28257399999999994</v>
      </c>
      <c r="BI37">
        <v>0.29119366666666663</v>
      </c>
    </row>
    <row r="38" spans="1:61" x14ac:dyDescent="0.25">
      <c r="A38">
        <v>1200</v>
      </c>
      <c r="B38">
        <v>6.4388299999999996E-3</v>
      </c>
      <c r="C38">
        <v>7.3737666666666667E-3</v>
      </c>
      <c r="D38">
        <v>8.41949E-3</v>
      </c>
      <c r="E38">
        <v>9.5841133333333332E-3</v>
      </c>
      <c r="F38">
        <v>1.0875366666666665E-2</v>
      </c>
      <c r="G38">
        <v>1.2300366666666666E-2</v>
      </c>
      <c r="H38">
        <v>1.3865433333333335E-2</v>
      </c>
      <c r="I38">
        <v>1.5575800000000001E-2</v>
      </c>
      <c r="J38">
        <v>1.7435233333333338E-2</v>
      </c>
      <c r="K38">
        <v>1.9446000000000001E-2</v>
      </c>
      <c r="L38">
        <v>2.1608566666666666E-2</v>
      </c>
      <c r="M38">
        <v>2.3921500000000002E-2</v>
      </c>
      <c r="N38">
        <v>2.6381366666666666E-2</v>
      </c>
      <c r="O38">
        <v>2.8982933333333332E-2</v>
      </c>
      <c r="P38">
        <v>3.171923333333334E-2</v>
      </c>
      <c r="Q38">
        <v>3.4582300000000003E-2</v>
      </c>
      <c r="R38">
        <v>3.7563433333333333E-2</v>
      </c>
      <c r="S38">
        <v>4.0654200000000001E-2</v>
      </c>
      <c r="T38">
        <v>4.3846966666666674E-2</v>
      </c>
      <c r="U38">
        <v>4.7135933333333331E-2</v>
      </c>
      <c r="V38">
        <v>5.0517933333333341E-2</v>
      </c>
      <c r="W38">
        <v>5.3992766666666664E-2</v>
      </c>
      <c r="X38">
        <v>5.7563699999999995E-2</v>
      </c>
      <c r="Y38">
        <v>6.1237399999999997E-2</v>
      </c>
      <c r="Z38">
        <v>6.5023933333333339E-2</v>
      </c>
      <c r="AA38">
        <v>6.89356E-2</v>
      </c>
      <c r="AB38">
        <v>7.2986833333333334E-2</v>
      </c>
      <c r="AC38">
        <v>7.71926E-2</v>
      </c>
      <c r="AD38">
        <v>8.1567600000000004E-2</v>
      </c>
      <c r="AE38">
        <v>8.6125000000000007E-2</v>
      </c>
      <c r="AF38">
        <v>9.087586666666668E-2</v>
      </c>
      <c r="AG38">
        <v>9.5827833333333334E-2</v>
      </c>
      <c r="AH38">
        <v>0.10098499999999999</v>
      </c>
      <c r="AI38">
        <v>0.10634766666666667</v>
      </c>
      <c r="AJ38">
        <v>0.11191200000000001</v>
      </c>
      <c r="AK38">
        <v>0.11767033333333332</v>
      </c>
      <c r="AL38">
        <v>0.12361166666666668</v>
      </c>
      <c r="AM38">
        <v>0.12972233333333336</v>
      </c>
      <c r="AN38">
        <v>0.13598533333333332</v>
      </c>
      <c r="AO38">
        <v>0.14238233333333333</v>
      </c>
      <c r="AP38">
        <v>0.148895</v>
      </c>
      <c r="AQ38">
        <v>0.15550566666666665</v>
      </c>
      <c r="AR38">
        <v>0.16219700000000001</v>
      </c>
      <c r="AS38">
        <v>0.16895700000000002</v>
      </c>
      <c r="AT38">
        <v>0.17577733333333334</v>
      </c>
      <c r="AU38">
        <v>0.18265433333333334</v>
      </c>
      <c r="AV38">
        <v>0.18959233333333333</v>
      </c>
      <c r="AW38">
        <v>0.19659699999999999</v>
      </c>
      <c r="AX38">
        <v>0.20368033333333335</v>
      </c>
      <c r="AY38">
        <v>0.21085633333333334</v>
      </c>
      <c r="AZ38">
        <v>0.2181396666666667</v>
      </c>
      <c r="BA38">
        <v>0.22554433333333335</v>
      </c>
      <c r="BB38">
        <v>0.23308333333333331</v>
      </c>
      <c r="BC38">
        <v>0.24076633333333333</v>
      </c>
      <c r="BD38">
        <v>0.24860066666666669</v>
      </c>
      <c r="BE38">
        <v>0.25659266666666669</v>
      </c>
      <c r="BF38">
        <v>0.26474500000000001</v>
      </c>
      <c r="BG38">
        <v>0.27306033333333329</v>
      </c>
      <c r="BH38">
        <v>0.28154099999999999</v>
      </c>
      <c r="BI38">
        <v>0.29018933333333335</v>
      </c>
    </row>
    <row r="39" spans="1:61" x14ac:dyDescent="0.25">
      <c r="A39">
        <v>1225</v>
      </c>
      <c r="B39">
        <v>6.2431933333333333E-3</v>
      </c>
      <c r="C39">
        <v>7.1571766666666675E-3</v>
      </c>
      <c r="D39">
        <v>8.180723333333334E-3</v>
      </c>
      <c r="E39">
        <v>9.3219733333333322E-3</v>
      </c>
      <c r="F39">
        <v>1.0588733333333334E-2</v>
      </c>
      <c r="G39">
        <v>1.1988199999999999E-2</v>
      </c>
      <c r="H39">
        <v>1.35268E-2</v>
      </c>
      <c r="I39">
        <v>1.5209833333333334E-2</v>
      </c>
      <c r="J39">
        <v>1.7041166666666666E-2</v>
      </c>
      <c r="K39">
        <v>1.9023200000000001E-2</v>
      </c>
      <c r="L39">
        <v>2.1156466666666665E-2</v>
      </c>
      <c r="M39">
        <v>2.3439666666666668E-2</v>
      </c>
      <c r="N39">
        <v>2.5869366666666668E-2</v>
      </c>
      <c r="O39">
        <v>2.8440533333333334E-2</v>
      </c>
      <c r="P39">
        <v>3.1146200000000002E-2</v>
      </c>
      <c r="Q39">
        <v>3.3978433333333329E-2</v>
      </c>
      <c r="R39">
        <v>3.6928566666666669E-2</v>
      </c>
      <c r="S39">
        <v>3.9988266666666668E-2</v>
      </c>
      <c r="T39">
        <v>4.3149966666666671E-2</v>
      </c>
      <c r="U39">
        <v>4.640813333333333E-2</v>
      </c>
      <c r="V39">
        <v>4.9759699999999997E-2</v>
      </c>
      <c r="W39">
        <v>5.3204799999999997E-2</v>
      </c>
      <c r="X39">
        <v>5.6747166666666661E-2</v>
      </c>
      <c r="Y39">
        <v>6.0393966666666667E-2</v>
      </c>
      <c r="Z39">
        <v>6.4155599999999993E-2</v>
      </c>
      <c r="AA39">
        <v>6.804516666666667E-2</v>
      </c>
      <c r="AB39">
        <v>7.2077500000000003E-2</v>
      </c>
      <c r="AC39">
        <v>7.6268100000000005E-2</v>
      </c>
      <c r="AD39">
        <v>8.0632066666666669E-2</v>
      </c>
      <c r="AE39">
        <v>8.5183000000000009E-2</v>
      </c>
      <c r="AF39">
        <v>8.9932033333333328E-2</v>
      </c>
      <c r="AG39">
        <v>9.4887033333333329E-2</v>
      </c>
      <c r="AH39">
        <v>0.10005190000000001</v>
      </c>
      <c r="AI39">
        <v>0.10542666666666667</v>
      </c>
      <c r="AJ39">
        <v>0.11100666666666668</v>
      </c>
      <c r="AK39">
        <v>0.11678366666666667</v>
      </c>
      <c r="AL39">
        <v>0.12274633333333333</v>
      </c>
      <c r="AM39">
        <v>0.12887833333333334</v>
      </c>
      <c r="AN39">
        <v>0.135162</v>
      </c>
      <c r="AO39">
        <v>0.14157833333333333</v>
      </c>
      <c r="AP39">
        <v>0.14810633333333334</v>
      </c>
      <c r="AQ39">
        <v>0.15472699999999998</v>
      </c>
      <c r="AR39">
        <v>0.16142266666666669</v>
      </c>
      <c r="AS39">
        <v>0.168179</v>
      </c>
      <c r="AT39">
        <v>0.174988</v>
      </c>
      <c r="AU39">
        <v>0.18184600000000004</v>
      </c>
      <c r="AV39">
        <v>0.18875633333333333</v>
      </c>
      <c r="AW39">
        <v>0.19572666666666669</v>
      </c>
      <c r="AX39">
        <v>0.20277000000000001</v>
      </c>
      <c r="AY39">
        <v>0.20990200000000003</v>
      </c>
      <c r="AZ39">
        <v>0.21713966666666665</v>
      </c>
      <c r="BA39">
        <v>0.2244993333333333</v>
      </c>
      <c r="BB39">
        <v>0.23199566666666668</v>
      </c>
      <c r="BC39">
        <v>0.23964133333333335</v>
      </c>
      <c r="BD39">
        <v>0.24744666666666668</v>
      </c>
      <c r="BE39">
        <v>0.25541900000000001</v>
      </c>
      <c r="BF39">
        <v>0.26356299999999999</v>
      </c>
      <c r="BG39">
        <v>0.27188300000000004</v>
      </c>
      <c r="BH39">
        <v>0.28038233333333334</v>
      </c>
      <c r="BI39">
        <v>0.28906399999999999</v>
      </c>
    </row>
    <row r="40" spans="1:61" x14ac:dyDescent="0.25">
      <c r="A40">
        <v>1250</v>
      </c>
      <c r="B40">
        <v>6.0492666666666674E-3</v>
      </c>
      <c r="C40">
        <v>6.9419899999999994E-3</v>
      </c>
      <c r="D40">
        <v>7.942953333333334E-3</v>
      </c>
      <c r="E40">
        <v>9.0603666666666666E-3</v>
      </c>
      <c r="F40">
        <v>1.0302066666666667E-2</v>
      </c>
      <c r="G40">
        <v>1.1675366666666666E-2</v>
      </c>
      <c r="H40">
        <v>1.3186733333333334E-2</v>
      </c>
      <c r="I40">
        <v>1.4841533333333332E-2</v>
      </c>
      <c r="J40">
        <v>1.664386666666667E-2</v>
      </c>
      <c r="K40">
        <v>1.8596166666666667E-2</v>
      </c>
      <c r="L40">
        <v>2.0699100000000002E-2</v>
      </c>
      <c r="M40">
        <v>2.2951366666666667E-2</v>
      </c>
      <c r="N40">
        <v>2.5349766666666666E-2</v>
      </c>
      <c r="O40">
        <v>2.7889200000000003E-2</v>
      </c>
      <c r="P40">
        <v>3.05629E-2</v>
      </c>
      <c r="Q40">
        <v>3.3362833333333335E-2</v>
      </c>
      <c r="R40">
        <v>3.6280566666666673E-2</v>
      </c>
      <c r="S40">
        <v>3.9307666666666664E-2</v>
      </c>
      <c r="T40">
        <v>4.243676666666666E-2</v>
      </c>
      <c r="U40">
        <v>4.5662366666666669E-2</v>
      </c>
      <c r="V40">
        <v>4.898163333333333E-2</v>
      </c>
      <c r="W40">
        <v>5.23951E-2</v>
      </c>
      <c r="X40">
        <v>5.59068E-2</v>
      </c>
      <c r="Y40">
        <v>5.9524300000000002E-2</v>
      </c>
      <c r="Z40">
        <v>6.3258599999999998E-2</v>
      </c>
      <c r="AA40">
        <v>6.7123299999999997E-2</v>
      </c>
      <c r="AB40">
        <v>7.1133733333333338E-2</v>
      </c>
      <c r="AC40">
        <v>7.5305933333333339E-2</v>
      </c>
      <c r="AD40">
        <v>7.9655433333333345E-2</v>
      </c>
      <c r="AE40">
        <v>8.4196233333333328E-2</v>
      </c>
      <c r="AF40">
        <v>8.893956666666665E-2</v>
      </c>
      <c r="AG40">
        <v>9.3893433333333332E-2</v>
      </c>
      <c r="AH40">
        <v>9.9061733333333346E-2</v>
      </c>
      <c r="AI40">
        <v>0.10444366666666667</v>
      </c>
      <c r="AJ40">
        <v>0.11003533333333333</v>
      </c>
      <c r="AK40">
        <v>0.11582666666666667</v>
      </c>
      <c r="AL40">
        <v>0.12180466666666667</v>
      </c>
      <c r="AM40">
        <v>0.12795333333333334</v>
      </c>
      <c r="AN40">
        <v>0.13425299999999998</v>
      </c>
      <c r="AO40">
        <v>0.140683</v>
      </c>
      <c r="AP40">
        <v>0.14722100000000002</v>
      </c>
      <c r="AQ40">
        <v>0.15384633333333333</v>
      </c>
      <c r="AR40">
        <v>0.16054066666666666</v>
      </c>
      <c r="AS40">
        <v>0.16728833333333334</v>
      </c>
      <c r="AT40">
        <v>0.17408066666666669</v>
      </c>
      <c r="AU40">
        <v>0.18091433333333332</v>
      </c>
      <c r="AV40">
        <v>0.18779266666666664</v>
      </c>
      <c r="AW40">
        <v>0.19472466666666666</v>
      </c>
      <c r="AX40">
        <v>0.20172466666666669</v>
      </c>
      <c r="AY40">
        <v>0.20881033333333332</v>
      </c>
      <c r="AZ40">
        <v>0.21600066666666665</v>
      </c>
      <c r="BA40">
        <v>0.22331466666666666</v>
      </c>
      <c r="BB40">
        <v>0.23076966666666665</v>
      </c>
      <c r="BC40">
        <v>0.23838000000000001</v>
      </c>
      <c r="BD40">
        <v>0.24615833333333334</v>
      </c>
      <c r="BE40">
        <v>0.25411366666666663</v>
      </c>
      <c r="BF40">
        <v>0.26225266666666669</v>
      </c>
      <c r="BG40">
        <v>0.27058033333333337</v>
      </c>
      <c r="BH40">
        <v>0.27910099999999999</v>
      </c>
      <c r="BI40">
        <v>0.28781766666666669</v>
      </c>
    </row>
    <row r="41" spans="1:61" x14ac:dyDescent="0.25">
      <c r="A41">
        <v>1275</v>
      </c>
      <c r="B41">
        <v>5.8576399999999999E-3</v>
      </c>
      <c r="C41">
        <v>6.7288766666666671E-3</v>
      </c>
      <c r="D41">
        <v>7.7069733333333329E-3</v>
      </c>
      <c r="E41">
        <v>8.8001633333333329E-3</v>
      </c>
      <c r="F41">
        <v>1.0016373333333333E-2</v>
      </c>
      <c r="G41">
        <v>1.1362966666666667E-2</v>
      </c>
      <c r="H41">
        <v>1.2846466666666667E-2</v>
      </c>
      <c r="I41">
        <v>1.4472466666666664E-2</v>
      </c>
      <c r="J41">
        <v>1.6244999999999999E-2</v>
      </c>
      <c r="K41">
        <v>1.8166699999999997E-2</v>
      </c>
      <c r="L41">
        <v>2.0238300000000001E-2</v>
      </c>
      <c r="M41">
        <v>2.2458699999999998E-2</v>
      </c>
      <c r="N41">
        <v>2.4824733333333335E-2</v>
      </c>
      <c r="O41">
        <v>2.7331333333333332E-2</v>
      </c>
      <c r="P41">
        <v>2.9971833333333333E-2</v>
      </c>
      <c r="Q41">
        <v>3.2738333333333335E-2</v>
      </c>
      <c r="R41">
        <v>3.5622366666666662E-2</v>
      </c>
      <c r="S41">
        <v>3.861546666666666E-2</v>
      </c>
      <c r="T41">
        <v>4.1710466666666668E-2</v>
      </c>
      <c r="U41">
        <v>4.4902066666666664E-2</v>
      </c>
      <c r="V41">
        <v>4.8187466666666671E-2</v>
      </c>
      <c r="W41">
        <v>5.1567433333333329E-2</v>
      </c>
      <c r="X41">
        <v>5.5046433333333332E-2</v>
      </c>
      <c r="Y41">
        <v>5.8632533333333327E-2</v>
      </c>
      <c r="Z41">
        <v>6.2337066666666663E-2</v>
      </c>
      <c r="AA41">
        <v>6.6174266666666662E-2</v>
      </c>
      <c r="AB41">
        <v>7.016E-2</v>
      </c>
      <c r="AC41">
        <v>7.4310700000000007E-2</v>
      </c>
      <c r="AD41">
        <v>7.8642366666666672E-2</v>
      </c>
      <c r="AE41">
        <v>8.3169400000000004E-2</v>
      </c>
      <c r="AF41">
        <v>8.790323333333333E-2</v>
      </c>
      <c r="AG41">
        <v>9.285203333333332E-2</v>
      </c>
      <c r="AH41">
        <v>9.8019499999999996E-2</v>
      </c>
      <c r="AI41">
        <v>0.10340500000000001</v>
      </c>
      <c r="AJ41">
        <v>0.109003</v>
      </c>
      <c r="AK41">
        <v>0.11480366666666668</v>
      </c>
      <c r="AL41">
        <v>0.120793</v>
      </c>
      <c r="AM41">
        <v>0.12695333333333333</v>
      </c>
      <c r="AN41">
        <v>0.13326366666666667</v>
      </c>
      <c r="AO41">
        <v>0.13970133333333334</v>
      </c>
      <c r="AP41">
        <v>0.14624433333333331</v>
      </c>
      <c r="AQ41">
        <v>0.152869</v>
      </c>
      <c r="AR41">
        <v>0.15955633333333333</v>
      </c>
      <c r="AS41">
        <v>0.16629066666666667</v>
      </c>
      <c r="AT41">
        <v>0.17306133333333332</v>
      </c>
      <c r="AU41">
        <v>0.1798656666666667</v>
      </c>
      <c r="AV41">
        <v>0.18670799999999999</v>
      </c>
      <c r="AW41">
        <v>0.19359800000000002</v>
      </c>
      <c r="AX41">
        <v>0.20055133333333333</v>
      </c>
      <c r="AY41">
        <v>0.20758933333333332</v>
      </c>
      <c r="AZ41">
        <v>0.21473066666666665</v>
      </c>
      <c r="BA41">
        <v>0.22199866666666668</v>
      </c>
      <c r="BB41">
        <v>0.22941233333333333</v>
      </c>
      <c r="BC41">
        <v>0.23698866666666665</v>
      </c>
      <c r="BD41">
        <v>0.24474200000000002</v>
      </c>
      <c r="BE41">
        <v>0.25268200000000002</v>
      </c>
      <c r="BF41">
        <v>0.26081833333333332</v>
      </c>
      <c r="BG41">
        <v>0.26915633333333333</v>
      </c>
      <c r="BH41">
        <v>0.27769966666666662</v>
      </c>
      <c r="BI41">
        <v>0.28645333333333334</v>
      </c>
    </row>
    <row r="42" spans="1:61" x14ac:dyDescent="0.25">
      <c r="A42">
        <v>1300</v>
      </c>
      <c r="B42">
        <v>5.6687566666666659E-3</v>
      </c>
      <c r="C42">
        <v>6.5183566666666666E-3</v>
      </c>
      <c r="D42">
        <v>7.4733633333333334E-3</v>
      </c>
      <c r="E42">
        <v>8.5420566666666673E-3</v>
      </c>
      <c r="F42">
        <v>9.7324000000000004E-3</v>
      </c>
      <c r="G42">
        <v>1.1051833333333335E-2</v>
      </c>
      <c r="H42">
        <v>1.2506999999999999E-2</v>
      </c>
      <c r="I42">
        <v>1.4103533333333335E-2</v>
      </c>
      <c r="J42">
        <v>1.5845633333333334E-2</v>
      </c>
      <c r="K42">
        <v>1.7735999999999998E-2</v>
      </c>
      <c r="L42">
        <v>1.9775566666666664E-2</v>
      </c>
      <c r="M42">
        <v>2.1963233333333332E-2</v>
      </c>
      <c r="N42">
        <v>2.4295933333333335E-2</v>
      </c>
      <c r="O42">
        <v>2.6768733333333336E-2</v>
      </c>
      <c r="P42">
        <v>2.9375033333333331E-2</v>
      </c>
      <c r="Q42">
        <v>3.2107000000000004E-2</v>
      </c>
      <c r="R42">
        <v>3.495616666666667E-2</v>
      </c>
      <c r="S42">
        <v>3.7914200000000002E-2</v>
      </c>
      <c r="T42">
        <v>4.0973900000000001E-2</v>
      </c>
      <c r="U42">
        <v>4.4129966666666666E-2</v>
      </c>
      <c r="V42">
        <v>4.7380066666666665E-2</v>
      </c>
      <c r="W42">
        <v>5.0724999999999999E-2</v>
      </c>
      <c r="X42">
        <v>5.4169533333333332E-2</v>
      </c>
      <c r="Y42">
        <v>5.7722133333333335E-2</v>
      </c>
      <c r="Z42">
        <v>6.1394766666666663E-2</v>
      </c>
      <c r="AA42">
        <v>6.5201966666666666E-2</v>
      </c>
      <c r="AB42">
        <v>6.9160166666666661E-2</v>
      </c>
      <c r="AC42">
        <v>7.3286366666666658E-2</v>
      </c>
      <c r="AD42">
        <v>7.7597000000000013E-2</v>
      </c>
      <c r="AE42">
        <v>8.2106733333333334E-2</v>
      </c>
      <c r="AF42">
        <v>8.6827399999999999E-2</v>
      </c>
      <c r="AG42">
        <v>9.1767166666666664E-2</v>
      </c>
      <c r="AH42">
        <v>9.6929666666666678E-2</v>
      </c>
      <c r="AI42">
        <v>0.102314</v>
      </c>
      <c r="AJ42">
        <v>0.107914</v>
      </c>
      <c r="AK42">
        <v>0.11371933333333333</v>
      </c>
      <c r="AL42">
        <v>0.119715</v>
      </c>
      <c r="AM42">
        <v>0.12588200000000002</v>
      </c>
      <c r="AN42">
        <v>0.13219766666666666</v>
      </c>
      <c r="AO42">
        <v>0.13863933333333334</v>
      </c>
      <c r="AP42">
        <v>0.145181</v>
      </c>
      <c r="AQ42">
        <v>0.15180000000000002</v>
      </c>
      <c r="AR42">
        <v>0.15847533333333333</v>
      </c>
      <c r="AS42">
        <v>0.16519033333333333</v>
      </c>
      <c r="AT42">
        <v>0.17193466666666665</v>
      </c>
      <c r="AU42">
        <v>0.17870566666666665</v>
      </c>
      <c r="AV42">
        <v>0.18550766666666665</v>
      </c>
      <c r="AW42">
        <v>0.19235233333333332</v>
      </c>
      <c r="AX42">
        <v>0.19925733333333331</v>
      </c>
      <c r="AY42">
        <v>0.20624433333333334</v>
      </c>
      <c r="AZ42">
        <v>0.213337</v>
      </c>
      <c r="BA42">
        <v>0.22055833333333333</v>
      </c>
      <c r="BB42">
        <v>0.22793100000000002</v>
      </c>
      <c r="BC42">
        <v>0.23547366666666666</v>
      </c>
      <c r="BD42">
        <v>0.24320266666666668</v>
      </c>
      <c r="BE42">
        <v>0.25112966666666664</v>
      </c>
      <c r="BF42">
        <v>0.25926433333333332</v>
      </c>
      <c r="BG42">
        <v>0.26761333333333331</v>
      </c>
      <c r="BH42">
        <v>0.27618066666666669</v>
      </c>
      <c r="BI42">
        <v>0.28497</v>
      </c>
    </row>
    <row r="43" spans="1:61" x14ac:dyDescent="0.25">
      <c r="A43">
        <v>1325</v>
      </c>
      <c r="B43">
        <v>5.4830500000000006E-3</v>
      </c>
      <c r="C43">
        <v>6.3109500000000001E-3</v>
      </c>
      <c r="D43">
        <v>7.2427366666666659E-3</v>
      </c>
      <c r="E43">
        <v>8.2867266666666658E-3</v>
      </c>
      <c r="F43">
        <v>9.4509466666666663E-3</v>
      </c>
      <c r="G43">
        <v>1.07429E-2</v>
      </c>
      <c r="H43">
        <v>1.2169300000000001E-2</v>
      </c>
      <c r="I43">
        <v>1.3735933333333334E-2</v>
      </c>
      <c r="J43">
        <v>1.5447033333333332E-2</v>
      </c>
      <c r="K43">
        <v>1.7305466666666668E-2</v>
      </c>
      <c r="L43">
        <v>1.9312266666666664E-2</v>
      </c>
      <c r="M43">
        <v>2.146643333333333E-2</v>
      </c>
      <c r="N43">
        <v>2.3765066666666668E-2</v>
      </c>
      <c r="O43">
        <v>2.6203333333333332E-2</v>
      </c>
      <c r="P43">
        <v>2.8774566666666668E-2</v>
      </c>
      <c r="Q43">
        <v>3.1471066666666665E-2</v>
      </c>
      <c r="R43">
        <v>3.42844E-2</v>
      </c>
      <c r="S43">
        <v>3.7206300000000005E-2</v>
      </c>
      <c r="T43">
        <v>4.0229566666666668E-2</v>
      </c>
      <c r="U43">
        <v>4.3349100000000002E-2</v>
      </c>
      <c r="V43">
        <v>4.65625E-2</v>
      </c>
      <c r="W43">
        <v>4.9870899999999996E-2</v>
      </c>
      <c r="X43">
        <v>5.3279366666666661E-2</v>
      </c>
      <c r="Y43">
        <v>5.6796700000000006E-2</v>
      </c>
      <c r="Z43">
        <v>6.0435266666666675E-2</v>
      </c>
      <c r="AA43">
        <v>6.4210133333333336E-2</v>
      </c>
      <c r="AB43">
        <v>6.8138266666666669E-2</v>
      </c>
      <c r="AC43">
        <v>7.2237099999999999E-2</v>
      </c>
      <c r="AD43">
        <v>7.6523533333333338E-2</v>
      </c>
      <c r="AE43">
        <v>8.1012600000000004E-2</v>
      </c>
      <c r="AF43">
        <v>8.5716466666666657E-2</v>
      </c>
      <c r="AG43">
        <v>9.0643299999999996E-2</v>
      </c>
      <c r="AH43">
        <v>9.5796833333333331E-2</v>
      </c>
      <c r="AI43">
        <v>0.10117566666666666</v>
      </c>
      <c r="AJ43">
        <v>0.10677366666666666</v>
      </c>
      <c r="AK43">
        <v>0.11257899999999998</v>
      </c>
      <c r="AL43">
        <v>0.118576</v>
      </c>
      <c r="AM43">
        <v>0.12474499999999999</v>
      </c>
      <c r="AN43">
        <v>0.13106133333333334</v>
      </c>
      <c r="AO43">
        <v>0.13750066666666666</v>
      </c>
      <c r="AP43">
        <v>0.14403666666666667</v>
      </c>
      <c r="AQ43">
        <v>0.150645</v>
      </c>
      <c r="AR43">
        <v>0.157303</v>
      </c>
      <c r="AS43">
        <v>0.163994</v>
      </c>
      <c r="AT43">
        <v>0.17070733333333332</v>
      </c>
      <c r="AU43">
        <v>0.17744066666666666</v>
      </c>
      <c r="AV43">
        <v>0.18419866666666665</v>
      </c>
      <c r="AW43">
        <v>0.190995</v>
      </c>
      <c r="AX43">
        <v>0.19784933333333332</v>
      </c>
      <c r="AY43">
        <v>0.20478399999999999</v>
      </c>
      <c r="AZ43">
        <v>0.21182599999999999</v>
      </c>
      <c r="BA43">
        <v>0.21900033333333332</v>
      </c>
      <c r="BB43">
        <v>0.22633199999999998</v>
      </c>
      <c r="BC43">
        <v>0.23384199999999999</v>
      </c>
      <c r="BD43">
        <v>0.24154733333333334</v>
      </c>
      <c r="BE43">
        <v>0.24946199999999999</v>
      </c>
      <c r="BF43">
        <v>0.25759566666666667</v>
      </c>
      <c r="BG43">
        <v>0.26595533333333332</v>
      </c>
      <c r="BH43">
        <v>0.27454600000000001</v>
      </c>
      <c r="BI43">
        <v>0.28337066666666666</v>
      </c>
    </row>
    <row r="44" spans="1:61" x14ac:dyDescent="0.25">
      <c r="A44">
        <v>1350</v>
      </c>
      <c r="B44">
        <v>5.3009233333333331E-3</v>
      </c>
      <c r="C44">
        <v>6.1071166666666664E-3</v>
      </c>
      <c r="D44">
        <v>7.0156366666666676E-3</v>
      </c>
      <c r="E44">
        <v>8.0348100000000016E-3</v>
      </c>
      <c r="F44">
        <v>9.1727299999999987E-3</v>
      </c>
      <c r="G44">
        <v>1.0436966666666665E-2</v>
      </c>
      <c r="H44">
        <v>1.1834333333333334E-2</v>
      </c>
      <c r="I44">
        <v>1.3370633333333333E-2</v>
      </c>
      <c r="J44">
        <v>1.5050333333333334E-2</v>
      </c>
      <c r="K44">
        <v>1.68764E-2</v>
      </c>
      <c r="L44">
        <v>1.8849866666666663E-2</v>
      </c>
      <c r="M44">
        <v>2.0969999999999999E-2</v>
      </c>
      <c r="N44">
        <v>2.3233900000000002E-2</v>
      </c>
      <c r="O44">
        <v>2.5636833333333334E-2</v>
      </c>
      <c r="P44">
        <v>2.8172333333333337E-2</v>
      </c>
      <c r="Q44">
        <v>3.0832600000000002E-2</v>
      </c>
      <c r="R44">
        <v>3.3609300000000002E-2</v>
      </c>
      <c r="S44">
        <v>3.6494166666666661E-2</v>
      </c>
      <c r="T44">
        <v>3.948016666666667E-2</v>
      </c>
      <c r="U44">
        <v>4.256200000000001E-2</v>
      </c>
      <c r="V44">
        <v>4.5737566666666667E-2</v>
      </c>
      <c r="W44">
        <v>4.9008233333333338E-2</v>
      </c>
      <c r="X44">
        <v>5.2379133333333328E-2</v>
      </c>
      <c r="Y44">
        <v>5.5859499999999999E-2</v>
      </c>
      <c r="Z44">
        <v>5.9462099999999997E-2</v>
      </c>
      <c r="AA44">
        <v>6.3202466666666665E-2</v>
      </c>
      <c r="AB44">
        <v>6.7098066666666664E-2</v>
      </c>
      <c r="AC44">
        <v>7.1166799999999988E-2</v>
      </c>
      <c r="AD44">
        <v>7.5426099999999996E-2</v>
      </c>
      <c r="AE44">
        <v>7.9891266666666669E-2</v>
      </c>
      <c r="AF44">
        <v>8.4574799999999992E-2</v>
      </c>
      <c r="AG44">
        <v>8.9484966666666665E-2</v>
      </c>
      <c r="AH44">
        <v>9.4625499999999987E-2</v>
      </c>
      <c r="AI44">
        <v>9.9994799999999995E-2</v>
      </c>
      <c r="AJ44">
        <v>0.10558633333333332</v>
      </c>
      <c r="AK44">
        <v>0.11138733333333334</v>
      </c>
      <c r="AL44">
        <v>0.117381</v>
      </c>
      <c r="AM44">
        <v>0.12354666666666665</v>
      </c>
      <c r="AN44">
        <v>0.12985933333333335</v>
      </c>
      <c r="AO44">
        <v>0.13629166666666667</v>
      </c>
      <c r="AP44">
        <v>0.142817</v>
      </c>
      <c r="AQ44">
        <v>0.14940900000000001</v>
      </c>
      <c r="AR44">
        <v>0.15604533333333334</v>
      </c>
      <c r="AS44">
        <v>0.16270766666666667</v>
      </c>
      <c r="AT44">
        <v>0.16938566666666666</v>
      </c>
      <c r="AU44">
        <v>0.17607700000000001</v>
      </c>
      <c r="AV44">
        <v>0.18278799999999998</v>
      </c>
      <c r="AW44">
        <v>0.18953333333333333</v>
      </c>
      <c r="AX44">
        <v>0.19633400000000001</v>
      </c>
      <c r="AY44">
        <v>0.20321533333333333</v>
      </c>
      <c r="AZ44">
        <v>0.21020533333333333</v>
      </c>
      <c r="BA44">
        <v>0.2173326666666667</v>
      </c>
      <c r="BB44">
        <v>0.22462333333333331</v>
      </c>
      <c r="BC44">
        <v>0.2321</v>
      </c>
      <c r="BD44">
        <v>0.23978200000000002</v>
      </c>
      <c r="BE44">
        <v>0.24768400000000002</v>
      </c>
      <c r="BF44">
        <v>0.25581633333333337</v>
      </c>
      <c r="BG44">
        <v>0.26418666666666663</v>
      </c>
      <c r="BH44">
        <v>0.27279966666666661</v>
      </c>
      <c r="BI44">
        <v>0.28165733333333337</v>
      </c>
    </row>
    <row r="45" spans="1:61" x14ac:dyDescent="0.25">
      <c r="A45">
        <v>1375</v>
      </c>
      <c r="B45">
        <v>5.1226099999999997E-3</v>
      </c>
      <c r="C45">
        <v>5.9071666666666673E-3</v>
      </c>
      <c r="D45">
        <v>6.7924233333333328E-3</v>
      </c>
      <c r="E45">
        <v>7.786746666666667E-3</v>
      </c>
      <c r="F45">
        <v>8.8982566666666665E-3</v>
      </c>
      <c r="G45">
        <v>1.0134599999999999E-2</v>
      </c>
      <c r="H45">
        <v>1.1502666666666668E-2</v>
      </c>
      <c r="I45">
        <v>1.3008400000000002E-2</v>
      </c>
      <c r="J45">
        <v>1.4656333333333334E-2</v>
      </c>
      <c r="K45">
        <v>1.6449566666666665E-2</v>
      </c>
      <c r="L45">
        <v>1.838933333333333E-2</v>
      </c>
      <c r="M45">
        <v>2.0474933333333334E-2</v>
      </c>
      <c r="N45">
        <v>2.2703600000000001E-2</v>
      </c>
      <c r="O45">
        <v>2.5070666666666668E-2</v>
      </c>
      <c r="P45">
        <v>2.7569766666666665E-2</v>
      </c>
      <c r="Q45">
        <v>3.0193133333333334E-2</v>
      </c>
      <c r="R45">
        <v>3.293256666666667E-2</v>
      </c>
      <c r="S45">
        <v>3.5779700000000005E-2</v>
      </c>
      <c r="T45">
        <v>3.8727500000000005E-2</v>
      </c>
      <c r="U45">
        <v>4.1770833333333333E-2</v>
      </c>
      <c r="V45">
        <v>4.4907633333333329E-2</v>
      </c>
      <c r="W45">
        <v>4.8139299999999996E-2</v>
      </c>
      <c r="X45">
        <v>5.1471366666666664E-2</v>
      </c>
      <c r="Y45">
        <v>5.4913266666666662E-2</v>
      </c>
      <c r="Z45">
        <v>5.8478133333333328E-2</v>
      </c>
      <c r="AA45">
        <v>6.2181966666666665E-2</v>
      </c>
      <c r="AB45">
        <v>6.6042699999999996E-2</v>
      </c>
      <c r="AC45">
        <v>7.0078766666666667E-2</v>
      </c>
      <c r="AD45">
        <v>7.4307966666666669E-2</v>
      </c>
      <c r="AE45">
        <v>7.8746166666666673E-2</v>
      </c>
      <c r="AF45">
        <v>8.3405899999999991E-2</v>
      </c>
      <c r="AG45">
        <v>8.8295766666666664E-2</v>
      </c>
      <c r="AH45">
        <v>9.3419433333333343E-2</v>
      </c>
      <c r="AI45">
        <v>9.8775166666666678E-2</v>
      </c>
      <c r="AJ45">
        <v>0.10435566666666667</v>
      </c>
      <c r="AK45">
        <v>0.11014799999999998</v>
      </c>
      <c r="AL45">
        <v>0.11613433333333334</v>
      </c>
      <c r="AM45">
        <v>0.12229233333333334</v>
      </c>
      <c r="AN45">
        <v>0.12859566666666666</v>
      </c>
      <c r="AO45">
        <v>0.13501633333333332</v>
      </c>
      <c r="AP45">
        <v>0.14152633333333334</v>
      </c>
      <c r="AQ45">
        <v>0.14809766666666666</v>
      </c>
      <c r="AR45">
        <v>0.15470700000000001</v>
      </c>
      <c r="AS45">
        <v>0.16133666666666666</v>
      </c>
      <c r="AT45">
        <v>0.16797499999999999</v>
      </c>
      <c r="AU45">
        <v>0.174621</v>
      </c>
      <c r="AV45">
        <v>0.18128200000000003</v>
      </c>
      <c r="AW45">
        <v>0.18797366666666668</v>
      </c>
      <c r="AX45">
        <v>0.19471866666666668</v>
      </c>
      <c r="AY45">
        <v>0.20154466666666668</v>
      </c>
      <c r="AZ45">
        <v>0.20848199999999997</v>
      </c>
      <c r="BA45">
        <v>0.21556166666666665</v>
      </c>
      <c r="BB45">
        <v>0.22281033333333333</v>
      </c>
      <c r="BC45">
        <v>0.23025333333333334</v>
      </c>
      <c r="BD45">
        <v>0.23791200000000001</v>
      </c>
      <c r="BE45">
        <v>0.24580066666666667</v>
      </c>
      <c r="BF45">
        <v>0.25393133333333334</v>
      </c>
      <c r="BG45">
        <v>0.26231066666666669</v>
      </c>
      <c r="BH45">
        <v>0.27094333333333337</v>
      </c>
      <c r="BI45">
        <v>0.27983133333333332</v>
      </c>
    </row>
    <row r="46" spans="1:61" x14ac:dyDescent="0.25">
      <c r="A46">
        <v>1400</v>
      </c>
      <c r="B46">
        <v>4.9484400000000001E-3</v>
      </c>
      <c r="C46">
        <v>5.7114800000000005E-3</v>
      </c>
      <c r="D46">
        <v>6.5735533333333334E-3</v>
      </c>
      <c r="E46">
        <v>7.5430466666666666E-3</v>
      </c>
      <c r="F46">
        <v>8.6281266666666662E-3</v>
      </c>
      <c r="G46">
        <v>9.8365099999999997E-3</v>
      </c>
      <c r="H46">
        <v>1.1175166666666667E-2</v>
      </c>
      <c r="I46">
        <v>1.2650166666666665E-2</v>
      </c>
      <c r="J46">
        <v>1.4266099999999999E-2</v>
      </c>
      <c r="K46">
        <v>1.6026233333333334E-2</v>
      </c>
      <c r="L46">
        <v>1.7931900000000001E-2</v>
      </c>
      <c r="M46">
        <v>1.9982533333333333E-2</v>
      </c>
      <c r="N46">
        <v>2.2175499999999997E-2</v>
      </c>
      <c r="O46">
        <v>2.4506266666666665E-2</v>
      </c>
      <c r="P46">
        <v>2.6968466666666666E-2</v>
      </c>
      <c r="Q46">
        <v>2.9554533333333338E-2</v>
      </c>
      <c r="R46">
        <v>3.2256E-2</v>
      </c>
      <c r="S46">
        <v>3.506483333333333E-2</v>
      </c>
      <c r="T46">
        <v>3.7973833333333339E-2</v>
      </c>
      <c r="U46">
        <v>4.0977966666666671E-2</v>
      </c>
      <c r="V46">
        <v>4.4075066666666662E-2</v>
      </c>
      <c r="W46">
        <v>4.7266833333333334E-2</v>
      </c>
      <c r="X46">
        <v>5.0558866666666667E-2</v>
      </c>
      <c r="Y46">
        <v>5.3960866666666663E-2</v>
      </c>
      <c r="Z46">
        <v>5.74864E-2</v>
      </c>
      <c r="AA46">
        <v>6.1151833333333329E-2</v>
      </c>
      <c r="AB46">
        <v>6.4975533333333335E-2</v>
      </c>
      <c r="AC46">
        <v>6.8976533333333326E-2</v>
      </c>
      <c r="AD46">
        <v>7.3172966666666658E-2</v>
      </c>
      <c r="AE46">
        <v>7.758106666666667E-2</v>
      </c>
      <c r="AF46">
        <v>8.2213833333333333E-2</v>
      </c>
      <c r="AG46">
        <v>8.7079933333333345E-2</v>
      </c>
      <c r="AH46">
        <v>9.2183000000000015E-2</v>
      </c>
      <c r="AI46">
        <v>9.7521100000000013E-2</v>
      </c>
      <c r="AJ46">
        <v>0.10308633333333334</v>
      </c>
      <c r="AK46">
        <v>0.10886566666666668</v>
      </c>
      <c r="AL46">
        <v>0.11484</v>
      </c>
      <c r="AM46">
        <v>0.12098533333333333</v>
      </c>
      <c r="AN46">
        <v>0.12727533333333332</v>
      </c>
      <c r="AO46">
        <v>0.13368033333333332</v>
      </c>
      <c r="AP46">
        <v>0.14016999999999999</v>
      </c>
      <c r="AQ46">
        <v>0.14671599999999999</v>
      </c>
      <c r="AR46">
        <v>0.15329433333333334</v>
      </c>
      <c r="AS46">
        <v>0.15988666666666665</v>
      </c>
      <c r="AT46">
        <v>0.16648199999999999</v>
      </c>
      <c r="AU46">
        <v>0.17307966666666666</v>
      </c>
      <c r="AV46">
        <v>0.17968766666666666</v>
      </c>
      <c r="AW46">
        <v>0.18632300000000002</v>
      </c>
      <c r="AX46">
        <v>0.19301066666666666</v>
      </c>
      <c r="AY46">
        <v>0.19977999999999999</v>
      </c>
      <c r="AZ46">
        <v>0.20666399999999999</v>
      </c>
      <c r="BA46">
        <v>0.21369399999999997</v>
      </c>
      <c r="BB46">
        <v>0.22090033333333334</v>
      </c>
      <c r="BC46">
        <v>0.22831000000000001</v>
      </c>
      <c r="BD46">
        <v>0.23594400000000001</v>
      </c>
      <c r="BE46">
        <v>0.24381866666666666</v>
      </c>
      <c r="BF46">
        <v>0.2519453333333333</v>
      </c>
      <c r="BG46">
        <v>0.26033200000000001</v>
      </c>
      <c r="BH46">
        <v>0.26898166666666667</v>
      </c>
      <c r="BI46">
        <v>0.2778963333333333</v>
      </c>
    </row>
    <row r="47" spans="1:61" x14ac:dyDescent="0.25">
      <c r="A47">
        <v>1425</v>
      </c>
      <c r="B47">
        <v>4.7785366666666662E-3</v>
      </c>
      <c r="C47">
        <v>5.5202366666666667E-3</v>
      </c>
      <c r="D47">
        <v>6.3592533333333328E-3</v>
      </c>
      <c r="E47">
        <v>7.3040000000000006E-3</v>
      </c>
      <c r="F47">
        <v>8.362689999999999E-3</v>
      </c>
      <c r="G47">
        <v>9.5430899999999989E-3</v>
      </c>
      <c r="H47">
        <v>1.0852266666666666E-2</v>
      </c>
      <c r="I47">
        <v>1.2296333333333334E-2</v>
      </c>
      <c r="J47">
        <v>1.3880166666666667E-2</v>
      </c>
      <c r="K47">
        <v>1.5606966666666666E-2</v>
      </c>
      <c r="L47">
        <v>1.7478266666666666E-2</v>
      </c>
      <c r="M47">
        <v>1.9493666666666666E-2</v>
      </c>
      <c r="N47">
        <v>2.1650666666666665E-2</v>
      </c>
      <c r="O47">
        <v>2.3944733333333339E-2</v>
      </c>
      <c r="P47">
        <v>2.6369633333333333E-2</v>
      </c>
      <c r="Q47">
        <v>2.8917899999999996E-2</v>
      </c>
      <c r="R47">
        <v>3.1581033333333335E-2</v>
      </c>
      <c r="S47">
        <v>3.4351E-2</v>
      </c>
      <c r="T47">
        <v>3.7220633333333336E-2</v>
      </c>
      <c r="U47">
        <v>4.0184899999999996E-2</v>
      </c>
      <c r="V47">
        <v>4.3241633333333328E-2</v>
      </c>
      <c r="W47">
        <v>4.6392600000000006E-2</v>
      </c>
      <c r="X47">
        <v>4.9643600000000003E-2</v>
      </c>
      <c r="Y47">
        <v>5.3004466666666666E-2</v>
      </c>
      <c r="Z47">
        <v>5.6489199999999996E-2</v>
      </c>
      <c r="AA47">
        <v>6.0114533333333331E-2</v>
      </c>
      <c r="AB47">
        <v>6.3899233333333347E-2</v>
      </c>
      <c r="AC47">
        <v>6.7862833333333331E-2</v>
      </c>
      <c r="AD47">
        <v>7.2023866666666672E-2</v>
      </c>
      <c r="AE47">
        <v>7.6399066666666668E-2</v>
      </c>
      <c r="AF47">
        <v>8.100166666666668E-2</v>
      </c>
      <c r="AG47">
        <v>8.5840600000000003E-2</v>
      </c>
      <c r="AH47">
        <v>9.0919399999999997E-2</v>
      </c>
      <c r="AI47">
        <v>9.6236099999999991E-2</v>
      </c>
      <c r="AJ47">
        <v>0.10178233333333335</v>
      </c>
      <c r="AK47">
        <v>0.10754433333333334</v>
      </c>
      <c r="AL47">
        <v>0.11350199999999999</v>
      </c>
      <c r="AM47">
        <v>0.119631</v>
      </c>
      <c r="AN47">
        <v>0.12590300000000001</v>
      </c>
      <c r="AO47">
        <v>0.13228700000000002</v>
      </c>
      <c r="AP47">
        <v>0.13875200000000001</v>
      </c>
      <c r="AQ47">
        <v>0.14526900000000001</v>
      </c>
      <c r="AR47">
        <v>0.15181199999999997</v>
      </c>
      <c r="AS47">
        <v>0.15836333333333333</v>
      </c>
      <c r="AT47">
        <v>0.164912</v>
      </c>
      <c r="AU47">
        <v>0.171458</v>
      </c>
      <c r="AV47">
        <v>0.17801033333333335</v>
      </c>
      <c r="AW47">
        <v>0.18458766666666668</v>
      </c>
      <c r="AX47">
        <v>0.19121600000000002</v>
      </c>
      <c r="AY47">
        <v>0.1979276666666667</v>
      </c>
      <c r="AZ47">
        <v>0.20475666666666667</v>
      </c>
      <c r="BA47">
        <v>0.21173666666666668</v>
      </c>
      <c r="BB47">
        <v>0.21890033333333334</v>
      </c>
      <c r="BC47">
        <v>0.22627466666666665</v>
      </c>
      <c r="BD47">
        <v>0.23388299999999998</v>
      </c>
      <c r="BE47">
        <v>0.24174166666666666</v>
      </c>
      <c r="BF47">
        <v>0.24986333333333333</v>
      </c>
      <c r="BG47">
        <v>0.25825399999999998</v>
      </c>
      <c r="BH47">
        <v>0.26691833333333331</v>
      </c>
      <c r="BI47">
        <v>0.27585533333333329</v>
      </c>
    </row>
    <row r="48" spans="1:61" x14ac:dyDescent="0.25">
      <c r="A48">
        <v>1450</v>
      </c>
      <c r="B48">
        <v>4.6130899999999994E-3</v>
      </c>
      <c r="C48">
        <v>5.3336633333333329E-3</v>
      </c>
      <c r="D48">
        <v>6.1498033333333329E-3</v>
      </c>
      <c r="E48">
        <v>7.0699466666666669E-3</v>
      </c>
      <c r="F48">
        <v>8.1023366666666662E-3</v>
      </c>
      <c r="G48">
        <v>9.2548033333333338E-3</v>
      </c>
      <c r="H48">
        <v>1.0534533333333332E-2</v>
      </c>
      <c r="I48">
        <v>1.1947666666666667E-2</v>
      </c>
      <c r="J48">
        <v>1.3499166666666668E-2</v>
      </c>
      <c r="K48">
        <v>1.5192533333333333E-2</v>
      </c>
      <c r="L48">
        <v>1.7029333333333334E-2</v>
      </c>
      <c r="M48">
        <v>1.9009266666666667E-2</v>
      </c>
      <c r="N48">
        <v>2.1129999999999999E-2</v>
      </c>
      <c r="O48">
        <v>2.3387099999999997E-2</v>
      </c>
      <c r="P48">
        <v>2.5774466666666666E-2</v>
      </c>
      <c r="Q48">
        <v>2.8284533333333334E-2</v>
      </c>
      <c r="R48">
        <v>3.0909066666666665E-2</v>
      </c>
      <c r="S48">
        <v>3.3639833333333334E-2</v>
      </c>
      <c r="T48">
        <v>3.6469666666666671E-2</v>
      </c>
      <c r="U48">
        <v>3.9393499999999998E-2</v>
      </c>
      <c r="V48">
        <v>4.2409300000000004E-2</v>
      </c>
      <c r="W48">
        <v>4.5518699999999995E-2</v>
      </c>
      <c r="X48">
        <v>4.8727700000000006E-2</v>
      </c>
      <c r="Y48">
        <v>5.2046433333333329E-2</v>
      </c>
      <c r="Z48">
        <v>5.5489000000000004E-2</v>
      </c>
      <c r="AA48">
        <v>5.9072633333333339E-2</v>
      </c>
      <c r="AB48">
        <v>6.2816499999999997E-2</v>
      </c>
      <c r="AC48">
        <v>6.6740466666666665E-2</v>
      </c>
      <c r="AD48">
        <v>7.0863766666666675E-2</v>
      </c>
      <c r="AE48">
        <v>7.520336666666666E-2</v>
      </c>
      <c r="AF48">
        <v>7.9772799999999991E-2</v>
      </c>
      <c r="AG48">
        <v>8.4581266666666655E-2</v>
      </c>
      <c r="AH48">
        <v>8.9632366666666671E-2</v>
      </c>
      <c r="AI48">
        <v>9.4923866666666676E-2</v>
      </c>
      <c r="AJ48">
        <v>0.10044766666666667</v>
      </c>
      <c r="AK48">
        <v>0.106188</v>
      </c>
      <c r="AL48">
        <v>0.11212533333333334</v>
      </c>
      <c r="AM48">
        <v>0.11823333333333334</v>
      </c>
      <c r="AN48">
        <v>0.12448266666666667</v>
      </c>
      <c r="AO48">
        <v>0.13084200000000001</v>
      </c>
      <c r="AP48">
        <v>0.13727833333333331</v>
      </c>
      <c r="AQ48">
        <v>0.14376133333333332</v>
      </c>
      <c r="AR48">
        <v>0.15026566666666666</v>
      </c>
      <c r="AS48">
        <v>0.15677266666666667</v>
      </c>
      <c r="AT48">
        <v>0.16327166666666668</v>
      </c>
      <c r="AU48">
        <v>0.169763</v>
      </c>
      <c r="AV48">
        <v>0.17625733333333335</v>
      </c>
      <c r="AW48">
        <v>0.18277433333333334</v>
      </c>
      <c r="AX48">
        <v>0.18934200000000001</v>
      </c>
      <c r="AY48">
        <v>0.19599466666666665</v>
      </c>
      <c r="AZ48">
        <v>0.2027673333333333</v>
      </c>
      <c r="BA48">
        <v>0.20969666666666664</v>
      </c>
      <c r="BB48">
        <v>0.21681600000000001</v>
      </c>
      <c r="BC48">
        <v>0.22415433333333334</v>
      </c>
      <c r="BD48">
        <v>0.231735</v>
      </c>
      <c r="BE48">
        <v>0.23957600000000001</v>
      </c>
      <c r="BF48">
        <v>0.24768933333333332</v>
      </c>
      <c r="BG48">
        <v>0.25608199999999998</v>
      </c>
      <c r="BH48">
        <v>0.26475633333333332</v>
      </c>
      <c r="BI48">
        <v>0.27371166666666663</v>
      </c>
    </row>
    <row r="49" spans="1:61" x14ac:dyDescent="0.25">
      <c r="A49">
        <v>1500</v>
      </c>
      <c r="B49">
        <v>4.2958199999999997E-3</v>
      </c>
      <c r="C49">
        <v>4.9749499999999997E-3</v>
      </c>
      <c r="D49">
        <v>5.7460566666666657E-3</v>
      </c>
      <c r="E49">
        <v>6.6175866666666654E-3</v>
      </c>
      <c r="F49">
        <v>7.5978533333333339E-3</v>
      </c>
      <c r="G49">
        <v>8.6948066666666674E-3</v>
      </c>
      <c r="H49">
        <v>9.9157533333333325E-3</v>
      </c>
      <c r="I49">
        <v>1.12671E-2</v>
      </c>
      <c r="J49">
        <v>1.2754099999999999E-2</v>
      </c>
      <c r="K49">
        <v>1.4380333333333334E-2</v>
      </c>
      <c r="L49">
        <v>1.61478E-2</v>
      </c>
      <c r="M49">
        <v>1.8056433333333333E-2</v>
      </c>
      <c r="N49">
        <v>2.0104233333333332E-2</v>
      </c>
      <c r="O49">
        <v>2.2286866666666665E-2</v>
      </c>
      <c r="P49">
        <v>2.4598499999999999E-2</v>
      </c>
      <c r="Q49">
        <v>2.7031600000000003E-2</v>
      </c>
      <c r="R49">
        <v>2.9578066666666663E-2</v>
      </c>
      <c r="S49">
        <v>3.2229533333333331E-2</v>
      </c>
      <c r="T49">
        <v>3.4978866666666664E-2</v>
      </c>
      <c r="U49">
        <v>3.7820799999999995E-2</v>
      </c>
      <c r="V49">
        <v>4.075326666666667E-2</v>
      </c>
      <c r="W49">
        <v>4.3777933333333331E-2</v>
      </c>
      <c r="X49">
        <v>4.6900833333333336E-2</v>
      </c>
      <c r="Y49">
        <v>5.0132433333333337E-2</v>
      </c>
      <c r="Z49">
        <v>5.3487333333333331E-2</v>
      </c>
      <c r="AA49">
        <v>5.6983333333333337E-2</v>
      </c>
      <c r="AB49">
        <v>6.0640500000000007E-2</v>
      </c>
      <c r="AC49">
        <v>6.4479466666666665E-2</v>
      </c>
      <c r="AD49">
        <v>6.8520433333333339E-2</v>
      </c>
      <c r="AE49">
        <v>7.2781133333333345E-2</v>
      </c>
      <c r="AF49">
        <v>7.7275866666666665E-2</v>
      </c>
      <c r="AG49">
        <v>8.2014133333333336E-2</v>
      </c>
      <c r="AH49">
        <v>8.6999800000000002E-2</v>
      </c>
      <c r="AI49">
        <v>9.223043333333332E-2</v>
      </c>
      <c r="AJ49">
        <v>9.7696766666666671E-2</v>
      </c>
      <c r="AK49">
        <v>0.103383</v>
      </c>
      <c r="AL49">
        <v>0.10926733333333334</v>
      </c>
      <c r="AM49">
        <v>0.11532199999999999</v>
      </c>
      <c r="AN49">
        <v>0.12151466666666666</v>
      </c>
      <c r="AO49">
        <v>0.12781200000000001</v>
      </c>
      <c r="AP49">
        <v>0.13417866666666667</v>
      </c>
      <c r="AQ49">
        <v>0.14058366666666666</v>
      </c>
      <c r="AR49">
        <v>0.14700033333333332</v>
      </c>
      <c r="AS49">
        <v>0.15340866666666667</v>
      </c>
      <c r="AT49">
        <v>0.15979966666666665</v>
      </c>
      <c r="AU49">
        <v>0.16617499999999999</v>
      </c>
      <c r="AV49">
        <v>0.1725473333333333</v>
      </c>
      <c r="AW49">
        <v>0.17893866666666666</v>
      </c>
      <c r="AX49">
        <v>0.18538133333333331</v>
      </c>
      <c r="AY49">
        <v>0.19191066666666665</v>
      </c>
      <c r="AZ49">
        <v>0.19856833333333332</v>
      </c>
      <c r="BA49">
        <v>0.20539233333333332</v>
      </c>
      <c r="BB49">
        <v>0.21241933333333332</v>
      </c>
      <c r="BC49">
        <v>0.21968033333333334</v>
      </c>
      <c r="BD49">
        <v>0.22720099999999999</v>
      </c>
      <c r="BE49">
        <v>0.23499933333333334</v>
      </c>
      <c r="BF49">
        <v>0.24308766666666667</v>
      </c>
      <c r="BG49">
        <v>0.25147199999999997</v>
      </c>
      <c r="BH49">
        <v>0.26015433333333332</v>
      </c>
      <c r="BI49">
        <v>0.26913266666666663</v>
      </c>
    </row>
    <row r="50" spans="1:61" x14ac:dyDescent="0.25">
      <c r="A50">
        <v>1550</v>
      </c>
      <c r="B50">
        <v>3.9970800000000001E-3</v>
      </c>
      <c r="C50">
        <v>4.6360500000000001E-3</v>
      </c>
      <c r="D50">
        <v>5.3633100000000005E-3</v>
      </c>
      <c r="E50">
        <v>6.1873033333333322E-3</v>
      </c>
      <c r="F50">
        <v>7.116386666666666E-3</v>
      </c>
      <c r="G50">
        <v>8.1586033333333335E-3</v>
      </c>
      <c r="H50">
        <v>9.3214300000000003E-3</v>
      </c>
      <c r="I50">
        <v>1.0611466666666666E-2</v>
      </c>
      <c r="J50">
        <v>1.2034166666666665E-2</v>
      </c>
      <c r="K50">
        <v>1.3593466666666665E-2</v>
      </c>
      <c r="L50">
        <v>1.5291633333333332E-2</v>
      </c>
      <c r="M50">
        <v>1.7128933333333332E-2</v>
      </c>
      <c r="N50">
        <v>1.9103499999999999E-2</v>
      </c>
      <c r="O50">
        <v>2.1211433333333335E-2</v>
      </c>
      <c r="P50">
        <v>2.3446933333333336E-2</v>
      </c>
      <c r="Q50">
        <v>2.5802733333333331E-2</v>
      </c>
      <c r="R50">
        <v>2.8270566666666667E-2</v>
      </c>
      <c r="S50">
        <v>3.0842266666666663E-2</v>
      </c>
      <c r="T50">
        <v>3.3510366666666673E-2</v>
      </c>
      <c r="U50">
        <v>3.6269566666666662E-2</v>
      </c>
      <c r="V50">
        <v>3.9117499999999999E-2</v>
      </c>
      <c r="W50">
        <v>4.2055766666666668E-2</v>
      </c>
      <c r="X50">
        <v>4.5090400000000003E-2</v>
      </c>
      <c r="Y50">
        <v>4.8232066666666663E-2</v>
      </c>
      <c r="Z50">
        <v>5.1495566666666666E-2</v>
      </c>
      <c r="AA50">
        <v>5.4899333333333335E-2</v>
      </c>
      <c r="AB50">
        <v>5.8464033333333332E-2</v>
      </c>
      <c r="AC50">
        <v>6.2211266666666674E-2</v>
      </c>
      <c r="AD50">
        <v>6.6161866666666666E-2</v>
      </c>
      <c r="AE50">
        <v>7.0334500000000008E-2</v>
      </c>
      <c r="AF50">
        <v>7.4744199999999997E-2</v>
      </c>
      <c r="AG50">
        <v>7.9400933333333326E-2</v>
      </c>
      <c r="AH50">
        <v>8.430876666666666E-2</v>
      </c>
      <c r="AI50">
        <v>8.9465233333333338E-2</v>
      </c>
      <c r="AJ50">
        <v>9.4860633333333333E-2</v>
      </c>
      <c r="AK50">
        <v>0.100478</v>
      </c>
      <c r="AL50">
        <v>0.10629466666666666</v>
      </c>
      <c r="AM50">
        <v>0.11228066666666665</v>
      </c>
      <c r="AN50">
        <v>0.11840199999999999</v>
      </c>
      <c r="AO50">
        <v>0.124623</v>
      </c>
      <c r="AP50">
        <v>0.130907</v>
      </c>
      <c r="AQ50">
        <v>0.13722099999999998</v>
      </c>
      <c r="AR50">
        <v>0.143537</v>
      </c>
      <c r="AS50">
        <v>0.14983666666666667</v>
      </c>
      <c r="AT50">
        <v>0.15611033333333332</v>
      </c>
      <c r="AU50">
        <v>0.16236166666666665</v>
      </c>
      <c r="AV50">
        <v>0.16860466666666665</v>
      </c>
      <c r="AW50">
        <v>0.17486466666666667</v>
      </c>
      <c r="AX50">
        <v>0.18117666666666668</v>
      </c>
      <c r="AY50">
        <v>0.18757966666666667</v>
      </c>
      <c r="AZ50">
        <v>0.19411666666666669</v>
      </c>
      <c r="BA50">
        <v>0.20083033333333333</v>
      </c>
      <c r="BB50">
        <v>0.20775866666666665</v>
      </c>
      <c r="BC50">
        <v>0.21493499999999999</v>
      </c>
      <c r="BD50">
        <v>0.22238599999999997</v>
      </c>
      <c r="BE50">
        <v>0.23012999999999997</v>
      </c>
      <c r="BF50">
        <v>0.23817933333333333</v>
      </c>
      <c r="BG50">
        <v>0.24654033333333333</v>
      </c>
      <c r="BH50">
        <v>0.25521300000000002</v>
      </c>
      <c r="BI50">
        <v>0.26419433333333336</v>
      </c>
    </row>
    <row r="51" spans="1:61" x14ac:dyDescent="0.25">
      <c r="A51">
        <v>1600</v>
      </c>
      <c r="B51">
        <v>3.716733333333333E-3</v>
      </c>
      <c r="C51">
        <v>4.3170166666666662E-3</v>
      </c>
      <c r="D51">
        <v>5.0018366666666663E-3</v>
      </c>
      <c r="E51">
        <v>5.7796033333333335E-3</v>
      </c>
      <c r="F51">
        <v>6.6587033333333342E-3</v>
      </c>
      <c r="G51">
        <v>7.6472633333333337E-3</v>
      </c>
      <c r="H51">
        <v>8.7528933333333326E-3</v>
      </c>
      <c r="I51">
        <v>9.982393333333334E-3</v>
      </c>
      <c r="J51">
        <v>1.1341466666666668E-2</v>
      </c>
      <c r="K51">
        <v>1.2834333333333335E-2</v>
      </c>
      <c r="L51">
        <v>1.44636E-2</v>
      </c>
      <c r="M51">
        <v>1.6229733333333333E-2</v>
      </c>
      <c r="N51">
        <v>1.81313E-2</v>
      </c>
      <c r="O51">
        <v>2.0164633333333334E-2</v>
      </c>
      <c r="P51">
        <v>2.2324099999999999E-2</v>
      </c>
      <c r="Q51">
        <v>2.4602600000000002E-2</v>
      </c>
      <c r="R51">
        <v>2.6991899999999999E-2</v>
      </c>
      <c r="S51">
        <v>2.9483666666666668E-2</v>
      </c>
      <c r="T51">
        <v>3.2070433333333336E-2</v>
      </c>
      <c r="U51">
        <v>3.47465E-2</v>
      </c>
      <c r="V51">
        <v>3.7509399999999998E-2</v>
      </c>
      <c r="W51">
        <v>4.0360399999999998E-2</v>
      </c>
      <c r="X51">
        <v>4.330546666666666E-2</v>
      </c>
      <c r="Y51">
        <v>4.6355133333333333E-2</v>
      </c>
      <c r="Z51">
        <v>4.9524533333333336E-2</v>
      </c>
      <c r="AA51">
        <v>5.2832433333333338E-2</v>
      </c>
      <c r="AB51">
        <v>5.6300033333333332E-2</v>
      </c>
      <c r="AC51">
        <v>5.9949733333333331E-2</v>
      </c>
      <c r="AD51">
        <v>6.3803133333333331E-2</v>
      </c>
      <c r="AE51">
        <v>6.7879700000000001E-2</v>
      </c>
      <c r="AF51">
        <v>7.2195133333333328E-2</v>
      </c>
      <c r="AG51">
        <v>7.6760033333333325E-2</v>
      </c>
      <c r="AH51">
        <v>8.1578899999999996E-2</v>
      </c>
      <c r="AI51">
        <v>8.6649133333333336E-2</v>
      </c>
      <c r="AJ51">
        <v>9.1960866666666682E-2</v>
      </c>
      <c r="AK51">
        <v>9.7496666666666676E-2</v>
      </c>
      <c r="AL51">
        <v>0.10323166666666667</v>
      </c>
      <c r="AM51">
        <v>0.10913566666666667</v>
      </c>
      <c r="AN51">
        <v>0.11517266666666666</v>
      </c>
      <c r="AO51">
        <v>0.121305</v>
      </c>
      <c r="AP51">
        <v>0.12749433333333335</v>
      </c>
      <c r="AQ51">
        <v>0.13370633333333334</v>
      </c>
      <c r="AR51">
        <v>0.13991333333333333</v>
      </c>
      <c r="AS51">
        <v>0.14609533333333333</v>
      </c>
      <c r="AT51">
        <v>0.15224400000000002</v>
      </c>
      <c r="AU51">
        <v>0.15836466666666668</v>
      </c>
      <c r="AV51">
        <v>0.16447300000000001</v>
      </c>
      <c r="AW51">
        <v>0.17059733333333335</v>
      </c>
      <c r="AX51">
        <v>0.17677433333333334</v>
      </c>
      <c r="AY51">
        <v>0.18304600000000001</v>
      </c>
      <c r="AZ51">
        <v>0.18945866666666666</v>
      </c>
      <c r="BA51">
        <v>0.19605600000000001</v>
      </c>
      <c r="BB51">
        <v>0.20287866666666665</v>
      </c>
      <c r="BC51">
        <v>0.20996133333333333</v>
      </c>
      <c r="BD51">
        <v>0.21733133333333332</v>
      </c>
      <c r="BE51">
        <v>0.22500866666666666</v>
      </c>
      <c r="BF51">
        <v>0.23300466666666667</v>
      </c>
      <c r="BG51">
        <v>0.24132533333333331</v>
      </c>
      <c r="BH51">
        <v>0.24997000000000003</v>
      </c>
      <c r="BI51">
        <v>0.25893333333333335</v>
      </c>
    </row>
    <row r="52" spans="1:61" x14ac:dyDescent="0.25">
      <c r="A52">
        <v>1650</v>
      </c>
      <c r="B52">
        <v>3.4547466666666666E-3</v>
      </c>
      <c r="C52">
        <v>4.0179966666666666E-3</v>
      </c>
      <c r="D52">
        <v>4.662006666666667E-3</v>
      </c>
      <c r="E52">
        <v>5.3951133333333331E-3</v>
      </c>
      <c r="F52">
        <v>6.225723333333333E-3</v>
      </c>
      <c r="G52">
        <v>7.1620033333333333E-3</v>
      </c>
      <c r="H52">
        <v>8.2117066666666672E-3</v>
      </c>
      <c r="I52">
        <v>9.3818166666666675E-3</v>
      </c>
      <c r="J52">
        <v>1.0678266666666665E-2</v>
      </c>
      <c r="K52">
        <v>1.2105566666666666E-2</v>
      </c>
      <c r="L52">
        <v>1.3666633333333332E-2</v>
      </c>
      <c r="M52">
        <v>1.5362333333333334E-2</v>
      </c>
      <c r="N52">
        <v>1.7191433333333332E-2</v>
      </c>
      <c r="O52">
        <v>1.9150666666666667E-2</v>
      </c>
      <c r="P52">
        <v>2.1234633333333336E-2</v>
      </c>
      <c r="Q52">
        <v>2.3436266666666667E-2</v>
      </c>
      <c r="R52">
        <v>2.5747433333333333E-2</v>
      </c>
      <c r="S52">
        <v>2.8159699999999999E-2</v>
      </c>
      <c r="T52">
        <v>3.0665433333333336E-2</v>
      </c>
      <c r="U52">
        <v>3.3258666666666666E-2</v>
      </c>
      <c r="V52">
        <v>3.5936566666666662E-2</v>
      </c>
      <c r="W52">
        <v>3.8700133333333331E-2</v>
      </c>
      <c r="X52">
        <v>4.1554966666666665E-2</v>
      </c>
      <c r="Y52">
        <v>4.4511566666666669E-2</v>
      </c>
      <c r="Z52">
        <v>4.7585066666666669E-2</v>
      </c>
      <c r="AA52">
        <v>5.0794499999999999E-2</v>
      </c>
      <c r="AB52">
        <v>5.4161566666666668E-2</v>
      </c>
      <c r="AC52">
        <v>5.7709133333333329E-2</v>
      </c>
      <c r="AD52">
        <v>6.1459666666666669E-2</v>
      </c>
      <c r="AE52">
        <v>6.5433400000000003E-2</v>
      </c>
      <c r="AF52">
        <v>6.9646733333333322E-2</v>
      </c>
      <c r="AG52">
        <v>7.4110933333333337E-2</v>
      </c>
      <c r="AH52">
        <v>7.8830933333333339E-2</v>
      </c>
      <c r="AI52">
        <v>8.3804299999999998E-2</v>
      </c>
      <c r="AJ52">
        <v>8.9021100000000006E-2</v>
      </c>
      <c r="AK52">
        <v>9.4463333333333344E-2</v>
      </c>
      <c r="AL52">
        <v>0.10010563333333333</v>
      </c>
      <c r="AM52">
        <v>0.10591566666666667</v>
      </c>
      <c r="AN52">
        <v>0.111857</v>
      </c>
      <c r="AO52">
        <v>0.11788999999999999</v>
      </c>
      <c r="AP52">
        <v>0.12397499999999999</v>
      </c>
      <c r="AQ52">
        <v>0.13007666666666665</v>
      </c>
      <c r="AR52">
        <v>0.13616633333333331</v>
      </c>
      <c r="AS52">
        <v>0.14222399999999999</v>
      </c>
      <c r="AT52">
        <v>0.14824266666666666</v>
      </c>
      <c r="AU52">
        <v>0.15422766666666665</v>
      </c>
      <c r="AV52">
        <v>0.16019766666666668</v>
      </c>
      <c r="AW52">
        <v>0.166182</v>
      </c>
      <c r="AX52">
        <v>0.17222099999999999</v>
      </c>
      <c r="AY52">
        <v>0.17835766666666666</v>
      </c>
      <c r="AZ52">
        <v>0.18464100000000003</v>
      </c>
      <c r="BA52">
        <v>0.19111599999999998</v>
      </c>
      <c r="BB52">
        <v>0.19782566666666668</v>
      </c>
      <c r="BC52">
        <v>0.20480566666666666</v>
      </c>
      <c r="BD52">
        <v>0.21208366666666667</v>
      </c>
      <c r="BE52">
        <v>0.21968033333333334</v>
      </c>
      <c r="BF52">
        <v>0.22760833333333333</v>
      </c>
      <c r="BG52">
        <v>0.235872</v>
      </c>
      <c r="BH52">
        <v>0.24447033333333335</v>
      </c>
      <c r="BI52">
        <v>0.25339666666666671</v>
      </c>
    </row>
    <row r="53" spans="1:61" x14ac:dyDescent="0.25">
      <c r="A53">
        <v>1700</v>
      </c>
      <c r="B53">
        <v>3.2103199999999996E-3</v>
      </c>
      <c r="C53">
        <v>3.7382600000000002E-3</v>
      </c>
      <c r="D53">
        <v>4.3431666666666662E-3</v>
      </c>
      <c r="E53">
        <v>5.03331E-3</v>
      </c>
      <c r="F53">
        <v>5.8170433333333332E-3</v>
      </c>
      <c r="G53">
        <v>6.7025933333333338E-3</v>
      </c>
      <c r="H53">
        <v>7.6978033333333336E-3</v>
      </c>
      <c r="I53">
        <v>8.8098366666666678E-3</v>
      </c>
      <c r="J53">
        <v>1.0044866666666666E-2</v>
      </c>
      <c r="K53">
        <v>1.14077E-2</v>
      </c>
      <c r="L53">
        <v>1.2901533333333333E-2</v>
      </c>
      <c r="M53">
        <v>1.45276E-2</v>
      </c>
      <c r="N53">
        <v>1.62851E-2</v>
      </c>
      <c r="O53">
        <v>1.8170966666666667E-2</v>
      </c>
      <c r="P53">
        <v>2.0180033333333333E-2</v>
      </c>
      <c r="Q53">
        <v>2.2305466666666666E-2</v>
      </c>
      <c r="R53">
        <v>2.4539200000000001E-2</v>
      </c>
      <c r="S53">
        <v>2.6872733333333333E-2</v>
      </c>
      <c r="T53">
        <v>2.9298066666666667E-2</v>
      </c>
      <c r="U53">
        <v>3.180913333333333E-2</v>
      </c>
      <c r="V53">
        <v>3.4402500000000003E-2</v>
      </c>
      <c r="W53">
        <v>3.7078866666666675E-2</v>
      </c>
      <c r="X53">
        <v>3.9843466666666667E-2</v>
      </c>
      <c r="Y53">
        <v>4.2706533333333331E-2</v>
      </c>
      <c r="Z53">
        <v>4.5683066666666668E-2</v>
      </c>
      <c r="AA53">
        <v>4.8792266666666667E-2</v>
      </c>
      <c r="AB53">
        <v>5.2056066666666671E-2</v>
      </c>
      <c r="AC53">
        <v>5.5497999999999999E-2</v>
      </c>
      <c r="AD53">
        <v>5.9141100000000002E-2</v>
      </c>
      <c r="AE53">
        <v>6.3006266666666658E-2</v>
      </c>
      <c r="AF53">
        <v>6.7110766666666655E-2</v>
      </c>
      <c r="AG53">
        <v>7.1466533333333318E-2</v>
      </c>
      <c r="AH53">
        <v>7.6078933333333335E-2</v>
      </c>
      <c r="AI53">
        <v>8.0946066666666663E-2</v>
      </c>
      <c r="AJ53">
        <v>8.6057933333333336E-2</v>
      </c>
      <c r="AK53">
        <v>9.139623333333334E-2</v>
      </c>
      <c r="AL53">
        <v>9.6935099999999996E-2</v>
      </c>
      <c r="AM53">
        <v>0.10264133333333332</v>
      </c>
      <c r="AN53">
        <v>0.10847733333333333</v>
      </c>
      <c r="AO53">
        <v>0.114402</v>
      </c>
      <c r="AP53">
        <v>0.12037533333333333</v>
      </c>
      <c r="AQ53">
        <v>0.12635966666666668</v>
      </c>
      <c r="AR53">
        <v>0.13232600000000003</v>
      </c>
      <c r="AS53">
        <v>0.13825500000000002</v>
      </c>
      <c r="AT53">
        <v>0.14413933333333331</v>
      </c>
      <c r="AU53">
        <v>0.14998599999999998</v>
      </c>
      <c r="AV53">
        <v>0.15581400000000001</v>
      </c>
      <c r="AW53">
        <v>0.16165633333333332</v>
      </c>
      <c r="AX53">
        <v>0.16755366666666668</v>
      </c>
      <c r="AY53">
        <v>0.17355200000000001</v>
      </c>
      <c r="AZ53">
        <v>0.17970066666666665</v>
      </c>
      <c r="BA53">
        <v>0.18604766666666664</v>
      </c>
      <c r="BB53">
        <v>0.19263666666666668</v>
      </c>
      <c r="BC53">
        <v>0.19950366666666666</v>
      </c>
      <c r="BD53">
        <v>0.20667899999999997</v>
      </c>
      <c r="BE53">
        <v>0.21418266666666663</v>
      </c>
      <c r="BF53">
        <v>0.22202733333333333</v>
      </c>
      <c r="BG53">
        <v>0.23021766666666665</v>
      </c>
      <c r="BH53">
        <v>0.23875166666666667</v>
      </c>
      <c r="BI53">
        <v>0.24762200000000001</v>
      </c>
    </row>
    <row r="54" spans="1:61" x14ac:dyDescent="0.25">
      <c r="A54">
        <v>1750</v>
      </c>
      <c r="B54">
        <v>2.9825999999999997E-3</v>
      </c>
      <c r="C54">
        <v>3.4769733333333331E-3</v>
      </c>
      <c r="D54">
        <v>4.0445566666666667E-3</v>
      </c>
      <c r="E54">
        <v>4.6934999999999998E-3</v>
      </c>
      <c r="F54">
        <v>5.432093333333333E-3</v>
      </c>
      <c r="G54">
        <v>6.2685799999999993E-3</v>
      </c>
      <c r="H54">
        <v>7.2108800000000002E-3</v>
      </c>
      <c r="I54">
        <v>8.2663166666666673E-3</v>
      </c>
      <c r="J54">
        <v>9.4412699999999999E-3</v>
      </c>
      <c r="K54">
        <v>1.0740833333333333E-2</v>
      </c>
      <c r="L54">
        <v>1.2168633333333333E-2</v>
      </c>
      <c r="M54">
        <v>1.3726133333333335E-2</v>
      </c>
      <c r="N54">
        <v>1.54129E-2</v>
      </c>
      <c r="O54">
        <v>1.72263E-2</v>
      </c>
      <c r="P54">
        <v>1.9161399999999999E-2</v>
      </c>
      <c r="Q54">
        <v>2.1211533333333334E-2</v>
      </c>
      <c r="R54">
        <v>2.3368700000000003E-2</v>
      </c>
      <c r="S54">
        <v>2.5624300000000003E-2</v>
      </c>
      <c r="T54">
        <v>2.797026666666667E-2</v>
      </c>
      <c r="U54">
        <v>3.0399933333333334E-2</v>
      </c>
      <c r="V54">
        <v>3.290973333333333E-2</v>
      </c>
      <c r="W54">
        <v>3.5499633333333336E-2</v>
      </c>
      <c r="X54">
        <v>3.8174466666666663E-2</v>
      </c>
      <c r="Y54">
        <v>4.0944100000000004E-2</v>
      </c>
      <c r="Z54">
        <v>4.3823333333333332E-2</v>
      </c>
      <c r="AA54">
        <v>4.683126666666667E-2</v>
      </c>
      <c r="AB54">
        <v>4.9990100000000003E-2</v>
      </c>
      <c r="AC54">
        <v>5.3323700000000002E-2</v>
      </c>
      <c r="AD54">
        <v>5.6855700000000002E-2</v>
      </c>
      <c r="AE54">
        <v>6.060773333333333E-2</v>
      </c>
      <c r="AF54">
        <v>6.4597766666666667E-2</v>
      </c>
      <c r="AG54">
        <v>6.8838466666666667E-2</v>
      </c>
      <c r="AH54">
        <v>7.3335899999999996E-2</v>
      </c>
      <c r="AI54">
        <v>7.8088499999999991E-2</v>
      </c>
      <c r="AJ54">
        <v>8.3086699999999999E-2</v>
      </c>
      <c r="AK54">
        <v>8.8312199999999993E-2</v>
      </c>
      <c r="AL54">
        <v>9.3738666666666678E-2</v>
      </c>
      <c r="AM54">
        <v>9.9332666666666666E-2</v>
      </c>
      <c r="AN54">
        <v>0.10505500000000001</v>
      </c>
      <c r="AO54">
        <v>0.11086433333333334</v>
      </c>
      <c r="AP54">
        <v>0.11671933333333333</v>
      </c>
      <c r="AQ54">
        <v>0.122581</v>
      </c>
      <c r="AR54">
        <v>0.12842033333333333</v>
      </c>
      <c r="AS54">
        <v>0.13421733333333333</v>
      </c>
      <c r="AT54">
        <v>0.13996500000000001</v>
      </c>
      <c r="AU54">
        <v>0.1456706666666667</v>
      </c>
      <c r="AV54">
        <v>0.15135600000000002</v>
      </c>
      <c r="AW54">
        <v>0.15705366666666667</v>
      </c>
      <c r="AX54">
        <v>0.16280666666666666</v>
      </c>
      <c r="AY54">
        <v>0.16866300000000001</v>
      </c>
      <c r="AZ54">
        <v>0.17467299999999999</v>
      </c>
      <c r="BA54">
        <v>0.18088599999999999</v>
      </c>
      <c r="BB54">
        <v>0.18734666666666666</v>
      </c>
      <c r="BC54">
        <v>0.19409200000000001</v>
      </c>
      <c r="BD54">
        <v>0.20115333333333332</v>
      </c>
      <c r="BE54">
        <v>0.20855100000000001</v>
      </c>
      <c r="BF54">
        <v>0.21629833333333334</v>
      </c>
      <c r="BG54">
        <v>0.22439966666666666</v>
      </c>
      <c r="BH54">
        <v>0.23285333333333333</v>
      </c>
      <c r="BI54">
        <v>0.24164866666666665</v>
      </c>
    </row>
    <row r="55" spans="1:61" x14ac:dyDescent="0.25">
      <c r="A55">
        <v>1800</v>
      </c>
      <c r="B55">
        <v>2.7709066666666664E-3</v>
      </c>
      <c r="C55">
        <v>3.2335066666666665E-3</v>
      </c>
      <c r="D55">
        <v>3.7656133333333328E-3</v>
      </c>
      <c r="E55">
        <v>4.3752233333333333E-3</v>
      </c>
      <c r="F55">
        <v>5.0705400000000001E-3</v>
      </c>
      <c r="G55">
        <v>5.8597833333333335E-3</v>
      </c>
      <c r="H55">
        <v>6.7509366666666662E-3</v>
      </c>
      <c r="I55">
        <v>7.7514399999999992E-3</v>
      </c>
      <c r="J55">
        <v>8.8678999999999997E-3</v>
      </c>
      <c r="K55">
        <v>1.0105733333333334E-2</v>
      </c>
      <c r="L55">
        <v>1.14687E-2</v>
      </c>
      <c r="M55">
        <v>1.2958933333333332E-2</v>
      </c>
      <c r="N55">
        <v>1.4576199999999999E-2</v>
      </c>
      <c r="O55">
        <v>1.6318166666666665E-2</v>
      </c>
      <c r="P55">
        <v>1.8180366666666666E-2</v>
      </c>
      <c r="Q55">
        <v>2.0156299999999999E-2</v>
      </c>
      <c r="R55">
        <v>2.2237966666666664E-2</v>
      </c>
      <c r="S55">
        <v>2.4416833333333332E-2</v>
      </c>
      <c r="T55">
        <v>2.66845E-2</v>
      </c>
      <c r="U55">
        <v>2.9034133333333333E-2</v>
      </c>
      <c r="V55">
        <v>3.146143333333333E-2</v>
      </c>
      <c r="W55">
        <v>3.3965966666666667E-2</v>
      </c>
      <c r="X55">
        <v>3.6551999999999994E-2</v>
      </c>
      <c r="Y55">
        <v>3.9228866666666667E-2</v>
      </c>
      <c r="Z55">
        <v>4.2011033333333336E-2</v>
      </c>
      <c r="AA55">
        <v>4.4917466666666662E-2</v>
      </c>
      <c r="AB55">
        <v>4.7970400000000003E-2</v>
      </c>
      <c r="AC55">
        <v>5.1193966666666667E-2</v>
      </c>
      <c r="AD55">
        <v>5.4612366666666669E-2</v>
      </c>
      <c r="AE55">
        <v>5.8247799999999995E-2</v>
      </c>
      <c r="AF55">
        <v>6.2118933333333327E-2</v>
      </c>
      <c r="AG55">
        <v>6.6239233333333342E-2</v>
      </c>
      <c r="AH55">
        <v>7.0615499999999998E-2</v>
      </c>
      <c r="AI55">
        <v>7.5246866666666676E-2</v>
      </c>
      <c r="AJ55">
        <v>8.0124066666666674E-2</v>
      </c>
      <c r="AK55">
        <v>8.5229233333333335E-2</v>
      </c>
      <c r="AL55">
        <v>9.0535933333333318E-2</v>
      </c>
      <c r="AM55">
        <v>9.6010433333333325E-2</v>
      </c>
      <c r="AN55">
        <v>0.10161300000000001</v>
      </c>
      <c r="AO55">
        <v>0.10730133333333332</v>
      </c>
      <c r="AP55">
        <v>0.11303333333333333</v>
      </c>
      <c r="AQ55">
        <v>0.11876866666666668</v>
      </c>
      <c r="AR55">
        <v>0.12447833333333332</v>
      </c>
      <c r="AS55">
        <v>0.13014066666666665</v>
      </c>
      <c r="AT55">
        <v>0.13575033333333333</v>
      </c>
      <c r="AU55">
        <v>0.14131433333333335</v>
      </c>
      <c r="AV55">
        <v>0.14685499999999999</v>
      </c>
      <c r="AW55">
        <v>0.15240699999999999</v>
      </c>
      <c r="AX55">
        <v>0.15801399999999999</v>
      </c>
      <c r="AY55">
        <v>0.16372499999999998</v>
      </c>
      <c r="AZ55">
        <v>0.16959266666666664</v>
      </c>
      <c r="BA55">
        <v>0.17566599999999999</v>
      </c>
      <c r="BB55">
        <v>0.18199133333333331</v>
      </c>
      <c r="BC55">
        <v>0.18860666666666667</v>
      </c>
      <c r="BD55">
        <v>0.19554366666666667</v>
      </c>
      <c r="BE55">
        <v>0.20282366666666665</v>
      </c>
      <c r="BF55">
        <v>0.21046066666666666</v>
      </c>
      <c r="BG55">
        <v>0.21845900000000004</v>
      </c>
      <c r="BH55">
        <v>0.22681633333333331</v>
      </c>
      <c r="BI55">
        <v>0.23552100000000001</v>
      </c>
    </row>
    <row r="56" spans="1:61" x14ac:dyDescent="0.25">
      <c r="A56">
        <v>1850</v>
      </c>
      <c r="B56">
        <v>2.5744500000000003E-3</v>
      </c>
      <c r="C56">
        <v>3.0070800000000001E-3</v>
      </c>
      <c r="D56">
        <v>3.5055799999999999E-3</v>
      </c>
      <c r="E56">
        <v>4.0777766666666672E-3</v>
      </c>
      <c r="F56">
        <v>4.7317633333333331E-3</v>
      </c>
      <c r="G56">
        <v>5.4756966666666676E-3</v>
      </c>
      <c r="H56">
        <v>6.3175800000000006E-3</v>
      </c>
      <c r="I56">
        <v>7.2649800000000007E-3</v>
      </c>
      <c r="J56">
        <v>8.3246733333333326E-3</v>
      </c>
      <c r="K56">
        <v>9.5023233333333332E-3</v>
      </c>
      <c r="L56">
        <v>1.08021E-2</v>
      </c>
      <c r="M56">
        <v>1.22264E-2</v>
      </c>
      <c r="N56">
        <v>1.3775466666666666E-2</v>
      </c>
      <c r="O56">
        <v>1.5447333333333332E-2</v>
      </c>
      <c r="P56">
        <v>1.7237866666666667E-2</v>
      </c>
      <c r="Q56">
        <v>1.9140799999999999E-2</v>
      </c>
      <c r="R56">
        <v>2.1148233333333332E-2</v>
      </c>
      <c r="S56">
        <v>2.3251666666666667E-2</v>
      </c>
      <c r="T56">
        <v>2.5442466666666667E-2</v>
      </c>
      <c r="U56">
        <v>2.7713333333333329E-2</v>
      </c>
      <c r="V56">
        <v>3.0059666666666669E-2</v>
      </c>
      <c r="W56">
        <v>3.2480266666666667E-2</v>
      </c>
      <c r="X56">
        <v>3.4978799999999997E-2</v>
      </c>
      <c r="Y56">
        <v>3.7564066666666666E-2</v>
      </c>
      <c r="Z56">
        <v>4.0250000000000001E-2</v>
      </c>
      <c r="AA56">
        <v>4.3055366666666671E-2</v>
      </c>
      <c r="AB56">
        <v>4.6002233333333337E-2</v>
      </c>
      <c r="AC56">
        <v>4.9115066666666672E-2</v>
      </c>
      <c r="AD56">
        <v>5.2418200000000005E-2</v>
      </c>
      <c r="AE56">
        <v>5.5934633333333338E-2</v>
      </c>
      <c r="AF56">
        <v>5.9683666666666663E-2</v>
      </c>
      <c r="AG56">
        <v>6.367946666666667E-2</v>
      </c>
      <c r="AH56">
        <v>6.7929699999999996E-2</v>
      </c>
      <c r="AI56">
        <v>7.2434266666666677E-2</v>
      </c>
      <c r="AJ56">
        <v>7.7184633333333322E-2</v>
      </c>
      <c r="AK56">
        <v>8.2163333333333338E-2</v>
      </c>
      <c r="AL56">
        <v>8.7344199999999997E-2</v>
      </c>
      <c r="AM56">
        <v>9.2693399999999995E-2</v>
      </c>
      <c r="AN56">
        <v>9.8171099999999997E-2</v>
      </c>
      <c r="AO56">
        <v>0.10373399999999999</v>
      </c>
      <c r="AP56">
        <v>0.10933866666666665</v>
      </c>
      <c r="AQ56">
        <v>0.11494566666666667</v>
      </c>
      <c r="AR56">
        <v>0.12052366666666665</v>
      </c>
      <c r="AS56">
        <v>0.126051</v>
      </c>
      <c r="AT56">
        <v>0.13152166666666668</v>
      </c>
      <c r="AU56">
        <v>0.13694433333333333</v>
      </c>
      <c r="AV56">
        <v>0.14234033333333335</v>
      </c>
      <c r="AW56">
        <v>0.14774566666666669</v>
      </c>
      <c r="AX56">
        <v>0.15320500000000001</v>
      </c>
      <c r="AY56">
        <v>0.15876899999999997</v>
      </c>
      <c r="AZ56">
        <v>0.16449</v>
      </c>
      <c r="BA56">
        <v>0.17041899999999999</v>
      </c>
      <c r="BB56">
        <v>0.17660266666666669</v>
      </c>
      <c r="BC56">
        <v>0.18307999999999999</v>
      </c>
      <c r="BD56">
        <v>0.18988366666666667</v>
      </c>
      <c r="BE56">
        <v>0.19703599999999999</v>
      </c>
      <c r="BF56">
        <v>0.20455066666666666</v>
      </c>
      <c r="BG56">
        <v>0.21243366666666666</v>
      </c>
      <c r="BH56">
        <v>0.22068066666666666</v>
      </c>
      <c r="BI56">
        <v>0.22928033333333331</v>
      </c>
    </row>
    <row r="57" spans="1:61" x14ac:dyDescent="0.25">
      <c r="A57">
        <v>1900</v>
      </c>
      <c r="B57">
        <v>2.3921699999999995E-3</v>
      </c>
      <c r="C57">
        <v>2.7965633333333333E-3</v>
      </c>
      <c r="D57">
        <v>3.2632966666666669E-3</v>
      </c>
      <c r="E57">
        <v>3.7999933333333334E-3</v>
      </c>
      <c r="F57">
        <v>4.4145966666666661E-3</v>
      </c>
      <c r="G57">
        <v>5.1151733333333329E-3</v>
      </c>
      <c r="H57">
        <v>5.9097266666666669E-3</v>
      </c>
      <c r="I57">
        <v>6.8058966666666677E-3</v>
      </c>
      <c r="J57">
        <v>7.8106233333333332E-3</v>
      </c>
      <c r="K57">
        <v>8.9298199999999998E-3</v>
      </c>
      <c r="L57">
        <v>1.0167966666666667E-2</v>
      </c>
      <c r="M57">
        <v>1.1527866666666666E-2</v>
      </c>
      <c r="N57">
        <v>1.3010133333333333E-2</v>
      </c>
      <c r="O57">
        <v>1.4613300000000001E-2</v>
      </c>
      <c r="P57">
        <v>1.6333400000000001E-2</v>
      </c>
      <c r="Q57">
        <v>1.8164599999999999E-2</v>
      </c>
      <c r="R57">
        <v>2.0099166666666668E-2</v>
      </c>
      <c r="S57">
        <v>2.2128533333333335E-2</v>
      </c>
      <c r="T57">
        <v>2.4243866666666669E-2</v>
      </c>
      <c r="U57">
        <v>2.6437633333333332E-2</v>
      </c>
      <c r="V57">
        <v>2.8704566666666667E-2</v>
      </c>
      <c r="W57">
        <v>3.1042833333333335E-2</v>
      </c>
      <c r="X57">
        <v>3.3455499999999999E-2</v>
      </c>
      <c r="Y57">
        <v>3.5950633333333336E-2</v>
      </c>
      <c r="Z57">
        <v>3.8541633333333332E-2</v>
      </c>
      <c r="AA57">
        <v>4.1246766666666664E-2</v>
      </c>
      <c r="AB57">
        <v>4.4088099999999998E-2</v>
      </c>
      <c r="AC57">
        <v>4.708996666666667E-2</v>
      </c>
      <c r="AD57">
        <v>5.0277200000000001E-2</v>
      </c>
      <c r="AE57">
        <v>5.3673066666666665E-2</v>
      </c>
      <c r="AF57">
        <v>5.7297666666666663E-2</v>
      </c>
      <c r="AG57">
        <v>6.1165933333333332E-2</v>
      </c>
      <c r="AH57">
        <v>6.5286400000000008E-2</v>
      </c>
      <c r="AI57">
        <v>6.9659866666666667E-2</v>
      </c>
      <c r="AJ57">
        <v>7.4278566666666671E-2</v>
      </c>
      <c r="AK57">
        <v>7.912580000000001E-2</v>
      </c>
      <c r="AL57">
        <v>8.4175933333333328E-2</v>
      </c>
      <c r="AM57">
        <v>8.9395266666666653E-2</v>
      </c>
      <c r="AN57">
        <v>9.4743866666666676E-2</v>
      </c>
      <c r="AO57">
        <v>0.10017833333333333</v>
      </c>
      <c r="AP57">
        <v>0.10565366666666666</v>
      </c>
      <c r="AQ57">
        <v>0.11113033333333333</v>
      </c>
      <c r="AR57">
        <v>0.11657566666666667</v>
      </c>
      <c r="AS57">
        <v>0.12196833333333333</v>
      </c>
      <c r="AT57">
        <v>0.12730133333333335</v>
      </c>
      <c r="AU57">
        <v>0.13258199999999998</v>
      </c>
      <c r="AV57">
        <v>0.13783366666666666</v>
      </c>
      <c r="AW57">
        <v>0.14309233333333332</v>
      </c>
      <c r="AX57">
        <v>0.14840333333333333</v>
      </c>
      <c r="AY57">
        <v>0.15381766666666666</v>
      </c>
      <c r="AZ57">
        <v>0.15938966666666665</v>
      </c>
      <c r="BA57">
        <v>0.16516966666666666</v>
      </c>
      <c r="BB57">
        <v>0.17120633333333332</v>
      </c>
      <c r="BC57">
        <v>0.177539</v>
      </c>
      <c r="BD57">
        <v>0.18420099999999998</v>
      </c>
      <c r="BE57">
        <v>0.19121633333333335</v>
      </c>
      <c r="BF57">
        <v>0.19859866666666667</v>
      </c>
      <c r="BG57">
        <v>0.20635400000000001</v>
      </c>
      <c r="BH57">
        <v>0.21447800000000003</v>
      </c>
      <c r="BI57">
        <v>0.22295933333333337</v>
      </c>
    </row>
    <row r="58" spans="1:61" x14ac:dyDescent="0.25">
      <c r="A58">
        <v>1950</v>
      </c>
      <c r="B58">
        <v>2.2231366666666664E-3</v>
      </c>
      <c r="C58">
        <v>2.601E-3</v>
      </c>
      <c r="D58">
        <v>3.0377733333333337E-3</v>
      </c>
      <c r="E58">
        <v>3.5408633333333332E-3</v>
      </c>
      <c r="F58">
        <v>4.1180266666666666E-3</v>
      </c>
      <c r="G58">
        <v>4.777236666666667E-3</v>
      </c>
      <c r="H58">
        <v>5.526443333333333E-3</v>
      </c>
      <c r="I58">
        <v>6.3733266666666675E-3</v>
      </c>
      <c r="J58">
        <v>7.3249700000000001E-3</v>
      </c>
      <c r="K58">
        <v>8.3875100000000008E-3</v>
      </c>
      <c r="L58">
        <v>9.565756666666668E-3</v>
      </c>
      <c r="M58">
        <v>1.0862799999999999E-2</v>
      </c>
      <c r="N58">
        <v>1.2279833333333332E-2</v>
      </c>
      <c r="O58">
        <v>1.3815566666666668E-2</v>
      </c>
      <c r="P58">
        <v>1.5466733333333335E-2</v>
      </c>
      <c r="Q58">
        <v>1.7227599999999999E-2</v>
      </c>
      <c r="R58">
        <v>1.9090666666666669E-2</v>
      </c>
      <c r="S58">
        <v>2.1047400000000004E-2</v>
      </c>
      <c r="T58">
        <v>2.3088899999999999E-2</v>
      </c>
      <c r="U58">
        <v>2.5207133333333336E-2</v>
      </c>
      <c r="V58">
        <v>2.7396366666666668E-2</v>
      </c>
      <c r="W58">
        <v>2.9654233333333332E-2</v>
      </c>
      <c r="X58">
        <v>3.1982833333333335E-2</v>
      </c>
      <c r="Y58">
        <v>3.4389633333333336E-2</v>
      </c>
      <c r="Z58">
        <v>3.6887333333333334E-2</v>
      </c>
      <c r="AA58">
        <v>3.94937E-2</v>
      </c>
      <c r="AB58">
        <v>4.2230499999999997E-2</v>
      </c>
      <c r="AC58">
        <v>4.5122033333333332E-2</v>
      </c>
      <c r="AD58">
        <v>4.8193233333333328E-2</v>
      </c>
      <c r="AE58">
        <v>5.1467966666666663E-2</v>
      </c>
      <c r="AF58">
        <v>5.4966766666666667E-2</v>
      </c>
      <c r="AG58">
        <v>5.8705466666666671E-2</v>
      </c>
      <c r="AH58">
        <v>6.2693499999999999E-2</v>
      </c>
      <c r="AI58">
        <v>6.6932633333333338E-2</v>
      </c>
      <c r="AJ58">
        <v>7.1416033333333337E-2</v>
      </c>
      <c r="AK58">
        <v>7.6128033333333331E-2</v>
      </c>
      <c r="AL58">
        <v>8.1043566666666664E-2</v>
      </c>
      <c r="AM58">
        <v>8.6129533333333341E-2</v>
      </c>
      <c r="AN58">
        <v>9.1346033333333312E-2</v>
      </c>
      <c r="AO58">
        <v>9.6649100000000002E-2</v>
      </c>
      <c r="AP58">
        <v>0.10199433333333334</v>
      </c>
      <c r="AQ58">
        <v>0.10734</v>
      </c>
      <c r="AR58">
        <v>0.112653</v>
      </c>
      <c r="AS58">
        <v>0.11791133333333333</v>
      </c>
      <c r="AT58">
        <v>0.12310666666666666</v>
      </c>
      <c r="AU58">
        <v>0.128247</v>
      </c>
      <c r="AV58">
        <v>0.13335533333333333</v>
      </c>
      <c r="AW58">
        <v>0.13846800000000001</v>
      </c>
      <c r="AX58">
        <v>0.14362966666666668</v>
      </c>
      <c r="AY58">
        <v>0.14889366666666667</v>
      </c>
      <c r="AZ58">
        <v>0.15431366666666665</v>
      </c>
      <c r="BA58">
        <v>0.15994166666666668</v>
      </c>
      <c r="BB58">
        <v>0.16582633333333333</v>
      </c>
      <c r="BC58">
        <v>0.17200833333333332</v>
      </c>
      <c r="BD58">
        <v>0.17852266666666664</v>
      </c>
      <c r="BE58">
        <v>0.18539266666666668</v>
      </c>
      <c r="BF58">
        <v>0.19263366666666668</v>
      </c>
      <c r="BG58">
        <v>0.20025099999999998</v>
      </c>
      <c r="BH58">
        <v>0.20824066666666666</v>
      </c>
      <c r="BI58">
        <v>0.21659033333333333</v>
      </c>
    </row>
    <row r="59" spans="1:61" x14ac:dyDescent="0.25">
      <c r="A59">
        <v>2000</v>
      </c>
      <c r="B59">
        <v>2.0665000000000002E-3</v>
      </c>
      <c r="C59">
        <v>2.4194733333333333E-3</v>
      </c>
      <c r="D59">
        <v>2.8280499999999999E-3</v>
      </c>
      <c r="E59">
        <v>3.2993999999999996E-3</v>
      </c>
      <c r="F59">
        <v>3.8410833333333331E-3</v>
      </c>
      <c r="G59">
        <v>4.4609199999999993E-3</v>
      </c>
      <c r="H59">
        <v>5.1668033333333334E-3</v>
      </c>
      <c r="I59">
        <v>5.9664133333333334E-3</v>
      </c>
      <c r="J59">
        <v>6.8669366666666669E-3</v>
      </c>
      <c r="K59">
        <v>7.8747133333333334E-3</v>
      </c>
      <c r="L59">
        <v>8.9948366666666654E-3</v>
      </c>
      <c r="M59">
        <v>1.0230766666666667E-2</v>
      </c>
      <c r="N59">
        <v>1.15841E-2</v>
      </c>
      <c r="O59">
        <v>1.3054033333333335E-2</v>
      </c>
      <c r="P59">
        <v>1.4637633333333335E-2</v>
      </c>
      <c r="Q59">
        <v>1.63296E-2</v>
      </c>
      <c r="R59">
        <v>1.8122666666666665E-2</v>
      </c>
      <c r="S59">
        <v>2.0008300000000003E-2</v>
      </c>
      <c r="T59">
        <v>2.1977500000000001E-2</v>
      </c>
      <c r="U59">
        <v>2.4022000000000002E-2</v>
      </c>
      <c r="V59">
        <v>2.6135433333333333E-2</v>
      </c>
      <c r="W59">
        <v>2.8314800000000001E-2</v>
      </c>
      <c r="X59">
        <v>3.0561433333333332E-2</v>
      </c>
      <c r="Y59">
        <v>3.2881966666666672E-2</v>
      </c>
      <c r="Z59">
        <v>3.5288333333333331E-2</v>
      </c>
      <c r="AA59">
        <v>3.7797799999999999E-2</v>
      </c>
      <c r="AB59">
        <v>4.0431566666666668E-2</v>
      </c>
      <c r="AC59">
        <v>4.3213933333333336E-2</v>
      </c>
      <c r="AD59">
        <v>4.616986666666667E-2</v>
      </c>
      <c r="AE59">
        <v>4.9323566666666672E-2</v>
      </c>
      <c r="AF59">
        <v>5.2696199999999999E-2</v>
      </c>
      <c r="AG59">
        <v>5.6304299999999995E-2</v>
      </c>
      <c r="AH59">
        <v>6.0158199999999995E-2</v>
      </c>
      <c r="AI59">
        <v>6.4260800000000007E-2</v>
      </c>
      <c r="AJ59">
        <v>6.8606466666666657E-2</v>
      </c>
      <c r="AK59">
        <v>7.3180400000000007E-2</v>
      </c>
      <c r="AL59">
        <v>7.7958633333333333E-2</v>
      </c>
      <c r="AM59">
        <v>8.2908599999999999E-2</v>
      </c>
      <c r="AN59">
        <v>8.7990833333333338E-2</v>
      </c>
      <c r="AO59">
        <v>9.3161266666666673E-2</v>
      </c>
      <c r="AP59">
        <v>9.8374799999999998E-2</v>
      </c>
      <c r="AQ59">
        <v>0.10358933333333332</v>
      </c>
      <c r="AR59">
        <v>0.10877099999999999</v>
      </c>
      <c r="AS59">
        <v>0.11389566666666666</v>
      </c>
      <c r="AT59">
        <v>0.11895566666666667</v>
      </c>
      <c r="AU59">
        <v>0.123957</v>
      </c>
      <c r="AV59">
        <v>0.12892333333333331</v>
      </c>
      <c r="AW59">
        <v>0.13389066666666669</v>
      </c>
      <c r="AX59">
        <v>0.13890366666666668</v>
      </c>
      <c r="AY59">
        <v>0.14401600000000001</v>
      </c>
      <c r="AZ59">
        <v>0.14928266666666667</v>
      </c>
      <c r="BA59">
        <v>0.154756</v>
      </c>
      <c r="BB59">
        <v>0.16048566666666667</v>
      </c>
      <c r="BC59">
        <v>0.16651266666666667</v>
      </c>
      <c r="BD59">
        <v>0.17287266666666667</v>
      </c>
      <c r="BE59">
        <v>0.17959033333333332</v>
      </c>
      <c r="BF59">
        <v>0.18668166666666663</v>
      </c>
      <c r="BG59">
        <v>0.19415233333333334</v>
      </c>
      <c r="BH59">
        <v>0.20199833333333336</v>
      </c>
      <c r="BI59">
        <v>0.21020633333333336</v>
      </c>
    </row>
    <row r="60" spans="1:61" x14ac:dyDescent="0.25">
      <c r="A60">
        <v>2100</v>
      </c>
      <c r="B60">
        <v>1.7868466666666669E-3</v>
      </c>
      <c r="C60">
        <v>2.0946733333333332E-3</v>
      </c>
      <c r="D60">
        <v>2.45189E-3</v>
      </c>
      <c r="E60">
        <v>2.8651500000000003E-3</v>
      </c>
      <c r="F60">
        <v>3.34155E-3</v>
      </c>
      <c r="G60">
        <v>3.8885666666666672E-3</v>
      </c>
      <c r="H60">
        <v>4.5138399999999999E-3</v>
      </c>
      <c r="I60">
        <v>5.224983333333333E-3</v>
      </c>
      <c r="J60">
        <v>6.0292899999999996E-3</v>
      </c>
      <c r="K60">
        <v>6.9334000000000002E-3</v>
      </c>
      <c r="L60">
        <v>7.9428999999999993E-3</v>
      </c>
      <c r="M60">
        <v>9.0619733333333341E-3</v>
      </c>
      <c r="N60">
        <v>1.0292933333333332E-2</v>
      </c>
      <c r="O60">
        <v>1.1636066666666667E-2</v>
      </c>
      <c r="P60">
        <v>1.3089133333333334E-2</v>
      </c>
      <c r="Q60">
        <v>1.4647733333333334E-2</v>
      </c>
      <c r="R60">
        <v>1.6305233333333335E-2</v>
      </c>
      <c r="S60">
        <v>1.8053366666666668E-2</v>
      </c>
      <c r="T60">
        <v>1.9882999999999998E-2</v>
      </c>
      <c r="U60">
        <v>2.1785299999999997E-2</v>
      </c>
      <c r="V60">
        <v>2.3753033333333329E-2</v>
      </c>
      <c r="W60">
        <v>2.5781700000000001E-2</v>
      </c>
      <c r="X60">
        <v>2.7871099999999999E-2</v>
      </c>
      <c r="Y60">
        <v>3.0025966666666667E-2</v>
      </c>
      <c r="Z60">
        <v>3.2256699999999999E-2</v>
      </c>
      <c r="AA60">
        <v>3.4578966666666669E-2</v>
      </c>
      <c r="AB60">
        <v>3.7013066666666671E-2</v>
      </c>
      <c r="AC60">
        <v>3.9582533333333329E-2</v>
      </c>
      <c r="AD60">
        <v>4.2312333333333334E-2</v>
      </c>
      <c r="AE60">
        <v>4.5227099999999999E-2</v>
      </c>
      <c r="AF60">
        <v>4.8348966666666666E-2</v>
      </c>
      <c r="AG60">
        <v>5.1695899999999996E-2</v>
      </c>
      <c r="AH60">
        <v>5.5280233333333338E-2</v>
      </c>
      <c r="AI60">
        <v>5.910696666666667E-2</v>
      </c>
      <c r="AJ60">
        <v>6.3172999999999993E-2</v>
      </c>
      <c r="AK60">
        <v>6.7466099999999987E-2</v>
      </c>
      <c r="AL60">
        <v>7.196473333333335E-2</v>
      </c>
      <c r="AM60">
        <v>7.6638200000000004E-2</v>
      </c>
      <c r="AN60">
        <v>8.1448233333333342E-2</v>
      </c>
      <c r="AO60">
        <v>8.6351166666666659E-2</v>
      </c>
      <c r="AP60">
        <v>9.1301433333333334E-2</v>
      </c>
      <c r="AQ60">
        <v>9.6255599999999997E-2</v>
      </c>
      <c r="AR60">
        <v>0.101177</v>
      </c>
      <c r="AS60">
        <v>0.10604066666666667</v>
      </c>
      <c r="AT60">
        <v>0.11083533333333334</v>
      </c>
      <c r="AU60">
        <v>0.11556566666666666</v>
      </c>
      <c r="AV60">
        <v>0.12025366666666666</v>
      </c>
      <c r="AW60">
        <v>0.12493366666666667</v>
      </c>
      <c r="AX60">
        <v>0.12965266666666667</v>
      </c>
      <c r="AY60">
        <v>0.13446366666666668</v>
      </c>
      <c r="AZ60">
        <v>0.13942133333333331</v>
      </c>
      <c r="BA60">
        <v>0.14458133333333334</v>
      </c>
      <c r="BB60">
        <v>0.14999300000000002</v>
      </c>
      <c r="BC60">
        <v>0.15570033333333333</v>
      </c>
      <c r="BD60">
        <v>0.16173866666666667</v>
      </c>
      <c r="BE60">
        <v>0.16813599999999998</v>
      </c>
      <c r="BF60">
        <v>0.17490866666666668</v>
      </c>
      <c r="BG60">
        <v>0.18206266666666668</v>
      </c>
      <c r="BH60">
        <v>0.18959566666666669</v>
      </c>
      <c r="BI60">
        <v>0.1974923333333333</v>
      </c>
    </row>
    <row r="61" spans="1:61" x14ac:dyDescent="0.25">
      <c r="A61">
        <v>2200</v>
      </c>
      <c r="B61">
        <v>1.5467133333333333E-3</v>
      </c>
      <c r="C61">
        <v>1.8150733333333335E-3</v>
      </c>
      <c r="D61">
        <v>2.1271566666666666E-3</v>
      </c>
      <c r="E61">
        <v>2.4890699999999999E-3</v>
      </c>
      <c r="F61">
        <v>2.9074266666666662E-3</v>
      </c>
      <c r="G61">
        <v>3.3892366666666666E-3</v>
      </c>
      <c r="H61">
        <v>3.9418300000000003E-3</v>
      </c>
      <c r="I61">
        <v>4.5726033333333338E-3</v>
      </c>
      <c r="J61">
        <v>5.2888233333333338E-3</v>
      </c>
      <c r="K61">
        <v>6.0972900000000009E-3</v>
      </c>
      <c r="L61">
        <v>7.0039833333333341E-3</v>
      </c>
      <c r="M61">
        <v>8.0136500000000006E-3</v>
      </c>
      <c r="N61">
        <v>9.1294133333333343E-3</v>
      </c>
      <c r="O61">
        <v>1.0352366666666666E-2</v>
      </c>
      <c r="P61">
        <v>1.16814E-2</v>
      </c>
      <c r="Q61">
        <v>1.3112866666666667E-2</v>
      </c>
      <c r="R61">
        <v>1.4640933333333333E-2</v>
      </c>
      <c r="S61">
        <v>1.6257866666666666E-2</v>
      </c>
      <c r="T61">
        <v>1.7954666666666667E-2</v>
      </c>
      <c r="U61">
        <v>1.9722033333333333E-2</v>
      </c>
      <c r="V61">
        <v>2.1551966666666662E-2</v>
      </c>
      <c r="W61">
        <v>2.34386E-2</v>
      </c>
      <c r="X61">
        <v>2.5380133333333332E-2</v>
      </c>
      <c r="Y61">
        <v>2.7379500000000001E-2</v>
      </c>
      <c r="Z61">
        <v>2.9445033333333332E-2</v>
      </c>
      <c r="AA61">
        <v>3.1590799999999995E-2</v>
      </c>
      <c r="AB61">
        <v>3.3835566666666671E-2</v>
      </c>
      <c r="AC61">
        <v>3.6202033333333328E-2</v>
      </c>
      <c r="AD61">
        <v>3.8714699999999998E-2</v>
      </c>
      <c r="AE61">
        <v>4.1398233333333333E-2</v>
      </c>
      <c r="AF61">
        <v>4.4275700000000001E-2</v>
      </c>
      <c r="AG61">
        <v>4.7366266666666663E-2</v>
      </c>
      <c r="AH61">
        <v>5.0684E-2</v>
      </c>
      <c r="AI61">
        <v>5.4236266666666672E-2</v>
      </c>
      <c r="AJ61">
        <v>5.8022566666666664E-2</v>
      </c>
      <c r="AK61">
        <v>6.2033600000000001E-2</v>
      </c>
      <c r="AL61">
        <v>6.6250699999999996E-2</v>
      </c>
      <c r="AM61">
        <v>7.0645733333333335E-2</v>
      </c>
      <c r="AN61">
        <v>7.5182399999999996E-2</v>
      </c>
      <c r="AO61">
        <v>7.981803333333333E-2</v>
      </c>
      <c r="AP61">
        <v>8.4507133333333331E-2</v>
      </c>
      <c r="AQ61">
        <v>8.9205099999999996E-2</v>
      </c>
      <c r="AR61">
        <v>9.387340000000001E-2</v>
      </c>
      <c r="AS61">
        <v>9.8484000000000002E-2</v>
      </c>
      <c r="AT61">
        <v>0.10302300000000002</v>
      </c>
      <c r="AU61">
        <v>0.10749300000000001</v>
      </c>
      <c r="AV61">
        <v>0.11191266666666666</v>
      </c>
      <c r="AW61">
        <v>0.11631566666666666</v>
      </c>
      <c r="AX61">
        <v>0.12074866666666667</v>
      </c>
      <c r="AY61">
        <v>0.12526233333333334</v>
      </c>
      <c r="AZ61">
        <v>0.129915</v>
      </c>
      <c r="BA61">
        <v>0.13475999999999999</v>
      </c>
      <c r="BB61">
        <v>0.13984966666666668</v>
      </c>
      <c r="BC61">
        <v>0.145229</v>
      </c>
      <c r="BD61">
        <v>0.15093566666666666</v>
      </c>
      <c r="BE61">
        <v>0.15699699999999997</v>
      </c>
      <c r="BF61">
        <v>0.16343199999999999</v>
      </c>
      <c r="BG61">
        <v>0.17024800000000004</v>
      </c>
      <c r="BH61">
        <v>0.17744166666666669</v>
      </c>
      <c r="BI61">
        <v>0.18499833333333335</v>
      </c>
    </row>
    <row r="62" spans="1:61" x14ac:dyDescent="0.25">
      <c r="A62">
        <v>2300</v>
      </c>
      <c r="B62">
        <v>1.3404466666666667E-3</v>
      </c>
      <c r="C62">
        <v>1.5743966666666666E-3</v>
      </c>
      <c r="D62">
        <v>1.8469633333333332E-3</v>
      </c>
      <c r="E62">
        <v>2.1637100000000001E-3</v>
      </c>
      <c r="F62">
        <v>2.5307166666666669E-3</v>
      </c>
      <c r="G62">
        <v>2.9545166666666667E-3</v>
      </c>
      <c r="H62">
        <v>3.4420133333333334E-3</v>
      </c>
      <c r="I62">
        <v>4.0003133333333342E-3</v>
      </c>
      <c r="J62">
        <v>4.6365200000000007E-3</v>
      </c>
      <c r="K62">
        <v>5.3574666666666671E-3</v>
      </c>
      <c r="L62">
        <v>6.1693600000000013E-3</v>
      </c>
      <c r="M62">
        <v>7.0774200000000001E-3</v>
      </c>
      <c r="N62">
        <v>8.0854399999999993E-3</v>
      </c>
      <c r="O62">
        <v>9.1953733333333329E-3</v>
      </c>
      <c r="P62">
        <v>1.0407033333333334E-2</v>
      </c>
      <c r="Q62">
        <v>1.1717866666666667E-2</v>
      </c>
      <c r="R62">
        <v>1.3122866666666668E-2</v>
      </c>
      <c r="S62">
        <v>1.4614966666666668E-2</v>
      </c>
      <c r="T62">
        <v>1.6185500000000002E-2</v>
      </c>
      <c r="U62">
        <v>1.7825133333333333E-2</v>
      </c>
      <c r="V62">
        <v>1.95251E-2</v>
      </c>
      <c r="W62">
        <v>2.1278533333333332E-2</v>
      </c>
      <c r="X62">
        <v>2.3081899999999999E-2</v>
      </c>
      <c r="Y62">
        <v>2.4936233333333335E-2</v>
      </c>
      <c r="Z62">
        <v>2.6847899999999997E-2</v>
      </c>
      <c r="AA62">
        <v>2.8828866666666664E-2</v>
      </c>
      <c r="AB62">
        <v>3.0896466666666667E-2</v>
      </c>
      <c r="AC62">
        <v>3.3071899999999994E-2</v>
      </c>
      <c r="AD62">
        <v>3.5379166666666663E-2</v>
      </c>
      <c r="AE62">
        <v>3.7842666666666663E-2</v>
      </c>
      <c r="AF62">
        <v>4.0485899999999998E-2</v>
      </c>
      <c r="AG62">
        <v>4.3329100000000002E-2</v>
      </c>
      <c r="AH62">
        <v>4.6387966666666669E-2</v>
      </c>
      <c r="AI62">
        <v>4.9672099999999997E-2</v>
      </c>
      <c r="AJ62">
        <v>5.3183599999999998E-2</v>
      </c>
      <c r="AK62">
        <v>5.6916199999999993E-2</v>
      </c>
      <c r="AL62">
        <v>6.0854366666666666E-2</v>
      </c>
      <c r="AM62">
        <v>6.4973100000000006E-2</v>
      </c>
      <c r="AN62">
        <v>6.9238499999999994E-2</v>
      </c>
      <c r="AO62">
        <v>7.3609766666666673E-2</v>
      </c>
      <c r="AP62">
        <v>7.8041766666666665E-2</v>
      </c>
      <c r="AQ62">
        <v>8.2489466666666664E-2</v>
      </c>
      <c r="AR62">
        <v>8.6912500000000004E-2</v>
      </c>
      <c r="AS62">
        <v>9.1280033333333344E-2</v>
      </c>
      <c r="AT62">
        <v>9.5575066666666667E-2</v>
      </c>
      <c r="AU62">
        <v>9.9796766666666661E-2</v>
      </c>
      <c r="AV62">
        <v>0.10396133333333335</v>
      </c>
      <c r="AW62">
        <v>0.10809999999999999</v>
      </c>
      <c r="AX62">
        <v>0.11225666666666667</v>
      </c>
      <c r="AY62">
        <v>0.11648433333333331</v>
      </c>
      <c r="AZ62">
        <v>0.12083833333333333</v>
      </c>
      <c r="BA62">
        <v>0.12537366666666669</v>
      </c>
      <c r="BB62">
        <v>0.13014333333333333</v>
      </c>
      <c r="BC62">
        <v>0.13519400000000001</v>
      </c>
      <c r="BD62">
        <v>0.14056299999999999</v>
      </c>
      <c r="BE62">
        <v>0.14628133333333335</v>
      </c>
      <c r="BF62">
        <v>0.152367</v>
      </c>
      <c r="BG62">
        <v>0.158829</v>
      </c>
      <c r="BH62">
        <v>0.16566599999999998</v>
      </c>
      <c r="BI62">
        <v>0.17286299999999999</v>
      </c>
    </row>
    <row r="63" spans="1:61" x14ac:dyDescent="0.25">
      <c r="A63">
        <v>2400</v>
      </c>
      <c r="B63">
        <v>1.1630766666666666E-3</v>
      </c>
      <c r="C63">
        <v>1.3670799999999999E-3</v>
      </c>
      <c r="D63">
        <v>1.6051333333333333E-3</v>
      </c>
      <c r="E63">
        <v>1.8822633333333333E-3</v>
      </c>
      <c r="F63">
        <v>2.2040266666666663E-3</v>
      </c>
      <c r="G63">
        <v>2.5764399999999997E-3</v>
      </c>
      <c r="H63">
        <v>3.0059500000000003E-3</v>
      </c>
      <c r="I63">
        <v>3.4992833333333333E-3</v>
      </c>
      <c r="J63">
        <v>4.0632899999999998E-3</v>
      </c>
      <c r="K63">
        <v>4.7046966666666667E-3</v>
      </c>
      <c r="L63">
        <v>5.429816666666666E-3</v>
      </c>
      <c r="M63">
        <v>6.2441800000000011E-3</v>
      </c>
      <c r="N63">
        <v>7.1521266666666672E-3</v>
      </c>
      <c r="O63">
        <v>8.1563866666666662E-3</v>
      </c>
      <c r="P63">
        <v>9.2577000000000007E-3</v>
      </c>
      <c r="Q63">
        <v>1.04545E-2</v>
      </c>
      <c r="R63">
        <v>1.1742866666666666E-2</v>
      </c>
      <c r="S63">
        <v>1.3116533333333333E-2</v>
      </c>
      <c r="T63">
        <v>1.45673E-2</v>
      </c>
      <c r="U63">
        <v>1.6086133333333336E-2</v>
      </c>
      <c r="V63">
        <v>1.7663800000000004E-2</v>
      </c>
      <c r="W63">
        <v>1.9292433333333334E-2</v>
      </c>
      <c r="X63">
        <v>2.0967133333333332E-2</v>
      </c>
      <c r="Y63">
        <v>2.2686966666666666E-2</v>
      </c>
      <c r="Z63">
        <v>2.4456266666666671E-2</v>
      </c>
      <c r="AA63">
        <v>2.628496666666667E-2</v>
      </c>
      <c r="AB63">
        <v>2.8188266666666666E-2</v>
      </c>
      <c r="AC63">
        <v>3.0186099999999997E-2</v>
      </c>
      <c r="AD63">
        <v>3.2301333333333335E-2</v>
      </c>
      <c r="AE63">
        <v>3.4558033333333335E-2</v>
      </c>
      <c r="AF63">
        <v>3.6979733333333334E-2</v>
      </c>
      <c r="AG63">
        <v>3.9587600000000001E-2</v>
      </c>
      <c r="AH63">
        <v>4.2398700000000004E-2</v>
      </c>
      <c r="AI63">
        <v>4.5424500000000007E-2</v>
      </c>
      <c r="AJ63">
        <v>4.8669799999999992E-2</v>
      </c>
      <c r="AK63">
        <v>5.2131233333333332E-2</v>
      </c>
      <c r="AL63">
        <v>5.5796533333333335E-2</v>
      </c>
      <c r="AM63">
        <v>5.9644033333333339E-2</v>
      </c>
      <c r="AN63">
        <v>6.3642866666666673E-2</v>
      </c>
      <c r="AO63">
        <v>6.7754433333333336E-2</v>
      </c>
      <c r="AP63">
        <v>7.1934933333333326E-2</v>
      </c>
      <c r="AQ63">
        <v>7.6139166666666661E-2</v>
      </c>
      <c r="AR63">
        <v>8.0325400000000005E-2</v>
      </c>
      <c r="AS63">
        <v>8.4460433333333348E-2</v>
      </c>
      <c r="AT63">
        <v>8.8523699999999997E-2</v>
      </c>
      <c r="AU63">
        <v>9.2510899999999993E-2</v>
      </c>
      <c r="AV63">
        <v>9.6434633333333339E-2</v>
      </c>
      <c r="AW63">
        <v>0.10032366666666666</v>
      </c>
      <c r="AX63">
        <v>0.10421933333333333</v>
      </c>
      <c r="AY63">
        <v>0.10817300000000001</v>
      </c>
      <c r="AZ63">
        <v>0.11223933333333332</v>
      </c>
      <c r="BA63">
        <v>0.11647433333333335</v>
      </c>
      <c r="BB63">
        <v>0.12093100000000001</v>
      </c>
      <c r="BC63">
        <v>0.12565599999999999</v>
      </c>
      <c r="BD63">
        <v>0.13068899999999997</v>
      </c>
      <c r="BE63">
        <v>0.13606100000000002</v>
      </c>
      <c r="BF63">
        <v>0.14179266666666668</v>
      </c>
      <c r="BG63">
        <v>0.14789366666666667</v>
      </c>
      <c r="BH63">
        <v>0.15436333333333332</v>
      </c>
      <c r="BI63">
        <v>0.16118866666666667</v>
      </c>
    </row>
    <row r="64" spans="1:61" x14ac:dyDescent="0.25">
      <c r="A64">
        <v>2500</v>
      </c>
      <c r="B64">
        <v>1.0103533333333332E-3</v>
      </c>
      <c r="C64">
        <v>1.1883166666666668E-3</v>
      </c>
      <c r="D64">
        <v>1.3962600000000001E-3</v>
      </c>
      <c r="E64">
        <v>1.6387133333333331E-3</v>
      </c>
      <c r="F64">
        <v>1.9207133333333333E-3</v>
      </c>
      <c r="G64">
        <v>2.2477666666666667E-3</v>
      </c>
      <c r="H64">
        <v>2.6258366666666671E-3</v>
      </c>
      <c r="I64">
        <v>3.0612133333333333E-3</v>
      </c>
      <c r="J64">
        <v>3.56041E-3</v>
      </c>
      <c r="K64">
        <v>4.1299633333333335E-3</v>
      </c>
      <c r="L64">
        <v>4.7761466666666665E-3</v>
      </c>
      <c r="M64">
        <v>5.5046666666666673E-3</v>
      </c>
      <c r="N64">
        <v>6.3202800000000002E-3</v>
      </c>
      <c r="O64">
        <v>7.2263533333333336E-3</v>
      </c>
      <c r="P64">
        <v>8.2244799999999993E-3</v>
      </c>
      <c r="Q64">
        <v>9.3140966666666655E-3</v>
      </c>
      <c r="R64">
        <v>1.0492300000000001E-2</v>
      </c>
      <c r="S64">
        <v>1.1753833333333333E-2</v>
      </c>
      <c r="T64">
        <v>1.3091333333333335E-2</v>
      </c>
      <c r="U64">
        <v>1.4496E-2</v>
      </c>
      <c r="V64">
        <v>1.5958533333333334E-2</v>
      </c>
      <c r="W64">
        <v>1.747043333333333E-2</v>
      </c>
      <c r="X64">
        <v>1.9025466666666668E-2</v>
      </c>
      <c r="Y64">
        <v>2.0620933333333338E-2</v>
      </c>
      <c r="Z64">
        <v>2.2259199999999996E-2</v>
      </c>
      <c r="AA64">
        <v>2.3947866666666668E-2</v>
      </c>
      <c r="AB64">
        <v>2.5700233333333333E-2</v>
      </c>
      <c r="AC64">
        <v>2.7534333333333331E-2</v>
      </c>
      <c r="AD64">
        <v>2.9471899999999999E-2</v>
      </c>
      <c r="AE64">
        <v>3.1536166666666664E-2</v>
      </c>
      <c r="AF64">
        <v>3.3750733333333338E-2</v>
      </c>
      <c r="AG64">
        <v>3.6137166666666665E-2</v>
      </c>
      <c r="AH64">
        <v>3.8713666666666667E-2</v>
      </c>
      <c r="AI64">
        <v>4.1493566666666669E-2</v>
      </c>
      <c r="AJ64">
        <v>4.4483766666666667E-2</v>
      </c>
      <c r="AK64">
        <v>4.7683966666666668E-2</v>
      </c>
      <c r="AL64">
        <v>5.1084933333333332E-2</v>
      </c>
      <c r="AM64">
        <v>5.4668600000000005E-2</v>
      </c>
      <c r="AN64">
        <v>5.8407366666666662E-2</v>
      </c>
      <c r="AO64">
        <v>6.2265399999999999E-2</v>
      </c>
      <c r="AP64">
        <v>6.620079999999999E-2</v>
      </c>
      <c r="AQ64">
        <v>7.0168933333333336E-2</v>
      </c>
      <c r="AR64">
        <v>7.4127300000000007E-2</v>
      </c>
      <c r="AS64">
        <v>7.804036666666668E-2</v>
      </c>
      <c r="AT64">
        <v>8.1884500000000013E-2</v>
      </c>
      <c r="AU64">
        <v>8.5651433333333318E-2</v>
      </c>
      <c r="AV64">
        <v>8.9349799999999993E-2</v>
      </c>
      <c r="AW64">
        <v>9.3004799999999999E-2</v>
      </c>
      <c r="AX64">
        <v>9.6655333333333329E-2</v>
      </c>
      <c r="AY64">
        <v>0.10035033333333333</v>
      </c>
      <c r="AZ64">
        <v>0.10414333333333332</v>
      </c>
      <c r="BA64">
        <v>0.10808999999999998</v>
      </c>
      <c r="BB64">
        <v>0.112244</v>
      </c>
      <c r="BC64">
        <v>0.11665166666666665</v>
      </c>
      <c r="BD64">
        <v>0.12135366666666665</v>
      </c>
      <c r="BE64">
        <v>0.12638266666666667</v>
      </c>
      <c r="BF64">
        <v>0.13175999999999999</v>
      </c>
      <c r="BG64">
        <v>0.13749799999999998</v>
      </c>
      <c r="BH64">
        <v>0.143596</v>
      </c>
      <c r="BI64">
        <v>0.15004433333333334</v>
      </c>
    </row>
    <row r="65" spans="1:61" x14ac:dyDescent="0.25">
      <c r="A65">
        <v>2600</v>
      </c>
      <c r="B65">
        <v>8.7867666666666675E-4</v>
      </c>
      <c r="C65">
        <v>1.0340066666666666E-3</v>
      </c>
      <c r="D65">
        <v>1.2157100000000001E-3</v>
      </c>
      <c r="E65">
        <v>1.4278533333333331E-3</v>
      </c>
      <c r="F65">
        <v>1.6749766666666669E-3</v>
      </c>
      <c r="G65">
        <v>1.9621E-3</v>
      </c>
      <c r="H65">
        <v>2.2946733333333333E-3</v>
      </c>
      <c r="I65">
        <v>2.6785533333333333E-3</v>
      </c>
      <c r="J65">
        <v>3.119856666666667E-3</v>
      </c>
      <c r="K65">
        <v>3.6248300000000003E-3</v>
      </c>
      <c r="L65">
        <v>4.1996200000000003E-3</v>
      </c>
      <c r="M65">
        <v>4.8499766666666678E-3</v>
      </c>
      <c r="N65">
        <v>5.5809233333333338E-3</v>
      </c>
      <c r="O65">
        <v>6.3963333333333337E-3</v>
      </c>
      <c r="P65">
        <v>7.2985300000000001E-3</v>
      </c>
      <c r="Q65">
        <v>8.2878899999999991E-3</v>
      </c>
      <c r="R65">
        <v>9.3625633333333323E-3</v>
      </c>
      <c r="S65">
        <v>1.0518333333333333E-2</v>
      </c>
      <c r="T65">
        <v>1.1748733333333332E-2</v>
      </c>
      <c r="U65">
        <v>1.3045566666666666E-2</v>
      </c>
      <c r="V65">
        <v>1.4399799999999999E-2</v>
      </c>
      <c r="W65">
        <v>1.5802400000000001E-2</v>
      </c>
      <c r="X65">
        <v>1.72462E-2</v>
      </c>
      <c r="Y65">
        <v>1.8726933333333334E-2</v>
      </c>
      <c r="Z65">
        <v>2.02449E-2</v>
      </c>
      <c r="AA65">
        <v>2.1805599999999998E-2</v>
      </c>
      <c r="AB65">
        <v>2.3420066666666666E-2</v>
      </c>
      <c r="AC65">
        <v>2.5104399999999999E-2</v>
      </c>
      <c r="AD65">
        <v>2.6878733333333335E-2</v>
      </c>
      <c r="AE65">
        <v>2.8765633333333335E-2</v>
      </c>
      <c r="AF65">
        <v>3.0788099999999999E-2</v>
      </c>
      <c r="AG65">
        <v>3.29681E-2</v>
      </c>
      <c r="AH65">
        <v>3.5324700000000001E-2</v>
      </c>
      <c r="AI65">
        <v>3.787256666666667E-2</v>
      </c>
      <c r="AJ65">
        <v>4.0620666666666666E-2</v>
      </c>
      <c r="AK65">
        <v>4.35713E-2</v>
      </c>
      <c r="AL65">
        <v>4.6718499999999996E-2</v>
      </c>
      <c r="AM65">
        <v>5.0047499999999995E-2</v>
      </c>
      <c r="AN65">
        <v>5.3534266666666663E-2</v>
      </c>
      <c r="AO65">
        <v>5.7146066666666662E-2</v>
      </c>
      <c r="AP65">
        <v>6.0843433333333335E-2</v>
      </c>
      <c r="AQ65">
        <v>6.4583133333333334E-2</v>
      </c>
      <c r="AR65">
        <v>6.8322400000000005E-2</v>
      </c>
      <c r="AS65">
        <v>7.2023966666666675E-2</v>
      </c>
      <c r="AT65">
        <v>7.5661266666666671E-2</v>
      </c>
      <c r="AU65">
        <v>7.922203333333333E-2</v>
      </c>
      <c r="AV65">
        <v>8.2710699999999984E-2</v>
      </c>
      <c r="AW65">
        <v>8.6148366666666656E-2</v>
      </c>
      <c r="AX65">
        <v>8.9570499999999997E-2</v>
      </c>
      <c r="AY65">
        <v>9.302326666666666E-2</v>
      </c>
      <c r="AZ65">
        <v>9.6559166666666654E-2</v>
      </c>
      <c r="BA65">
        <v>0.10023233333333333</v>
      </c>
      <c r="BB65">
        <v>0.10409600000000001</v>
      </c>
      <c r="BC65">
        <v>0.10819766666666668</v>
      </c>
      <c r="BD65">
        <v>0.112578</v>
      </c>
      <c r="BE65">
        <v>0.117271</v>
      </c>
      <c r="BF65">
        <v>0.12229966666666668</v>
      </c>
      <c r="BG65">
        <v>0.12767666666666666</v>
      </c>
      <c r="BH65">
        <v>0.13340566666666667</v>
      </c>
      <c r="BI65">
        <v>0.13947566666666666</v>
      </c>
    </row>
    <row r="66" spans="1:61" x14ac:dyDescent="0.25">
      <c r="A66">
        <v>2700</v>
      </c>
      <c r="B66">
        <v>7.6500666666666668E-4</v>
      </c>
      <c r="C66">
        <v>9.0066300000000001E-4</v>
      </c>
      <c r="D66">
        <v>1.0595099999999998E-3</v>
      </c>
      <c r="E66">
        <v>1.2451833333333333E-3</v>
      </c>
      <c r="F66">
        <v>1.4617633333333334E-3</v>
      </c>
      <c r="G66">
        <v>1.7137933333333333E-3</v>
      </c>
      <c r="H66">
        <v>2.0062466666666665E-3</v>
      </c>
      <c r="I66">
        <v>2.3445066666666664E-3</v>
      </c>
      <c r="J66">
        <v>2.73428E-3</v>
      </c>
      <c r="K66">
        <v>3.1814666666666667E-3</v>
      </c>
      <c r="L66">
        <v>3.6919966666666671E-3</v>
      </c>
      <c r="M66">
        <v>4.2715633333333331E-3</v>
      </c>
      <c r="N66">
        <v>4.9253099999999996E-3</v>
      </c>
      <c r="O66">
        <v>5.6574900000000003E-3</v>
      </c>
      <c r="P66">
        <v>6.4710233333333325E-3</v>
      </c>
      <c r="Q66">
        <v>7.3671133333333338E-3</v>
      </c>
      <c r="R66">
        <v>8.3448966666666673E-3</v>
      </c>
      <c r="S66">
        <v>9.4012366666666666E-3</v>
      </c>
      <c r="T66">
        <v>1.0530699999999999E-2</v>
      </c>
      <c r="U66">
        <v>1.1725899999999999E-2</v>
      </c>
      <c r="V66">
        <v>1.2978133333333334E-2</v>
      </c>
      <c r="W66">
        <v>1.4278366666666667E-2</v>
      </c>
      <c r="X66">
        <v>1.5618600000000002E-2</v>
      </c>
      <c r="Y66">
        <v>1.6993433333333332E-2</v>
      </c>
      <c r="Z66">
        <v>1.8401166666666666E-2</v>
      </c>
      <c r="AA66">
        <v>1.9845133333333331E-2</v>
      </c>
      <c r="AB66">
        <v>2.1334166666666668E-2</v>
      </c>
      <c r="AC66">
        <v>2.2882266666666665E-2</v>
      </c>
      <c r="AD66">
        <v>2.4507866666666669E-2</v>
      </c>
      <c r="AE66">
        <v>2.6232333333333333E-2</v>
      </c>
      <c r="AF66">
        <v>2.8078133333333335E-2</v>
      </c>
      <c r="AG66">
        <v>3.0067133333333333E-2</v>
      </c>
      <c r="AH66">
        <v>3.2219033333333334E-2</v>
      </c>
      <c r="AI66">
        <v>3.4549666666666666E-2</v>
      </c>
      <c r="AJ66">
        <v>3.70698E-2</v>
      </c>
      <c r="AK66">
        <v>3.9783966666666663E-2</v>
      </c>
      <c r="AL66">
        <v>4.2689166666666667E-2</v>
      </c>
      <c r="AM66">
        <v>4.5773966666666666E-2</v>
      </c>
      <c r="AN66">
        <v>4.9017900000000003E-2</v>
      </c>
      <c r="AO66">
        <v>5.2391766666666673E-2</v>
      </c>
      <c r="AP66">
        <v>5.5858933333333333E-2</v>
      </c>
      <c r="AQ66">
        <v>5.9377966666666671E-2</v>
      </c>
      <c r="AR66">
        <v>6.2906699999999996E-2</v>
      </c>
      <c r="AS66">
        <v>6.6406733333333343E-2</v>
      </c>
      <c r="AT66">
        <v>6.9848866666666662E-2</v>
      </c>
      <c r="AU66">
        <v>7.3216966666666661E-2</v>
      </c>
      <c r="AV66">
        <v>7.6511166666666672E-2</v>
      </c>
      <c r="AW66">
        <v>7.974793333333334E-2</v>
      </c>
      <c r="AX66">
        <v>8.2958900000000002E-2</v>
      </c>
      <c r="AY66">
        <v>8.6186966666666656E-2</v>
      </c>
      <c r="AZ66">
        <v>8.9482466666666663E-2</v>
      </c>
      <c r="BA66">
        <v>9.2898333333333347E-2</v>
      </c>
      <c r="BB66">
        <v>9.6486733333333338E-2</v>
      </c>
      <c r="BC66">
        <v>0.10029566666666667</v>
      </c>
      <c r="BD66">
        <v>0.10436666666666668</v>
      </c>
      <c r="BE66">
        <v>0.108734</v>
      </c>
      <c r="BF66">
        <v>0.11342233333333333</v>
      </c>
      <c r="BG66">
        <v>0.11844633333333332</v>
      </c>
      <c r="BH66">
        <v>0.123811</v>
      </c>
      <c r="BI66">
        <v>0.12950866666666669</v>
      </c>
    </row>
    <row r="67" spans="1:61" x14ac:dyDescent="0.25">
      <c r="A67">
        <v>2800</v>
      </c>
      <c r="B67">
        <v>6.6673966666666671E-4</v>
      </c>
      <c r="C67">
        <v>7.852890000000001E-4</v>
      </c>
      <c r="D67">
        <v>9.2422533333333336E-4</v>
      </c>
      <c r="E67">
        <v>1.0867933333333333E-3</v>
      </c>
      <c r="F67">
        <v>1.2766466666666667E-3</v>
      </c>
      <c r="G67">
        <v>1.4978766666666667E-3</v>
      </c>
      <c r="H67">
        <v>1.7549999999999998E-3</v>
      </c>
      <c r="I67">
        <v>2.0529400000000001E-3</v>
      </c>
      <c r="J67">
        <v>2.3969766666666666E-3</v>
      </c>
      <c r="K67">
        <v>2.7926366666666661E-3</v>
      </c>
      <c r="L67">
        <v>3.2455633333333335E-3</v>
      </c>
      <c r="M67">
        <v>3.7612933333333333E-3</v>
      </c>
      <c r="N67">
        <v>4.3450066666666674E-3</v>
      </c>
      <c r="O67">
        <v>5.0011766666666667E-3</v>
      </c>
      <c r="P67">
        <v>5.7331833333333334E-3</v>
      </c>
      <c r="Q67">
        <v>6.542943333333333E-3</v>
      </c>
      <c r="R67">
        <v>7.430493333333333E-3</v>
      </c>
      <c r="S67">
        <v>8.3937333333333336E-3</v>
      </c>
      <c r="T67">
        <v>9.4283066666666672E-3</v>
      </c>
      <c r="U67">
        <v>1.0527766666666665E-2</v>
      </c>
      <c r="V67">
        <v>1.1684E-2</v>
      </c>
      <c r="W67">
        <v>1.2888233333333332E-2</v>
      </c>
      <c r="X67">
        <v>1.4132033333333334E-2</v>
      </c>
      <c r="Y67">
        <v>1.54088E-2</v>
      </c>
      <c r="Z67">
        <v>1.6715466666666668E-2</v>
      </c>
      <c r="AA67">
        <v>1.8053133333333332E-2</v>
      </c>
      <c r="AB67">
        <v>1.9428433333333332E-2</v>
      </c>
      <c r="AC67">
        <v>2.0853166666666669E-2</v>
      </c>
      <c r="AD67">
        <v>2.23439E-2</v>
      </c>
      <c r="AE67">
        <v>2.3920533333333337E-2</v>
      </c>
      <c r="AF67">
        <v>2.5604733333333334E-2</v>
      </c>
      <c r="AG67">
        <v>2.7418200000000004E-2</v>
      </c>
      <c r="AH67">
        <v>2.9380800000000002E-2</v>
      </c>
      <c r="AI67">
        <v>3.1509333333333334E-2</v>
      </c>
      <c r="AJ67">
        <v>3.3816133333333331E-2</v>
      </c>
      <c r="AK67">
        <v>3.6307633333333332E-2</v>
      </c>
      <c r="AL67">
        <v>3.8983566666666664E-2</v>
      </c>
      <c r="AM67">
        <v>4.1835633333333337E-2</v>
      </c>
      <c r="AN67">
        <v>4.4846966666666661E-2</v>
      </c>
      <c r="AO67">
        <v>4.7991866666666667E-2</v>
      </c>
      <c r="AP67">
        <v>5.1236933333333325E-2</v>
      </c>
      <c r="AQ67">
        <v>5.4543333333333333E-2</v>
      </c>
      <c r="AR67">
        <v>5.7869799999999999E-2</v>
      </c>
      <c r="AS67">
        <v>6.1177633333333335E-2</v>
      </c>
      <c r="AT67">
        <v>6.443539999999999E-2</v>
      </c>
      <c r="AU67">
        <v>6.7623566666666676E-2</v>
      </c>
      <c r="AV67">
        <v>7.0737633333333327E-2</v>
      </c>
      <c r="AW67">
        <v>7.3789466666666678E-2</v>
      </c>
      <c r="AX67">
        <v>7.6806133333333332E-2</v>
      </c>
      <c r="AY67">
        <v>7.9826999999999995E-2</v>
      </c>
      <c r="AZ67">
        <v>8.2899533333333331E-2</v>
      </c>
      <c r="BA67">
        <v>8.6075133333333331E-2</v>
      </c>
      <c r="BB67">
        <v>8.940486666666668E-2</v>
      </c>
      <c r="BC67">
        <v>9.2936633333333338E-2</v>
      </c>
      <c r="BD67">
        <v>9.6712533333333336E-2</v>
      </c>
      <c r="BE67">
        <v>0.100767</v>
      </c>
      <c r="BF67">
        <v>0.10512700000000001</v>
      </c>
      <c r="BG67">
        <v>0.10980833333333334</v>
      </c>
      <c r="BH67">
        <v>0.11481733333333333</v>
      </c>
      <c r="BI67">
        <v>0.12015033333333335</v>
      </c>
    </row>
    <row r="68" spans="1:61" x14ac:dyDescent="0.25">
      <c r="A68">
        <v>2900</v>
      </c>
      <c r="B68">
        <v>5.8169533333333329E-4</v>
      </c>
      <c r="C68">
        <v>6.8536666666666661E-4</v>
      </c>
      <c r="D68">
        <v>8.0696100000000003E-4</v>
      </c>
      <c r="E68">
        <v>9.4936366666666658E-4</v>
      </c>
      <c r="F68">
        <v>1.1158433333333334E-3</v>
      </c>
      <c r="G68">
        <v>1.3100733333333333E-3</v>
      </c>
      <c r="H68">
        <v>1.5361366666666668E-3</v>
      </c>
      <c r="I68">
        <v>1.7985133333333332E-3</v>
      </c>
      <c r="J68">
        <v>2.1020599999999998E-3</v>
      </c>
      <c r="K68">
        <v>2.4519033333333332E-3</v>
      </c>
      <c r="L68">
        <v>2.8533699999999996E-3</v>
      </c>
      <c r="M68">
        <v>3.3117800000000003E-3</v>
      </c>
      <c r="N68">
        <v>3.8322366666666669E-3</v>
      </c>
      <c r="O68">
        <v>4.41932E-3</v>
      </c>
      <c r="P68">
        <v>5.0767566666666663E-3</v>
      </c>
      <c r="Q68">
        <v>5.8070199999999995E-3</v>
      </c>
      <c r="R68">
        <v>6.6109366666666667E-3</v>
      </c>
      <c r="S68">
        <v>7.4873733333333343E-3</v>
      </c>
      <c r="T68">
        <v>8.433036666666666E-3</v>
      </c>
      <c r="U68">
        <v>9.4424800000000014E-3</v>
      </c>
      <c r="V68">
        <v>1.0508433333333332E-2</v>
      </c>
      <c r="W68">
        <v>1.1622500000000001E-2</v>
      </c>
      <c r="X68">
        <v>1.27762E-2</v>
      </c>
      <c r="Y68">
        <v>1.3962200000000001E-2</v>
      </c>
      <c r="Z68">
        <v>1.5175933333333334E-2</v>
      </c>
      <c r="AA68">
        <v>1.6416799999999999E-2</v>
      </c>
      <c r="AB68">
        <v>1.7689066666666666E-2</v>
      </c>
      <c r="AC68">
        <v>1.9002433333333332E-2</v>
      </c>
      <c r="AD68">
        <v>2.0371400000000001E-2</v>
      </c>
      <c r="AE68">
        <v>2.1814166666666662E-2</v>
      </c>
      <c r="AF68">
        <v>2.3351433333333334E-2</v>
      </c>
      <c r="AG68">
        <v>2.50044E-2</v>
      </c>
      <c r="AH68">
        <v>2.6792966666666668E-2</v>
      </c>
      <c r="AI68">
        <v>2.8734633333333332E-2</v>
      </c>
      <c r="AJ68">
        <v>3.08428E-2</v>
      </c>
      <c r="AK68">
        <v>3.3125933333333329E-2</v>
      </c>
      <c r="AL68">
        <v>3.5585866666666667E-2</v>
      </c>
      <c r="AM68">
        <v>3.8217366666666669E-2</v>
      </c>
      <c r="AN68">
        <v>4.1006900000000006E-2</v>
      </c>
      <c r="AO68">
        <v>4.393246666666667E-2</v>
      </c>
      <c r="AP68">
        <v>4.6964166666666661E-2</v>
      </c>
      <c r="AQ68">
        <v>5.0065833333333337E-2</v>
      </c>
      <c r="AR68">
        <v>5.3198099999999998E-2</v>
      </c>
      <c r="AS68">
        <v>5.6322366666666672E-2</v>
      </c>
      <c r="AT68">
        <v>5.9405666666666662E-2</v>
      </c>
      <c r="AU68">
        <v>6.2425333333333333E-2</v>
      </c>
      <c r="AV68">
        <v>6.5372600000000003E-2</v>
      </c>
      <c r="AW68">
        <v>6.8254433333333323E-2</v>
      </c>
      <c r="AX68">
        <v>7.1093133333333336E-2</v>
      </c>
      <c r="AY68">
        <v>7.3923933333333344E-2</v>
      </c>
      <c r="AZ68">
        <v>7.6791133333333331E-2</v>
      </c>
      <c r="BA68">
        <v>7.9743933333333336E-2</v>
      </c>
      <c r="BB68">
        <v>8.2832233333333338E-2</v>
      </c>
      <c r="BC68">
        <v>8.6103499999999999E-2</v>
      </c>
      <c r="BD68">
        <v>8.9599966666666656E-2</v>
      </c>
      <c r="BE68">
        <v>9.3357066666666655E-2</v>
      </c>
      <c r="BF68">
        <v>9.7402000000000002E-2</v>
      </c>
      <c r="BG68">
        <v>0.101753</v>
      </c>
      <c r="BH68">
        <v>0.10641933333333332</v>
      </c>
      <c r="BI68">
        <v>0.11139866666666666</v>
      </c>
    </row>
    <row r="69" spans="1:61" x14ac:dyDescent="0.25">
      <c r="A69">
        <v>3000</v>
      </c>
      <c r="B69">
        <v>5.0800800000000001E-4</v>
      </c>
      <c r="C69">
        <v>5.9873466666666671E-4</v>
      </c>
      <c r="D69">
        <v>7.0521933333333347E-4</v>
      </c>
      <c r="E69">
        <v>8.3002566666666672E-4</v>
      </c>
      <c r="F69">
        <v>9.7607033333333337E-4</v>
      </c>
      <c r="G69">
        <v>1.1466466666666666E-3</v>
      </c>
      <c r="H69">
        <v>1.3454233333333333E-3</v>
      </c>
      <c r="I69">
        <v>1.5764799999999999E-3</v>
      </c>
      <c r="J69">
        <v>1.8442433333333331E-3</v>
      </c>
      <c r="K69">
        <v>2.1534466666666666E-3</v>
      </c>
      <c r="L69">
        <v>2.50907E-3</v>
      </c>
      <c r="M69">
        <v>2.9161700000000005E-3</v>
      </c>
      <c r="N69">
        <v>3.3797066666666664E-3</v>
      </c>
      <c r="O69">
        <v>3.90427E-3</v>
      </c>
      <c r="P69">
        <v>4.4937966666666667E-3</v>
      </c>
      <c r="Q69">
        <v>5.1511899999999999E-3</v>
      </c>
      <c r="R69">
        <v>5.8779433333333341E-3</v>
      </c>
      <c r="S69">
        <v>6.6737899999999998E-3</v>
      </c>
      <c r="T69">
        <v>7.5364433333333335E-3</v>
      </c>
      <c r="U69">
        <v>8.4615033333333336E-3</v>
      </c>
      <c r="V69">
        <v>9.4426233333333321E-3</v>
      </c>
      <c r="W69">
        <v>1.0472033333333334E-2</v>
      </c>
      <c r="X69">
        <v>1.1541366666666665E-2</v>
      </c>
      <c r="Y69">
        <v>1.2642966666666667E-2</v>
      </c>
      <c r="Z69">
        <v>1.3771133333333333E-2</v>
      </c>
      <c r="AA69">
        <v>1.49236E-2</v>
      </c>
      <c r="AB69">
        <v>1.6102599999999998E-2</v>
      </c>
      <c r="AC69">
        <v>1.7315566666666667E-2</v>
      </c>
      <c r="AD69">
        <v>1.8574866666666665E-2</v>
      </c>
      <c r="AE69">
        <v>1.9896933333333332E-2</v>
      </c>
      <c r="AF69">
        <v>2.1301233333333332E-2</v>
      </c>
      <c r="AG69">
        <v>2.2808066666666668E-2</v>
      </c>
      <c r="AH69">
        <v>2.4437466666666668E-2</v>
      </c>
      <c r="AI69">
        <v>2.620716666666667E-2</v>
      </c>
      <c r="AJ69">
        <v>2.8131533333333333E-2</v>
      </c>
      <c r="AK69">
        <v>3.0220433333333335E-2</v>
      </c>
      <c r="AL69">
        <v>3.2477899999999997E-2</v>
      </c>
      <c r="AM69">
        <v>3.4901366666666662E-2</v>
      </c>
      <c r="AN69">
        <v>3.7480533333333337E-2</v>
      </c>
      <c r="AO69">
        <v>4.0196866666666664E-2</v>
      </c>
      <c r="AP69">
        <v>4.3024033333333329E-2</v>
      </c>
      <c r="AQ69">
        <v>4.5929166666666667E-2</v>
      </c>
      <c r="AR69">
        <v>4.8874933333333336E-2</v>
      </c>
      <c r="AS69">
        <v>5.1823599999999997E-2</v>
      </c>
      <c r="AT69">
        <v>5.4741333333333336E-2</v>
      </c>
      <c r="AU69">
        <v>5.7602800000000003E-2</v>
      </c>
      <c r="AV69">
        <v>6.0395333333333336E-2</v>
      </c>
      <c r="AW69">
        <v>6.3120966666666667E-2</v>
      </c>
      <c r="AX69">
        <v>6.5797000000000008E-2</v>
      </c>
      <c r="AY69">
        <v>6.8454233333333336E-2</v>
      </c>
      <c r="AZ69">
        <v>7.1133366666666656E-2</v>
      </c>
      <c r="BA69">
        <v>7.3880899999999999E-2</v>
      </c>
      <c r="BB69">
        <v>7.6745366666666662E-2</v>
      </c>
      <c r="BC69">
        <v>7.9773366666666665E-2</v>
      </c>
      <c r="BD69">
        <v>8.3007233333333333E-2</v>
      </c>
      <c r="BE69">
        <v>8.6482899999999988E-2</v>
      </c>
      <c r="BF69">
        <v>9.0228833333333328E-2</v>
      </c>
      <c r="BG69">
        <v>9.4264766666666666E-2</v>
      </c>
      <c r="BH69">
        <v>9.8601499999999995E-2</v>
      </c>
      <c r="BI69">
        <v>0.10324033333333334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6.9370633333333334E-3</v>
      </c>
      <c r="C2">
        <v>7.7654466666666659E-3</v>
      </c>
      <c r="D2">
        <v>8.6737900000000007E-3</v>
      </c>
      <c r="E2">
        <v>9.6680800000000008E-3</v>
      </c>
      <c r="F2">
        <v>1.0754766666666665E-2</v>
      </c>
      <c r="G2">
        <v>1.1941E-2</v>
      </c>
      <c r="H2">
        <v>1.32348E-2</v>
      </c>
      <c r="I2">
        <v>1.4645066666666666E-2</v>
      </c>
      <c r="J2">
        <v>1.6181600000000001E-2</v>
      </c>
      <c r="K2">
        <v>1.7854733333333334E-2</v>
      </c>
      <c r="L2">
        <v>1.9675399999999999E-2</v>
      </c>
      <c r="M2">
        <v>2.1654266666666668E-2</v>
      </c>
      <c r="N2">
        <v>2.3801733333333335E-2</v>
      </c>
      <c r="O2">
        <v>2.6127300000000003E-2</v>
      </c>
      <c r="P2">
        <v>2.8639299999999996E-2</v>
      </c>
      <c r="Q2">
        <v>3.1344166666666666E-2</v>
      </c>
      <c r="R2">
        <v>3.4246033333333335E-2</v>
      </c>
      <c r="S2">
        <v>3.7346566666666664E-2</v>
      </c>
      <c r="T2">
        <v>4.0644433333333334E-2</v>
      </c>
      <c r="U2">
        <v>4.413516666666667E-2</v>
      </c>
      <c r="V2">
        <v>4.7811466666666663E-2</v>
      </c>
      <c r="W2">
        <v>5.1662766666666665E-2</v>
      </c>
      <c r="X2">
        <v>5.5675733333333331E-2</v>
      </c>
      <c r="Y2">
        <v>5.98343E-2</v>
      </c>
      <c r="Z2">
        <v>6.4119366666666677E-2</v>
      </c>
      <c r="AA2">
        <v>6.8509533333333331E-2</v>
      </c>
      <c r="AB2">
        <v>7.2981000000000004E-2</v>
      </c>
      <c r="AC2">
        <v>7.7508499999999994E-2</v>
      </c>
      <c r="AD2">
        <v>8.2065900000000011E-2</v>
      </c>
      <c r="AE2">
        <v>8.6627733333333332E-2</v>
      </c>
      <c r="AF2">
        <v>9.1170766666666667E-2</v>
      </c>
      <c r="AG2">
        <v>9.5675833333333335E-2</v>
      </c>
      <c r="AH2">
        <v>0.10012966666666667</v>
      </c>
      <c r="AI2">
        <v>0.10452666666666667</v>
      </c>
      <c r="AJ2">
        <v>0.10887066666666667</v>
      </c>
      <c r="AK2">
        <v>0.11317166666666667</v>
      </c>
      <c r="AL2">
        <v>0.11744700000000001</v>
      </c>
      <c r="AM2">
        <v>0.12171700000000001</v>
      </c>
      <c r="AN2">
        <v>0.12600133333333333</v>
      </c>
      <c r="AO2">
        <v>0.13031866666666667</v>
      </c>
      <c r="AP2">
        <v>0.13468333333333332</v>
      </c>
      <c r="AQ2">
        <v>0.13910633333333333</v>
      </c>
      <c r="AR2">
        <v>0.143596</v>
      </c>
      <c r="AS2">
        <v>0.14815766666666666</v>
      </c>
      <c r="AT2">
        <v>0.15279333333333334</v>
      </c>
      <c r="AU2">
        <v>0.15750300000000003</v>
      </c>
      <c r="AV2">
        <v>0.16228100000000001</v>
      </c>
      <c r="AW2">
        <v>0.16712033333333332</v>
      </c>
      <c r="AX2">
        <v>0.17201033333333335</v>
      </c>
      <c r="AY2">
        <v>0.17693999999999999</v>
      </c>
      <c r="AZ2">
        <v>0.18190033333333333</v>
      </c>
      <c r="BA2">
        <v>0.18688366666666667</v>
      </c>
      <c r="BB2">
        <v>0.19188766666666665</v>
      </c>
      <c r="BC2">
        <v>0.19691633333333333</v>
      </c>
      <c r="BD2">
        <v>0.20197833333333334</v>
      </c>
      <c r="BE2">
        <v>0.20708933333333332</v>
      </c>
      <c r="BF2">
        <v>0.21227066666666669</v>
      </c>
      <c r="BG2">
        <v>0.21754566666666666</v>
      </c>
      <c r="BH2">
        <v>0.22294099999999997</v>
      </c>
      <c r="BI2">
        <v>0.22848499999999997</v>
      </c>
    </row>
    <row r="3" spans="1:61" x14ac:dyDescent="0.25">
      <c r="A3">
        <v>325</v>
      </c>
      <c r="B3">
        <v>6.6524499999999999E-3</v>
      </c>
      <c r="C3">
        <v>7.4552766666666666E-3</v>
      </c>
      <c r="D3">
        <v>8.3369433333333343E-3</v>
      </c>
      <c r="E3">
        <v>9.3036566666666667E-3</v>
      </c>
      <c r="F3">
        <v>1.0362033333333333E-2</v>
      </c>
      <c r="G3">
        <v>1.1519300000000001E-2</v>
      </c>
      <c r="H3">
        <v>1.2783266666666668E-2</v>
      </c>
      <c r="I3">
        <v>1.4162633333333334E-2</v>
      </c>
      <c r="J3">
        <v>1.5666933333333334E-2</v>
      </c>
      <c r="K3">
        <v>1.7306166666666668E-2</v>
      </c>
      <c r="L3">
        <v>1.9090800000000002E-2</v>
      </c>
      <c r="M3">
        <v>2.10312E-2</v>
      </c>
      <c r="N3">
        <v>2.3137466666666665E-2</v>
      </c>
      <c r="O3">
        <v>2.5418833333333335E-2</v>
      </c>
      <c r="P3">
        <v>2.7883333333333333E-2</v>
      </c>
      <c r="Q3">
        <v>3.0537533333333335E-2</v>
      </c>
      <c r="R3">
        <v>3.3385900000000003E-2</v>
      </c>
      <c r="S3">
        <v>3.6430666666666667E-2</v>
      </c>
      <c r="T3">
        <v>3.9671466666666662E-2</v>
      </c>
      <c r="U3">
        <v>4.3105366666666665E-2</v>
      </c>
      <c r="V3">
        <v>4.67266E-2</v>
      </c>
      <c r="W3">
        <v>5.0526633333333328E-2</v>
      </c>
      <c r="X3">
        <v>5.4493999999999994E-2</v>
      </c>
      <c r="Y3">
        <v>5.8614400000000004E-2</v>
      </c>
      <c r="Z3">
        <v>6.2870666666666672E-2</v>
      </c>
      <c r="AA3">
        <v>6.7242999999999997E-2</v>
      </c>
      <c r="AB3">
        <v>7.1709133333333328E-2</v>
      </c>
      <c r="AC3">
        <v>7.6244999999999993E-2</v>
      </c>
      <c r="AD3">
        <v>8.0825800000000003E-2</v>
      </c>
      <c r="AE3">
        <v>8.5426799999999983E-2</v>
      </c>
      <c r="AF3">
        <v>9.0024933333333335E-2</v>
      </c>
      <c r="AG3">
        <v>9.4600399999999987E-2</v>
      </c>
      <c r="AH3">
        <v>9.9138500000000004E-2</v>
      </c>
      <c r="AI3">
        <v>0.10363133333333334</v>
      </c>
      <c r="AJ3">
        <v>0.10807966666666667</v>
      </c>
      <c r="AK3">
        <v>0.11249066666666667</v>
      </c>
      <c r="AL3">
        <v>0.116881</v>
      </c>
      <c r="AM3">
        <v>0.12126933333333334</v>
      </c>
      <c r="AN3">
        <v>0.12567666666666666</v>
      </c>
      <c r="AO3">
        <v>0.13012333333333334</v>
      </c>
      <c r="AP3">
        <v>0.13462533333333335</v>
      </c>
      <c r="AQ3">
        <v>0.13919499999999999</v>
      </c>
      <c r="AR3">
        <v>0.143841</v>
      </c>
      <c r="AS3">
        <v>0.14856766666666668</v>
      </c>
      <c r="AT3">
        <v>0.15337699999999999</v>
      </c>
      <c r="AU3">
        <v>0.15826599999999999</v>
      </c>
      <c r="AV3">
        <v>0.16323233333333331</v>
      </c>
      <c r="AW3">
        <v>0.16826933333333335</v>
      </c>
      <c r="AX3">
        <v>0.17337066666666667</v>
      </c>
      <c r="AY3">
        <v>0.178532</v>
      </c>
      <c r="AZ3">
        <v>0.18374933333333335</v>
      </c>
      <c r="BA3">
        <v>0.18902466666666665</v>
      </c>
      <c r="BB3">
        <v>0.19436333333333333</v>
      </c>
      <c r="BC3">
        <v>0.19977500000000001</v>
      </c>
      <c r="BD3">
        <v>0.20527500000000001</v>
      </c>
      <c r="BE3">
        <v>0.21088166666666666</v>
      </c>
      <c r="BF3">
        <v>0.216618</v>
      </c>
      <c r="BG3">
        <v>0.22250866666666669</v>
      </c>
      <c r="BH3">
        <v>0.22857866666666668</v>
      </c>
      <c r="BI3">
        <v>0.23485366666666666</v>
      </c>
    </row>
    <row r="4" spans="1:61" x14ac:dyDescent="0.25">
      <c r="A4">
        <v>350</v>
      </c>
      <c r="B4">
        <v>6.4732800000000005E-3</v>
      </c>
      <c r="C4">
        <v>7.2591533333333331E-3</v>
      </c>
      <c r="D4">
        <v>8.1227899999999995E-3</v>
      </c>
      <c r="E4">
        <v>9.0705066666666671E-3</v>
      </c>
      <c r="F4">
        <v>1.0109E-2</v>
      </c>
      <c r="G4">
        <v>1.1245466666666667E-2</v>
      </c>
      <c r="H4">
        <v>1.24876E-2</v>
      </c>
      <c r="I4">
        <v>1.38437E-2</v>
      </c>
      <c r="J4">
        <v>1.5322733333333333E-2</v>
      </c>
      <c r="K4">
        <v>1.69342E-2</v>
      </c>
      <c r="L4">
        <v>1.8687866666666664E-2</v>
      </c>
      <c r="M4">
        <v>2.0593333333333335E-2</v>
      </c>
      <c r="N4">
        <v>2.26599E-2</v>
      </c>
      <c r="O4">
        <v>2.4896266666666667E-2</v>
      </c>
      <c r="P4">
        <v>2.7309733333333332E-2</v>
      </c>
      <c r="Q4">
        <v>2.9906566666666665E-2</v>
      </c>
      <c r="R4">
        <v>3.2691100000000001E-2</v>
      </c>
      <c r="S4">
        <v>3.5665866666666664E-2</v>
      </c>
      <c r="T4">
        <v>3.8831366666666665E-2</v>
      </c>
      <c r="U4">
        <v>4.218566666666667E-2</v>
      </c>
      <c r="V4">
        <v>4.572466666666667E-2</v>
      </c>
      <c r="W4">
        <v>4.9441499999999999E-2</v>
      </c>
      <c r="X4">
        <v>5.3326600000000002E-2</v>
      </c>
      <c r="Y4">
        <v>5.7367566666666668E-2</v>
      </c>
      <c r="Z4">
        <v>6.154896666666667E-2</v>
      </c>
      <c r="AA4">
        <v>6.585273333333333E-2</v>
      </c>
      <c r="AB4">
        <v>7.0258266666666666E-2</v>
      </c>
      <c r="AC4">
        <v>7.4743400000000002E-2</v>
      </c>
      <c r="AD4">
        <v>7.9284933333333321E-2</v>
      </c>
      <c r="AE4">
        <v>8.3860133333333323E-2</v>
      </c>
      <c r="AF4">
        <v>8.8447500000000012E-2</v>
      </c>
      <c r="AG4">
        <v>9.3028566666666659E-2</v>
      </c>
      <c r="AH4">
        <v>9.7589166666666671E-2</v>
      </c>
      <c r="AI4">
        <v>0.102121</v>
      </c>
      <c r="AJ4">
        <v>0.10662333333333333</v>
      </c>
      <c r="AK4">
        <v>0.11110166666666665</v>
      </c>
      <c r="AL4">
        <v>0.11556899999999999</v>
      </c>
      <c r="AM4">
        <v>0.12004266666666667</v>
      </c>
      <c r="AN4">
        <v>0.12454266666666668</v>
      </c>
      <c r="AO4">
        <v>0.12908733333333333</v>
      </c>
      <c r="AP4">
        <v>0.13369300000000003</v>
      </c>
      <c r="AQ4">
        <v>0.13837266666666667</v>
      </c>
      <c r="AR4">
        <v>0.14313433333333334</v>
      </c>
      <c r="AS4">
        <v>0.147983</v>
      </c>
      <c r="AT4">
        <v>0.152921</v>
      </c>
      <c r="AU4">
        <v>0.15794833333333336</v>
      </c>
      <c r="AV4">
        <v>0.16306433333333334</v>
      </c>
      <c r="AW4">
        <v>0.16826733333333332</v>
      </c>
      <c r="AX4">
        <v>0.17355699999999999</v>
      </c>
      <c r="AY4">
        <v>0.17893400000000001</v>
      </c>
      <c r="AZ4">
        <v>0.18440133333333333</v>
      </c>
      <c r="BA4">
        <v>0.18996633333333332</v>
      </c>
      <c r="BB4">
        <v>0.19563900000000001</v>
      </c>
      <c r="BC4">
        <v>0.20143333333333335</v>
      </c>
      <c r="BD4">
        <v>0.207367</v>
      </c>
      <c r="BE4">
        <v>0.21345999999999998</v>
      </c>
      <c r="BF4">
        <v>0.21973433333333334</v>
      </c>
      <c r="BG4">
        <v>0.226213</v>
      </c>
      <c r="BH4">
        <v>0.23291933333333334</v>
      </c>
      <c r="BI4">
        <v>0.23987566666666668</v>
      </c>
    </row>
    <row r="5" spans="1:61" x14ac:dyDescent="0.25">
      <c r="A5">
        <v>375</v>
      </c>
      <c r="B5">
        <v>6.4111999999999997E-3</v>
      </c>
      <c r="C5">
        <v>7.1908433333333329E-3</v>
      </c>
      <c r="D5">
        <v>8.0476300000000001E-3</v>
      </c>
      <c r="E5">
        <v>8.987856666666667E-3</v>
      </c>
      <c r="F5">
        <v>1.0018233333333333E-2</v>
      </c>
      <c r="G5">
        <v>1.1145799999999999E-2</v>
      </c>
      <c r="H5">
        <v>1.2378166666666668E-2</v>
      </c>
      <c r="I5">
        <v>1.37232E-2</v>
      </c>
      <c r="J5">
        <v>1.5189233333333331E-2</v>
      </c>
      <c r="K5">
        <v>1.6784966666666668E-2</v>
      </c>
      <c r="L5">
        <v>1.8519233333333333E-2</v>
      </c>
      <c r="M5">
        <v>2.0400866666666666E-2</v>
      </c>
      <c r="N5">
        <v>2.2438E-2</v>
      </c>
      <c r="O5">
        <v>2.4638300000000002E-2</v>
      </c>
      <c r="P5">
        <v>2.7008399999999998E-2</v>
      </c>
      <c r="Q5">
        <v>2.9553599999999999E-2</v>
      </c>
      <c r="R5">
        <v>3.2278000000000001E-2</v>
      </c>
      <c r="S5">
        <v>3.5184066666666666E-2</v>
      </c>
      <c r="T5">
        <v>3.827266666666667E-2</v>
      </c>
      <c r="U5">
        <v>4.1542833333333327E-2</v>
      </c>
      <c r="V5">
        <v>4.4991633333333336E-2</v>
      </c>
      <c r="W5">
        <v>4.8613766666666669E-2</v>
      </c>
      <c r="X5">
        <v>5.240143333333333E-2</v>
      </c>
      <c r="Y5">
        <v>5.6343999999999998E-2</v>
      </c>
      <c r="Z5">
        <v>6.0428033333333332E-2</v>
      </c>
      <c r="AA5">
        <v>6.4637166666666662E-2</v>
      </c>
      <c r="AB5">
        <v>6.8952966666666657E-2</v>
      </c>
      <c r="AC5">
        <v>7.3355299999999998E-2</v>
      </c>
      <c r="AD5">
        <v>7.7823433333333317E-2</v>
      </c>
      <c r="AE5">
        <v>8.2336900000000005E-2</v>
      </c>
      <c r="AF5">
        <v>8.6876666666666658E-2</v>
      </c>
      <c r="AG5">
        <v>9.1426366666666661E-2</v>
      </c>
      <c r="AH5">
        <v>9.5973333333333341E-2</v>
      </c>
      <c r="AI5">
        <v>0.10051033333333333</v>
      </c>
      <c r="AJ5">
        <v>0.10503433333333334</v>
      </c>
      <c r="AK5">
        <v>0.10955033333333335</v>
      </c>
      <c r="AL5">
        <v>0.11406833333333333</v>
      </c>
      <c r="AM5">
        <v>0.11860233333333332</v>
      </c>
      <c r="AN5">
        <v>0.12316933333333334</v>
      </c>
      <c r="AO5">
        <v>0.12778633333333334</v>
      </c>
      <c r="AP5">
        <v>0.13246866666666668</v>
      </c>
      <c r="AQ5">
        <v>0.13722899999999999</v>
      </c>
      <c r="AR5">
        <v>0.14207633333333333</v>
      </c>
      <c r="AS5">
        <v>0.14701799999999998</v>
      </c>
      <c r="AT5">
        <v>0.15205833333333332</v>
      </c>
      <c r="AU5">
        <v>0.1572003333333333</v>
      </c>
      <c r="AV5">
        <v>0.16244766666666666</v>
      </c>
      <c r="AW5">
        <v>0.16780300000000001</v>
      </c>
      <c r="AX5">
        <v>0.17327066666666666</v>
      </c>
      <c r="AY5">
        <v>0.17885599999999999</v>
      </c>
      <c r="AZ5">
        <v>0.18456799999999998</v>
      </c>
      <c r="BA5">
        <v>0.19041566666666665</v>
      </c>
      <c r="BB5">
        <v>0.19641299999999998</v>
      </c>
      <c r="BC5">
        <v>0.20257533333333333</v>
      </c>
      <c r="BD5">
        <v>0.20892199999999997</v>
      </c>
      <c r="BE5">
        <v>0.21547133333333335</v>
      </c>
      <c r="BF5">
        <v>0.22224466666666667</v>
      </c>
      <c r="BG5">
        <v>0.22926333333333335</v>
      </c>
      <c r="BH5">
        <v>0.23654799999999998</v>
      </c>
      <c r="BI5">
        <v>0.24412033333333336</v>
      </c>
    </row>
    <row r="6" spans="1:61" x14ac:dyDescent="0.25">
      <c r="A6">
        <v>400</v>
      </c>
      <c r="B6">
        <v>6.4602500000000007E-3</v>
      </c>
      <c r="C6">
        <v>7.2446200000000002E-3</v>
      </c>
      <c r="D6">
        <v>8.1062033333333342E-3</v>
      </c>
      <c r="E6">
        <v>9.0511866666666673E-3</v>
      </c>
      <c r="F6">
        <v>1.0086166666666667E-2</v>
      </c>
      <c r="G6">
        <v>1.12181E-2</v>
      </c>
      <c r="H6">
        <v>1.2454266666666667E-2</v>
      </c>
      <c r="I6">
        <v>1.3802133333333333E-2</v>
      </c>
      <c r="J6">
        <v>1.5269433333333332E-2</v>
      </c>
      <c r="K6">
        <v>1.6864000000000001E-2</v>
      </c>
      <c r="L6">
        <v>1.8593700000000001E-2</v>
      </c>
      <c r="M6">
        <v>2.0466133333333334E-2</v>
      </c>
      <c r="N6">
        <v>2.2488433333333335E-2</v>
      </c>
      <c r="O6">
        <v>2.4666999999999998E-2</v>
      </c>
      <c r="P6">
        <v>2.7007333333333331E-2</v>
      </c>
      <c r="Q6">
        <v>2.9513966666666665E-2</v>
      </c>
      <c r="R6">
        <v>3.2190233333333332E-2</v>
      </c>
      <c r="S6">
        <v>3.5038233333333335E-2</v>
      </c>
      <c r="T6">
        <v>3.8058933333333336E-2</v>
      </c>
      <c r="U6">
        <v>4.1251800000000005E-2</v>
      </c>
      <c r="V6">
        <v>4.4614933333333329E-2</v>
      </c>
      <c r="W6">
        <v>4.8144199999999998E-2</v>
      </c>
      <c r="X6">
        <v>5.1833500000000005E-2</v>
      </c>
      <c r="Y6">
        <v>5.5673899999999998E-2</v>
      </c>
      <c r="Z6">
        <v>5.9653966666666669E-2</v>
      </c>
      <c r="AA6">
        <v>6.3759666666666673E-2</v>
      </c>
      <c r="AB6">
        <v>6.7974766666666672E-2</v>
      </c>
      <c r="AC6">
        <v>7.2281666666666661E-2</v>
      </c>
      <c r="AD6">
        <v>7.666216666666667E-2</v>
      </c>
      <c r="AE6">
        <v>8.109849999999999E-2</v>
      </c>
      <c r="AF6">
        <v>8.5574133333333344E-2</v>
      </c>
      <c r="AG6">
        <v>9.0075000000000002E-2</v>
      </c>
      <c r="AH6">
        <v>9.4589999999999994E-2</v>
      </c>
      <c r="AI6">
        <v>9.9112099999999995E-2</v>
      </c>
      <c r="AJ6">
        <v>0.10363866666666667</v>
      </c>
      <c r="AK6">
        <v>0.10817266666666665</v>
      </c>
      <c r="AL6">
        <v>0.11272066666666668</v>
      </c>
      <c r="AM6">
        <v>0.117295</v>
      </c>
      <c r="AN6">
        <v>0.12190866666666667</v>
      </c>
      <c r="AO6">
        <v>0.12657733333333335</v>
      </c>
      <c r="AP6">
        <v>0.13131600000000002</v>
      </c>
      <c r="AQ6">
        <v>0.13613766666666668</v>
      </c>
      <c r="AR6">
        <v>0.14105299999999998</v>
      </c>
      <c r="AS6">
        <v>0.14607066666666665</v>
      </c>
      <c r="AT6">
        <v>0.151199</v>
      </c>
      <c r="AU6">
        <v>0.15644433333333332</v>
      </c>
      <c r="AV6">
        <v>0.16181366666666666</v>
      </c>
      <c r="AW6">
        <v>0.16731366666666667</v>
      </c>
      <c r="AX6">
        <v>0.17295233333333335</v>
      </c>
      <c r="AY6">
        <v>0.17873866666666668</v>
      </c>
      <c r="AZ6">
        <v>0.18468333333333331</v>
      </c>
      <c r="BA6">
        <v>0.19079933333333332</v>
      </c>
      <c r="BB6">
        <v>0.19710166666666665</v>
      </c>
      <c r="BC6">
        <v>0.20360666666666669</v>
      </c>
      <c r="BD6">
        <v>0.21033299999999999</v>
      </c>
      <c r="BE6">
        <v>0.21729966666666667</v>
      </c>
      <c r="BF6">
        <v>0.224526</v>
      </c>
      <c r="BG6">
        <v>0.23203266666666666</v>
      </c>
      <c r="BH6">
        <v>0.23983999999999997</v>
      </c>
      <c r="BI6">
        <v>0.24796799999999997</v>
      </c>
    </row>
    <row r="7" spans="1:61" x14ac:dyDescent="0.25">
      <c r="A7">
        <v>425</v>
      </c>
      <c r="B7">
        <v>6.6041933333333335E-3</v>
      </c>
      <c r="C7">
        <v>7.4032500000000001E-3</v>
      </c>
      <c r="D7">
        <v>8.2803933333333319E-3</v>
      </c>
      <c r="E7">
        <v>9.2416166666666657E-3</v>
      </c>
      <c r="F7">
        <v>1.0293333333333333E-2</v>
      </c>
      <c r="G7">
        <v>1.1442333333333334E-2</v>
      </c>
      <c r="H7">
        <v>1.2695533333333333E-2</v>
      </c>
      <c r="I7">
        <v>1.4060033333333333E-2</v>
      </c>
      <c r="J7">
        <v>1.5542833333333332E-2</v>
      </c>
      <c r="K7">
        <v>1.7151E-2</v>
      </c>
      <c r="L7">
        <v>1.889123333333333E-2</v>
      </c>
      <c r="M7">
        <v>2.0770066666666667E-2</v>
      </c>
      <c r="N7">
        <v>2.2793433333333335E-2</v>
      </c>
      <c r="O7">
        <v>2.4966366666666667E-2</v>
      </c>
      <c r="P7">
        <v>2.7293266666666666E-2</v>
      </c>
      <c r="Q7">
        <v>2.9777533333333332E-2</v>
      </c>
      <c r="R7">
        <v>3.2421633333333338E-2</v>
      </c>
      <c r="S7">
        <v>3.5227066666666668E-2</v>
      </c>
      <c r="T7">
        <v>3.8194533333333336E-2</v>
      </c>
      <c r="U7">
        <v>4.1323666666666668E-2</v>
      </c>
      <c r="V7">
        <v>4.4612966666666663E-2</v>
      </c>
      <c r="W7">
        <v>4.8059499999999998E-2</v>
      </c>
      <c r="X7">
        <v>5.1658499999999996E-2</v>
      </c>
      <c r="Y7">
        <v>5.5402933333333328E-2</v>
      </c>
      <c r="Z7">
        <v>5.9283466666666673E-2</v>
      </c>
      <c r="AA7">
        <v>6.3288433333333338E-2</v>
      </c>
      <c r="AB7">
        <v>6.7404166666666654E-2</v>
      </c>
      <c r="AC7">
        <v>7.1615766666666678E-2</v>
      </c>
      <c r="AD7">
        <v>7.5907600000000006E-2</v>
      </c>
      <c r="AE7">
        <v>8.0264600000000005E-2</v>
      </c>
      <c r="AF7">
        <v>8.4672566666666671E-2</v>
      </c>
      <c r="AG7">
        <v>8.9119266666666683E-2</v>
      </c>
      <c r="AH7">
        <v>9.3594966666666668E-2</v>
      </c>
      <c r="AI7">
        <v>9.8093100000000003E-2</v>
      </c>
      <c r="AJ7">
        <v>0.10261066666666667</v>
      </c>
      <c r="AK7">
        <v>0.10714866666666667</v>
      </c>
      <c r="AL7">
        <v>0.11171266666666667</v>
      </c>
      <c r="AM7">
        <v>0.11631166666666666</v>
      </c>
      <c r="AN7">
        <v>0.12095733333333332</v>
      </c>
      <c r="AO7">
        <v>0.12566366666666665</v>
      </c>
      <c r="AP7">
        <v>0.13044566666666665</v>
      </c>
      <c r="AQ7">
        <v>0.13531633333333334</v>
      </c>
      <c r="AR7">
        <v>0.140289</v>
      </c>
      <c r="AS7">
        <v>0.14537466666666668</v>
      </c>
      <c r="AT7">
        <v>0.15058333333333335</v>
      </c>
      <c r="AU7">
        <v>0.15592633333333333</v>
      </c>
      <c r="AV7">
        <v>0.16141133333333332</v>
      </c>
      <c r="AW7">
        <v>0.167049</v>
      </c>
      <c r="AX7">
        <v>0.17284966666666668</v>
      </c>
      <c r="AY7">
        <v>0.17882533333333331</v>
      </c>
      <c r="AZ7">
        <v>0.18498800000000001</v>
      </c>
      <c r="BA7">
        <v>0.191353</v>
      </c>
      <c r="BB7">
        <v>0.19793566666666665</v>
      </c>
      <c r="BC7">
        <v>0.20475433333333334</v>
      </c>
      <c r="BD7">
        <v>0.21182633333333331</v>
      </c>
      <c r="BE7">
        <v>0.219171</v>
      </c>
      <c r="BF7">
        <v>0.22680766666666666</v>
      </c>
      <c r="BG7">
        <v>0.2347566666666667</v>
      </c>
      <c r="BH7">
        <v>0.24303666666666668</v>
      </c>
      <c r="BI7">
        <v>0.2516673333333333</v>
      </c>
    </row>
    <row r="8" spans="1:61" x14ac:dyDescent="0.25">
      <c r="A8">
        <v>450</v>
      </c>
      <c r="B8">
        <v>6.8218666666666665E-3</v>
      </c>
      <c r="C8">
        <v>7.6438999999999995E-3</v>
      </c>
      <c r="D8">
        <v>8.5456600000000018E-3</v>
      </c>
      <c r="E8">
        <v>9.5329433333333335E-3</v>
      </c>
      <c r="F8">
        <v>1.0611933333333332E-2</v>
      </c>
      <c r="G8">
        <v>1.1789133333333333E-2</v>
      </c>
      <c r="H8">
        <v>1.30711E-2</v>
      </c>
      <c r="I8">
        <v>1.4464466666666667E-2</v>
      </c>
      <c r="J8">
        <v>1.59756E-2</v>
      </c>
      <c r="K8">
        <v>1.7610699999999996E-2</v>
      </c>
      <c r="L8">
        <v>1.93755E-2</v>
      </c>
      <c r="M8">
        <v>2.1275333333333337E-2</v>
      </c>
      <c r="N8">
        <v>2.33148E-2</v>
      </c>
      <c r="O8">
        <v>2.5497933333333334E-2</v>
      </c>
      <c r="P8">
        <v>2.7827666666666667E-2</v>
      </c>
      <c r="Q8">
        <v>3.0306333333333334E-2</v>
      </c>
      <c r="R8">
        <v>3.2935400000000004E-2</v>
      </c>
      <c r="S8">
        <v>3.5715466666666661E-2</v>
      </c>
      <c r="T8">
        <v>3.8646699999999999E-2</v>
      </c>
      <c r="U8">
        <v>4.1728533333333338E-2</v>
      </c>
      <c r="V8">
        <v>4.4959799999999994E-2</v>
      </c>
      <c r="W8">
        <v>4.8338300000000001E-2</v>
      </c>
      <c r="X8">
        <v>5.1860533333333327E-2</v>
      </c>
      <c r="Y8">
        <v>5.5521300000000003E-2</v>
      </c>
      <c r="Z8">
        <v>5.9313399999999995E-2</v>
      </c>
      <c r="AA8">
        <v>6.3227666666666668E-2</v>
      </c>
      <c r="AB8">
        <v>6.725306666666668E-2</v>
      </c>
      <c r="AC8">
        <v>7.1377333333333334E-2</v>
      </c>
      <c r="AD8">
        <v>7.5587533333333332E-2</v>
      </c>
      <c r="AE8">
        <v>7.9870766666666662E-2</v>
      </c>
      <c r="AF8">
        <v>8.4214866666666666E-2</v>
      </c>
      <c r="AG8">
        <v>8.8609199999999999E-2</v>
      </c>
      <c r="AH8">
        <v>9.304483333333334E-2</v>
      </c>
      <c r="AI8">
        <v>9.7515566666666664E-2</v>
      </c>
      <c r="AJ8">
        <v>0.10201800000000001</v>
      </c>
      <c r="AK8">
        <v>0.10655266666666667</v>
      </c>
      <c r="AL8">
        <v>0.11112266666666666</v>
      </c>
      <c r="AM8">
        <v>0.11573633333333333</v>
      </c>
      <c r="AN8">
        <v>0.12040433333333334</v>
      </c>
      <c r="AO8">
        <v>0.12513933333333335</v>
      </c>
      <c r="AP8">
        <v>0.12995699999999999</v>
      </c>
      <c r="AQ8">
        <v>0.13487133333333332</v>
      </c>
      <c r="AR8">
        <v>0.13989599999999999</v>
      </c>
      <c r="AS8">
        <v>0.14504566666666666</v>
      </c>
      <c r="AT8">
        <v>0.15033233333333332</v>
      </c>
      <c r="AU8">
        <v>0.15576733333333334</v>
      </c>
      <c r="AV8">
        <v>0.16136266666666665</v>
      </c>
      <c r="AW8">
        <v>0.16713066666666665</v>
      </c>
      <c r="AX8">
        <v>0.17308333333333334</v>
      </c>
      <c r="AY8">
        <v>0.17923466666666665</v>
      </c>
      <c r="AZ8">
        <v>0.18559866666666669</v>
      </c>
      <c r="BA8">
        <v>0.192192</v>
      </c>
      <c r="BB8">
        <v>0.19903099999999999</v>
      </c>
      <c r="BC8">
        <v>0.20613466666666666</v>
      </c>
      <c r="BD8">
        <v>0.21352133333333334</v>
      </c>
      <c r="BE8">
        <v>0.22120966666666667</v>
      </c>
      <c r="BF8">
        <v>0.22921833333333333</v>
      </c>
      <c r="BG8">
        <v>0.23756633333333332</v>
      </c>
      <c r="BH8">
        <v>0.24627033333333334</v>
      </c>
      <c r="BI8">
        <v>0.25534566666666669</v>
      </c>
    </row>
    <row r="9" spans="1:61" x14ac:dyDescent="0.25">
      <c r="A9">
        <v>475</v>
      </c>
      <c r="B9">
        <v>7.0908800000000008E-3</v>
      </c>
      <c r="C9">
        <v>7.9422299999999998E-3</v>
      </c>
      <c r="D9">
        <v>8.8756066666666675E-3</v>
      </c>
      <c r="E9">
        <v>9.8966333333333333E-3</v>
      </c>
      <c r="F9">
        <v>1.1011233333333334E-2</v>
      </c>
      <c r="G9">
        <v>1.2225633333333333E-2</v>
      </c>
      <c r="H9">
        <v>1.35459E-2</v>
      </c>
      <c r="I9">
        <v>1.4978200000000002E-2</v>
      </c>
      <c r="J9">
        <v>1.6528266666666666E-2</v>
      </c>
      <c r="K9">
        <v>1.8201533333333336E-2</v>
      </c>
      <c r="L9">
        <v>2.0002700000000002E-2</v>
      </c>
      <c r="M9">
        <v>2.193603333333333E-2</v>
      </c>
      <c r="N9">
        <v>2.4004933333333336E-2</v>
      </c>
      <c r="O9">
        <v>2.6212200000000001E-2</v>
      </c>
      <c r="P9">
        <v>2.8559666666666664E-2</v>
      </c>
      <c r="Q9">
        <v>3.1048300000000001E-2</v>
      </c>
      <c r="R9">
        <v>3.36785E-2</v>
      </c>
      <c r="S9">
        <v>3.6449966666666667E-2</v>
      </c>
      <c r="T9">
        <v>3.9362033333333331E-2</v>
      </c>
      <c r="U9">
        <v>4.2413766666666665E-2</v>
      </c>
      <c r="V9">
        <v>4.5604033333333328E-2</v>
      </c>
      <c r="W9">
        <v>4.8931133333333342E-2</v>
      </c>
      <c r="X9">
        <v>5.2392766666666667E-2</v>
      </c>
      <c r="Y9">
        <v>5.5985366666666668E-2</v>
      </c>
      <c r="Z9">
        <v>5.9703866666666661E-2</v>
      </c>
      <c r="AA9">
        <v>6.3541466666666671E-2</v>
      </c>
      <c r="AB9">
        <v>6.7489800000000003E-2</v>
      </c>
      <c r="AC9">
        <v>7.1539066666666665E-2</v>
      </c>
      <c r="AD9">
        <v>7.5678633333333342E-2</v>
      </c>
      <c r="AE9">
        <v>7.9897733333333332E-2</v>
      </c>
      <c r="AF9">
        <v>8.4185799999999991E-2</v>
      </c>
      <c r="AG9">
        <v>8.8533266666666666E-2</v>
      </c>
      <c r="AH9">
        <v>9.2931966666666657E-2</v>
      </c>
      <c r="AI9">
        <v>9.7375866666666658E-2</v>
      </c>
      <c r="AJ9">
        <v>0.10186133333333332</v>
      </c>
      <c r="AK9">
        <v>0.10638866666666667</v>
      </c>
      <c r="AL9">
        <v>0.11096066666666667</v>
      </c>
      <c r="AM9">
        <v>0.11558400000000001</v>
      </c>
      <c r="AN9">
        <v>0.12026933333333333</v>
      </c>
      <c r="AO9">
        <v>0.12502966666666668</v>
      </c>
      <c r="AP9">
        <v>0.12987966666666667</v>
      </c>
      <c r="AQ9">
        <v>0.13483533333333333</v>
      </c>
      <c r="AR9">
        <v>0.13991166666666668</v>
      </c>
      <c r="AS9">
        <v>0.14512333333333333</v>
      </c>
      <c r="AT9">
        <v>0.15048500000000001</v>
      </c>
      <c r="AU9">
        <v>0.15600933333333333</v>
      </c>
      <c r="AV9">
        <v>0.16171033333333332</v>
      </c>
      <c r="AW9">
        <v>0.16760133333333335</v>
      </c>
      <c r="AX9">
        <v>0.17369633333333334</v>
      </c>
      <c r="AY9">
        <v>0.18001033333333336</v>
      </c>
      <c r="AZ9">
        <v>0.18655999999999998</v>
      </c>
      <c r="BA9">
        <v>0.19336233333333333</v>
      </c>
      <c r="BB9">
        <v>0.20043533333333333</v>
      </c>
      <c r="BC9">
        <v>0.20779833333333331</v>
      </c>
      <c r="BD9">
        <v>0.21546966666666667</v>
      </c>
      <c r="BE9">
        <v>0.223468</v>
      </c>
      <c r="BF9">
        <v>0.23180933333333334</v>
      </c>
      <c r="BG9">
        <v>0.2405103333333333</v>
      </c>
      <c r="BH9">
        <v>0.249583</v>
      </c>
      <c r="BI9">
        <v>0.25903599999999999</v>
      </c>
    </row>
    <row r="10" spans="1:61" x14ac:dyDescent="0.25">
      <c r="A10">
        <v>500</v>
      </c>
      <c r="B10">
        <v>7.3899833333333333E-3</v>
      </c>
      <c r="C10">
        <v>8.2750166666666677E-3</v>
      </c>
      <c r="D10">
        <v>9.2448800000000005E-3</v>
      </c>
      <c r="E10">
        <v>1.0305066666666666E-2</v>
      </c>
      <c r="F10">
        <v>1.1461333333333332E-2</v>
      </c>
      <c r="G10">
        <v>1.2719466666666667E-2</v>
      </c>
      <c r="H10">
        <v>1.4085166666666668E-2</v>
      </c>
      <c r="I10">
        <v>1.5564033333333333E-2</v>
      </c>
      <c r="J10">
        <v>1.7161199999999998E-2</v>
      </c>
      <c r="K10">
        <v>1.8881200000000001E-2</v>
      </c>
      <c r="L10">
        <v>2.0728E-2</v>
      </c>
      <c r="M10">
        <v>2.2704766666666668E-2</v>
      </c>
      <c r="N10">
        <v>2.4813866666666667E-2</v>
      </c>
      <c r="O10">
        <v>2.7056866666666669E-2</v>
      </c>
      <c r="P10">
        <v>2.9434466666666669E-2</v>
      </c>
      <c r="Q10">
        <v>3.1946466666666666E-2</v>
      </c>
      <c r="R10">
        <v>3.4592033333333334E-2</v>
      </c>
      <c r="S10">
        <v>3.7369900000000005E-2</v>
      </c>
      <c r="T10">
        <v>4.0278533333333331E-2</v>
      </c>
      <c r="U10">
        <v>4.3316433333333328E-2</v>
      </c>
      <c r="V10">
        <v>4.6482299999999997E-2</v>
      </c>
      <c r="W10">
        <v>4.9774900000000004E-2</v>
      </c>
      <c r="X10">
        <v>5.3192766666666669E-2</v>
      </c>
      <c r="Y10">
        <v>5.6733833333333338E-2</v>
      </c>
      <c r="Z10">
        <v>6.0395033333333327E-2</v>
      </c>
      <c r="AA10">
        <v>6.4171733333333328E-2</v>
      </c>
      <c r="AB10">
        <v>6.8057966666666664E-2</v>
      </c>
      <c r="AC10">
        <v>7.2046233333333334E-2</v>
      </c>
      <c r="AD10">
        <v>7.6128066666666674E-2</v>
      </c>
      <c r="AE10">
        <v>8.0294333333333343E-2</v>
      </c>
      <c r="AF10">
        <v>8.4535833333333324E-2</v>
      </c>
      <c r="AG10">
        <v>8.8843999999999992E-2</v>
      </c>
      <c r="AH10">
        <v>9.3211166666666664E-2</v>
      </c>
      <c r="AI10">
        <v>9.7631599999999985E-2</v>
      </c>
      <c r="AJ10">
        <v>0.10210199999999998</v>
      </c>
      <c r="AK10">
        <v>0.10662199999999999</v>
      </c>
      <c r="AL10">
        <v>0.11119466666666666</v>
      </c>
      <c r="AM10">
        <v>0.115827</v>
      </c>
      <c r="AN10">
        <v>0.12052966666666666</v>
      </c>
      <c r="AO10">
        <v>0.12531466666666666</v>
      </c>
      <c r="AP10">
        <v>0.13019800000000001</v>
      </c>
      <c r="AQ10">
        <v>0.13519666666666666</v>
      </c>
      <c r="AR10">
        <v>0.14032500000000001</v>
      </c>
      <c r="AS10">
        <v>0.14559966666666666</v>
      </c>
      <c r="AT10">
        <v>0.15103566666666665</v>
      </c>
      <c r="AU10">
        <v>0.15664700000000001</v>
      </c>
      <c r="AV10">
        <v>0.16244899999999998</v>
      </c>
      <c r="AW10">
        <v>0.16845633333333335</v>
      </c>
      <c r="AX10">
        <v>0.17468366666666668</v>
      </c>
      <c r="AY10">
        <v>0.181149</v>
      </c>
      <c r="AZ10">
        <v>0.18786899999999998</v>
      </c>
      <c r="BA10">
        <v>0.19486300000000001</v>
      </c>
      <c r="BB10">
        <v>0.202149</v>
      </c>
      <c r="BC10">
        <v>0.20974599999999999</v>
      </c>
      <c r="BD10">
        <v>0.21767233333333336</v>
      </c>
      <c r="BE10">
        <v>0.22594466666666668</v>
      </c>
      <c r="BF10">
        <v>0.23457633333333336</v>
      </c>
      <c r="BG10">
        <v>0.24357866666666669</v>
      </c>
      <c r="BH10">
        <v>0.25295833333333334</v>
      </c>
      <c r="BI10">
        <v>0.26271666666666665</v>
      </c>
    </row>
    <row r="11" spans="1:61" x14ac:dyDescent="0.25">
      <c r="A11">
        <v>525</v>
      </c>
      <c r="B11">
        <v>7.7003433333333341E-3</v>
      </c>
      <c r="C11">
        <v>8.6215633333333336E-3</v>
      </c>
      <c r="D11">
        <v>9.6307966666666668E-3</v>
      </c>
      <c r="E11">
        <v>1.0733466666666669E-2</v>
      </c>
      <c r="F11">
        <v>1.1935099999999999E-2</v>
      </c>
      <c r="G11">
        <v>1.3241133333333334E-2</v>
      </c>
      <c r="H11">
        <v>1.4656999999999998E-2</v>
      </c>
      <c r="I11">
        <v>1.6187533333333334E-2</v>
      </c>
      <c r="J11">
        <v>1.7837333333333334E-2</v>
      </c>
      <c r="K11">
        <v>1.9610200000000001E-2</v>
      </c>
      <c r="L11">
        <v>2.1509266666666665E-2</v>
      </c>
      <c r="M11">
        <v>2.35368E-2</v>
      </c>
      <c r="N11">
        <v>2.5694133333333331E-2</v>
      </c>
      <c r="O11">
        <v>2.7981733333333331E-2</v>
      </c>
      <c r="P11">
        <v>3.0399233333333334E-2</v>
      </c>
      <c r="Q11">
        <v>3.2945266666666667E-2</v>
      </c>
      <c r="R11">
        <v>3.5617933333333331E-2</v>
      </c>
      <c r="S11">
        <v>3.8414833333333336E-2</v>
      </c>
      <c r="T11">
        <v>4.1333599999999998E-2</v>
      </c>
      <c r="U11">
        <v>4.4372166666666664E-2</v>
      </c>
      <c r="V11">
        <v>4.7528900000000006E-2</v>
      </c>
      <c r="W11">
        <v>5.0802766666666666E-2</v>
      </c>
      <c r="X11">
        <v>5.4192966666666668E-2</v>
      </c>
      <c r="Y11">
        <v>5.7698799999999995E-2</v>
      </c>
      <c r="Z11">
        <v>6.131876666666667E-2</v>
      </c>
      <c r="AA11">
        <v>6.5050299999999991E-2</v>
      </c>
      <c r="AB11">
        <v>6.8889566666666666E-2</v>
      </c>
      <c r="AC11">
        <v>7.2831066666666666E-2</v>
      </c>
      <c r="AD11">
        <v>7.6868233333333341E-2</v>
      </c>
      <c r="AE11">
        <v>8.0993333333333348E-2</v>
      </c>
      <c r="AF11">
        <v>8.5198433333333323E-2</v>
      </c>
      <c r="AG11">
        <v>8.9475666666666662E-2</v>
      </c>
      <c r="AH11">
        <v>9.3818100000000001E-2</v>
      </c>
      <c r="AI11">
        <v>9.8220399999999999E-2</v>
      </c>
      <c r="AJ11">
        <v>0.10267966666666667</v>
      </c>
      <c r="AK11">
        <v>0.10719566666666665</v>
      </c>
      <c r="AL11">
        <v>0.11177233333333332</v>
      </c>
      <c r="AM11">
        <v>0.11641666666666667</v>
      </c>
      <c r="AN11">
        <v>0.12113866666666666</v>
      </c>
      <c r="AO11">
        <v>0.12595300000000001</v>
      </c>
      <c r="AP11">
        <v>0.13087366666666667</v>
      </c>
      <c r="AQ11">
        <v>0.13591733333333333</v>
      </c>
      <c r="AR11">
        <v>0.141101</v>
      </c>
      <c r="AS11">
        <v>0.14644000000000001</v>
      </c>
      <c r="AT11">
        <v>0.15195</v>
      </c>
      <c r="AU11">
        <v>0.15764633333333333</v>
      </c>
      <c r="AV11">
        <v>0.16354533333333335</v>
      </c>
      <c r="AW11">
        <v>0.16966233333333333</v>
      </c>
      <c r="AX11">
        <v>0.17601433333333336</v>
      </c>
      <c r="AY11">
        <v>0.18261966666666665</v>
      </c>
      <c r="AZ11">
        <v>0.18949666666666667</v>
      </c>
      <c r="BA11">
        <v>0.19666433333333333</v>
      </c>
      <c r="BB11">
        <v>0.20414166666666667</v>
      </c>
      <c r="BC11">
        <v>0.21194733333333335</v>
      </c>
      <c r="BD11">
        <v>0.22009699999999999</v>
      </c>
      <c r="BE11">
        <v>0.22860533333333333</v>
      </c>
      <c r="BF11">
        <v>0.23748133333333332</v>
      </c>
      <c r="BG11">
        <v>0.24673100000000001</v>
      </c>
      <c r="BH11">
        <v>0.256355</v>
      </c>
      <c r="BI11">
        <v>0.26634700000000006</v>
      </c>
    </row>
    <row r="12" spans="1:61" x14ac:dyDescent="0.25">
      <c r="A12">
        <v>550</v>
      </c>
      <c r="B12">
        <v>8.0063900000000004E-3</v>
      </c>
      <c r="C12">
        <v>8.9647033333333324E-3</v>
      </c>
      <c r="D12">
        <v>1.00144E-2</v>
      </c>
      <c r="E12">
        <v>1.1160933333333333E-2</v>
      </c>
      <c r="F12">
        <v>1.2409633333333335E-2</v>
      </c>
      <c r="G12">
        <v>1.3765700000000001E-2</v>
      </c>
      <c r="H12">
        <v>1.5234033333333332E-2</v>
      </c>
      <c r="I12">
        <v>1.6819133333333333E-2</v>
      </c>
      <c r="J12">
        <v>1.8524800000000001E-2</v>
      </c>
      <c r="K12">
        <v>2.0354233333333333E-2</v>
      </c>
      <c r="L12">
        <v>2.2309766666666665E-2</v>
      </c>
      <c r="M12">
        <v>2.4392833333333332E-2</v>
      </c>
      <c r="N12">
        <v>2.660386666666667E-2</v>
      </c>
      <c r="O12">
        <v>2.8942366666666663E-2</v>
      </c>
      <c r="P12">
        <v>3.1406799999999992E-2</v>
      </c>
      <c r="Q12">
        <v>3.3994933333333331E-2</v>
      </c>
      <c r="R12">
        <v>3.6703666666666669E-2</v>
      </c>
      <c r="S12">
        <v>3.9529666666666664E-2</v>
      </c>
      <c r="T12">
        <v>4.2469766666666665E-2</v>
      </c>
      <c r="U12">
        <v>4.5521133333333332E-2</v>
      </c>
      <c r="V12">
        <v>4.8681833333333334E-2</v>
      </c>
      <c r="W12">
        <v>5.1950933333333338E-2</v>
      </c>
      <c r="X12">
        <v>5.5328133333333335E-2</v>
      </c>
      <c r="Y12">
        <v>5.8813633333333337E-2</v>
      </c>
      <c r="Z12">
        <v>6.2407333333333335E-2</v>
      </c>
      <c r="AA12">
        <v>6.6108533333333344E-2</v>
      </c>
      <c r="AB12">
        <v>6.9915000000000005E-2</v>
      </c>
      <c r="AC12">
        <v>7.3823199999999992E-2</v>
      </c>
      <c r="AD12">
        <v>7.7828066666666654E-2</v>
      </c>
      <c r="AE12">
        <v>8.1923399999999993E-2</v>
      </c>
      <c r="AF12">
        <v>8.6102133333333331E-2</v>
      </c>
      <c r="AG12">
        <v>9.0357466666666664E-2</v>
      </c>
      <c r="AH12">
        <v>9.468296666666666E-2</v>
      </c>
      <c r="AI12">
        <v>9.9074133333333328E-2</v>
      </c>
      <c r="AJ12">
        <v>0.10352833333333333</v>
      </c>
      <c r="AK12">
        <v>0.10804666666666668</v>
      </c>
      <c r="AL12">
        <v>0.11263299999999998</v>
      </c>
      <c r="AM12">
        <v>0.117295</v>
      </c>
      <c r="AN12">
        <v>0.12204366666666666</v>
      </c>
      <c r="AO12">
        <v>0.12689166666666665</v>
      </c>
      <c r="AP12">
        <v>0.13185466666666668</v>
      </c>
      <c r="AQ12">
        <v>0.13694866666666669</v>
      </c>
      <c r="AR12">
        <v>0.14219000000000001</v>
      </c>
      <c r="AS12">
        <v>0.14759466666666665</v>
      </c>
      <c r="AT12">
        <v>0.15317933333333333</v>
      </c>
      <c r="AU12">
        <v>0.15895900000000002</v>
      </c>
      <c r="AV12">
        <v>0.16495099999999999</v>
      </c>
      <c r="AW12">
        <v>0.17117233333333334</v>
      </c>
      <c r="AX12">
        <v>0.17764066666666667</v>
      </c>
      <c r="AY12">
        <v>0.18437499999999998</v>
      </c>
      <c r="AZ12">
        <v>0.19139500000000001</v>
      </c>
      <c r="BA12">
        <v>0.19871900000000001</v>
      </c>
      <c r="BB12">
        <v>0.20636600000000002</v>
      </c>
      <c r="BC12">
        <v>0.21435300000000002</v>
      </c>
      <c r="BD12">
        <v>0.22269366666666668</v>
      </c>
      <c r="BE12">
        <v>0.23139866666666667</v>
      </c>
      <c r="BF12">
        <v>0.24047266666666667</v>
      </c>
      <c r="BG12">
        <v>0.24991699999999997</v>
      </c>
      <c r="BH12">
        <v>0.25972600000000007</v>
      </c>
      <c r="BI12">
        <v>0.26988600000000001</v>
      </c>
    </row>
    <row r="13" spans="1:61" x14ac:dyDescent="0.25">
      <c r="A13">
        <v>575</v>
      </c>
      <c r="B13">
        <v>8.2957266666666661E-3</v>
      </c>
      <c r="C13">
        <v>9.2906833333333341E-3</v>
      </c>
      <c r="D13">
        <v>1.0380500000000001E-2</v>
      </c>
      <c r="E13">
        <v>1.1570666666666667E-2</v>
      </c>
      <c r="F13">
        <v>1.28664E-2</v>
      </c>
      <c r="G13">
        <v>1.4272633333333335E-2</v>
      </c>
      <c r="H13">
        <v>1.5793999999999999E-2</v>
      </c>
      <c r="I13">
        <v>1.7434399999999999E-2</v>
      </c>
      <c r="J13">
        <v>1.9197133333333335E-2</v>
      </c>
      <c r="K13">
        <v>2.1084666666666668E-2</v>
      </c>
      <c r="L13">
        <v>2.30987E-2</v>
      </c>
      <c r="M13">
        <v>2.5239800000000003E-2</v>
      </c>
      <c r="N13">
        <v>2.7507633333333333E-2</v>
      </c>
      <c r="O13">
        <v>2.9900799999999995E-2</v>
      </c>
      <c r="P13">
        <v>3.2416799999999996E-2</v>
      </c>
      <c r="Q13">
        <v>3.5052433333333334E-2</v>
      </c>
      <c r="R13">
        <v>3.7803633333333336E-2</v>
      </c>
      <c r="S13">
        <v>4.0666200000000007E-2</v>
      </c>
      <c r="T13">
        <v>4.3636133333333334E-2</v>
      </c>
      <c r="U13">
        <v>4.6710066666666661E-2</v>
      </c>
      <c r="V13">
        <v>4.9885633333333339E-2</v>
      </c>
      <c r="W13">
        <v>5.3161699999999999E-2</v>
      </c>
      <c r="X13">
        <v>5.6538333333333329E-2</v>
      </c>
      <c r="Y13">
        <v>6.0016466666666664E-2</v>
      </c>
      <c r="Z13">
        <v>6.3597199999999993E-2</v>
      </c>
      <c r="AA13">
        <v>6.7281066666666667E-2</v>
      </c>
      <c r="AB13">
        <v>7.1067533333333335E-2</v>
      </c>
      <c r="AC13">
        <v>7.495463333333334E-2</v>
      </c>
      <c r="AD13">
        <v>7.893873333333333E-2</v>
      </c>
      <c r="AE13">
        <v>8.3014900000000003E-2</v>
      </c>
      <c r="AF13">
        <v>8.717723333333334E-2</v>
      </c>
      <c r="AG13">
        <v>9.141973333333335E-2</v>
      </c>
      <c r="AH13">
        <v>9.5737033333333332E-2</v>
      </c>
      <c r="AI13">
        <v>0.10012530000000001</v>
      </c>
      <c r="AJ13">
        <v>0.104583</v>
      </c>
      <c r="AK13">
        <v>0.10911133333333334</v>
      </c>
      <c r="AL13">
        <v>0.11371533333333333</v>
      </c>
      <c r="AM13">
        <v>0.11840299999999999</v>
      </c>
      <c r="AN13">
        <v>0.12318433333333334</v>
      </c>
      <c r="AO13">
        <v>0.12807299999999999</v>
      </c>
      <c r="AP13">
        <v>0.13308400000000001</v>
      </c>
      <c r="AQ13">
        <v>0.13823233333333332</v>
      </c>
      <c r="AR13">
        <v>0.14353466666666667</v>
      </c>
      <c r="AS13">
        <v>0.14900766666666668</v>
      </c>
      <c r="AT13">
        <v>0.154666</v>
      </c>
      <c r="AU13">
        <v>0.160528</v>
      </c>
      <c r="AV13">
        <v>0.16661000000000001</v>
      </c>
      <c r="AW13">
        <v>0.17293</v>
      </c>
      <c r="AX13">
        <v>0.17950666666666668</v>
      </c>
      <c r="AY13">
        <v>0.18635966666666667</v>
      </c>
      <c r="AZ13">
        <v>0.19350799999999999</v>
      </c>
      <c r="BA13">
        <v>0.20097100000000001</v>
      </c>
      <c r="BB13">
        <v>0.20876500000000001</v>
      </c>
      <c r="BC13">
        <v>0.21690666666666666</v>
      </c>
      <c r="BD13">
        <v>0.2254056666666667</v>
      </c>
      <c r="BE13">
        <v>0.23426966666666668</v>
      </c>
      <c r="BF13">
        <v>0.24349933333333332</v>
      </c>
      <c r="BG13">
        <v>0.25309033333333331</v>
      </c>
      <c r="BH13">
        <v>0.26303000000000004</v>
      </c>
      <c r="BI13">
        <v>0.27329966666666672</v>
      </c>
    </row>
    <row r="14" spans="1:61" x14ac:dyDescent="0.25">
      <c r="A14">
        <v>600</v>
      </c>
      <c r="B14">
        <v>8.559046666666667E-3</v>
      </c>
      <c r="C14">
        <v>9.5890799999999998E-3</v>
      </c>
      <c r="D14">
        <v>1.07175E-2</v>
      </c>
      <c r="E14">
        <v>1.1949666666666669E-2</v>
      </c>
      <c r="F14">
        <v>1.3290933333333333E-2</v>
      </c>
      <c r="G14">
        <v>1.47461E-2</v>
      </c>
      <c r="H14">
        <v>1.6319233333333336E-2</v>
      </c>
      <c r="I14">
        <v>1.8014033333333335E-2</v>
      </c>
      <c r="J14">
        <v>1.9833233333333328E-2</v>
      </c>
      <c r="K14">
        <v>2.1778633333333335E-2</v>
      </c>
      <c r="L14">
        <v>2.3851233333333333E-2</v>
      </c>
      <c r="M14">
        <v>2.6050966666666665E-2</v>
      </c>
      <c r="N14">
        <v>2.8376666666666665E-2</v>
      </c>
      <c r="O14">
        <v>3.0826133333333335E-2</v>
      </c>
      <c r="P14">
        <v>3.3396033333333332E-2</v>
      </c>
      <c r="Q14">
        <v>3.6082300000000005E-2</v>
      </c>
      <c r="R14">
        <v>3.8880066666666664E-2</v>
      </c>
      <c r="S14">
        <v>4.1784333333333333E-2</v>
      </c>
      <c r="T14">
        <v>4.4790333333333342E-2</v>
      </c>
      <c r="U14">
        <v>4.7894066666666658E-2</v>
      </c>
      <c r="V14">
        <v>5.1092700000000012E-2</v>
      </c>
      <c r="W14">
        <v>5.4385133333333335E-2</v>
      </c>
      <c r="X14">
        <v>5.7771466666666667E-2</v>
      </c>
      <c r="Y14">
        <v>6.1253033333333338E-2</v>
      </c>
      <c r="Z14">
        <v>6.4831866666666668E-2</v>
      </c>
      <c r="AA14">
        <v>6.8509600000000004E-2</v>
      </c>
      <c r="AB14">
        <v>7.2287233333333326E-2</v>
      </c>
      <c r="AC14">
        <v>7.6163999999999996E-2</v>
      </c>
      <c r="AD14">
        <v>8.0137699999999992E-2</v>
      </c>
      <c r="AE14">
        <v>8.4204666666666664E-2</v>
      </c>
      <c r="AF14">
        <v>8.8360099999999997E-2</v>
      </c>
      <c r="AG14">
        <v>9.2599133333333347E-2</v>
      </c>
      <c r="AH14">
        <v>9.6917333333333341E-2</v>
      </c>
      <c r="AI14">
        <v>0.10131166666666667</v>
      </c>
      <c r="AJ14">
        <v>0.10578133333333334</v>
      </c>
      <c r="AK14">
        <v>0.11032966666666666</v>
      </c>
      <c r="AL14">
        <v>0.11495966666666667</v>
      </c>
      <c r="AM14">
        <v>0.11968066666666667</v>
      </c>
      <c r="AN14">
        <v>0.12450300000000002</v>
      </c>
      <c r="AO14">
        <v>0.129439</v>
      </c>
      <c r="AP14">
        <v>0.13450300000000001</v>
      </c>
      <c r="AQ14">
        <v>0.13971066666666668</v>
      </c>
      <c r="AR14">
        <v>0.14507733333333331</v>
      </c>
      <c r="AS14">
        <v>0.15061899999999998</v>
      </c>
      <c r="AT14">
        <v>0.15635266666666667</v>
      </c>
      <c r="AU14">
        <v>0.16229466666666667</v>
      </c>
      <c r="AV14">
        <v>0.16846333333333333</v>
      </c>
      <c r="AW14">
        <v>0.17487666666666665</v>
      </c>
      <c r="AX14">
        <v>0.18155399999999999</v>
      </c>
      <c r="AY14">
        <v>0.18851399999999999</v>
      </c>
      <c r="AZ14">
        <v>0.19577733333333333</v>
      </c>
      <c r="BA14">
        <v>0.20336133333333331</v>
      </c>
      <c r="BB14">
        <v>0.21128166666666667</v>
      </c>
      <c r="BC14">
        <v>0.21955166666666667</v>
      </c>
      <c r="BD14">
        <v>0.22817900000000002</v>
      </c>
      <c r="BE14">
        <v>0.23716699999999999</v>
      </c>
      <c r="BF14">
        <v>0.24651266666666669</v>
      </c>
      <c r="BG14">
        <v>0.25620566666666666</v>
      </c>
      <c r="BH14">
        <v>0.26622899999999999</v>
      </c>
      <c r="BI14">
        <v>0.276557</v>
      </c>
    </row>
    <row r="15" spans="1:61" x14ac:dyDescent="0.25">
      <c r="A15">
        <v>625</v>
      </c>
      <c r="B15">
        <v>8.7898533333333334E-3</v>
      </c>
      <c r="C15">
        <v>9.8525666666666664E-3</v>
      </c>
      <c r="D15">
        <v>1.1017000000000001E-2</v>
      </c>
      <c r="E15">
        <v>1.2288733333333334E-2</v>
      </c>
      <c r="F15">
        <v>1.3672999999999999E-2</v>
      </c>
      <c r="G15">
        <v>1.5174399999999999E-2</v>
      </c>
      <c r="H15">
        <v>1.6796966666666666E-2</v>
      </c>
      <c r="I15">
        <v>1.8543899999999999E-2</v>
      </c>
      <c r="J15">
        <v>2.0417466666666668E-2</v>
      </c>
      <c r="K15">
        <v>2.2418933333333335E-2</v>
      </c>
      <c r="L15">
        <v>2.4548666666666663E-2</v>
      </c>
      <c r="M15">
        <v>2.6805933333333334E-2</v>
      </c>
      <c r="N15">
        <v>2.9188866666666664E-2</v>
      </c>
      <c r="O15">
        <v>3.169453333333333E-2</v>
      </c>
      <c r="P15">
        <v>3.4318900000000006E-2</v>
      </c>
      <c r="Q15">
        <v>3.7057E-2</v>
      </c>
      <c r="R15">
        <v>3.9903266666666666E-2</v>
      </c>
      <c r="S15">
        <v>4.2852133333333341E-2</v>
      </c>
      <c r="T15">
        <v>4.5898066666666661E-2</v>
      </c>
      <c r="U15">
        <v>4.903656666666667E-2</v>
      </c>
      <c r="V15">
        <v>5.2264433333333332E-2</v>
      </c>
      <c r="W15">
        <v>5.558016666666666E-2</v>
      </c>
      <c r="X15">
        <v>5.8984033333333331E-2</v>
      </c>
      <c r="Y15">
        <v>6.2477633333333338E-2</v>
      </c>
      <c r="Z15">
        <v>6.606356666666667E-2</v>
      </c>
      <c r="AA15">
        <v>6.9744600000000004E-2</v>
      </c>
      <c r="AB15">
        <v>7.352270000000001E-2</v>
      </c>
      <c r="AC15">
        <v>7.7398499999999995E-2</v>
      </c>
      <c r="AD15">
        <v>8.1371100000000002E-2</v>
      </c>
      <c r="AE15">
        <v>8.543803333333333E-2</v>
      </c>
      <c r="AF15">
        <v>8.9595866666666676E-2</v>
      </c>
      <c r="AG15">
        <v>9.3840633333333326E-2</v>
      </c>
      <c r="AH15">
        <v>9.8169000000000006E-2</v>
      </c>
      <c r="AI15">
        <v>0.10257899999999999</v>
      </c>
      <c r="AJ15">
        <v>0.10707066666666666</v>
      </c>
      <c r="AK15">
        <v>0.11164666666666666</v>
      </c>
      <c r="AL15">
        <v>0.11631133333333334</v>
      </c>
      <c r="AM15">
        <v>0.12107433333333334</v>
      </c>
      <c r="AN15">
        <v>0.12594433333333332</v>
      </c>
      <c r="AO15">
        <v>0.13093433333333335</v>
      </c>
      <c r="AP15">
        <v>0.13605666666666666</v>
      </c>
      <c r="AQ15">
        <v>0.14132766666666666</v>
      </c>
      <c r="AR15">
        <v>0.14676133333333333</v>
      </c>
      <c r="AS15">
        <v>0.15237399999999998</v>
      </c>
      <c r="AT15">
        <v>0.15818200000000002</v>
      </c>
      <c r="AU15">
        <v>0.16420333333333334</v>
      </c>
      <c r="AV15">
        <v>0.170455</v>
      </c>
      <c r="AW15">
        <v>0.176956</v>
      </c>
      <c r="AX15">
        <v>0.18372633333333335</v>
      </c>
      <c r="AY15">
        <v>0.19078399999999998</v>
      </c>
      <c r="AZ15">
        <v>0.19814866666666667</v>
      </c>
      <c r="BA15">
        <v>0.20583666666666667</v>
      </c>
      <c r="BB15">
        <v>0.21386266666666667</v>
      </c>
      <c r="BC15">
        <v>0.22223666666666667</v>
      </c>
      <c r="BD15">
        <v>0.23096466666666668</v>
      </c>
      <c r="BE15">
        <v>0.24004533333333336</v>
      </c>
      <c r="BF15">
        <v>0.24947166666666667</v>
      </c>
      <c r="BG15">
        <v>0.25922866666666672</v>
      </c>
      <c r="BH15">
        <v>0.269293</v>
      </c>
      <c r="BI15">
        <v>0.27963233333333332</v>
      </c>
    </row>
    <row r="16" spans="1:61" x14ac:dyDescent="0.25">
      <c r="A16">
        <v>650</v>
      </c>
      <c r="B16">
        <v>8.9842200000000011E-3</v>
      </c>
      <c r="C16">
        <v>1.00766E-2</v>
      </c>
      <c r="D16">
        <v>1.1273933333333333E-2</v>
      </c>
      <c r="E16">
        <v>1.25819E-2</v>
      </c>
      <c r="F16">
        <v>1.4005700000000001E-2</v>
      </c>
      <c r="G16">
        <v>1.5550033333333333E-2</v>
      </c>
      <c r="H16">
        <v>1.7218566666666667E-2</v>
      </c>
      <c r="I16">
        <v>1.9014266666666668E-2</v>
      </c>
      <c r="J16">
        <v>2.0938966666666666E-2</v>
      </c>
      <c r="K16">
        <v>2.2993599999999999E-2</v>
      </c>
      <c r="L16">
        <v>2.51778E-2</v>
      </c>
      <c r="M16">
        <v>2.7490266666666666E-2</v>
      </c>
      <c r="N16">
        <v>2.9928466666666667E-2</v>
      </c>
      <c r="O16">
        <v>3.2488766666666669E-2</v>
      </c>
      <c r="P16">
        <v>3.5166466666666667E-2</v>
      </c>
      <c r="Q16">
        <v>3.7955966666666667E-2</v>
      </c>
      <c r="R16">
        <v>4.0851100000000001E-2</v>
      </c>
      <c r="S16">
        <v>4.3845600000000005E-2</v>
      </c>
      <c r="T16">
        <v>4.6933466666666666E-2</v>
      </c>
      <c r="U16">
        <v>5.0109633333333327E-2</v>
      </c>
      <c r="V16">
        <v>5.3370599999999997E-2</v>
      </c>
      <c r="W16">
        <v>5.6714600000000004E-2</v>
      </c>
      <c r="X16">
        <v>6.0141633333333333E-2</v>
      </c>
      <c r="Y16">
        <v>6.3653699999999994E-2</v>
      </c>
      <c r="Z16">
        <v>6.7253899999999991E-2</v>
      </c>
      <c r="AA16">
        <v>7.09457E-2</v>
      </c>
      <c r="AB16">
        <v>7.4732099999999996E-2</v>
      </c>
      <c r="AC16">
        <v>7.8615000000000004E-2</v>
      </c>
      <c r="AD16">
        <v>8.2594733333333337E-2</v>
      </c>
      <c r="AE16">
        <v>8.6670133333333343E-2</v>
      </c>
      <c r="AF16">
        <v>9.0838833333333355E-2</v>
      </c>
      <c r="AG16">
        <v>9.5098100000000005E-2</v>
      </c>
      <c r="AH16">
        <v>9.9445533333333322E-2</v>
      </c>
      <c r="AI16">
        <v>0.10388000000000001</v>
      </c>
      <c r="AJ16">
        <v>0.108402</v>
      </c>
      <c r="AK16">
        <v>0.11301466666666667</v>
      </c>
      <c r="AL16">
        <v>0.11772300000000001</v>
      </c>
      <c r="AM16">
        <v>0.12253466666666667</v>
      </c>
      <c r="AN16">
        <v>0.12745933333333334</v>
      </c>
      <c r="AO16">
        <v>0.13250833333333334</v>
      </c>
      <c r="AP16">
        <v>0.13769500000000001</v>
      </c>
      <c r="AQ16">
        <v>0.14303200000000002</v>
      </c>
      <c r="AR16">
        <v>0.148536</v>
      </c>
      <c r="AS16">
        <v>0.15422066666666667</v>
      </c>
      <c r="AT16">
        <v>0.160104</v>
      </c>
      <c r="AU16">
        <v>0.16620233333333334</v>
      </c>
      <c r="AV16">
        <v>0.17253433333333335</v>
      </c>
      <c r="AW16">
        <v>0.17911833333333335</v>
      </c>
      <c r="AX16">
        <v>0.18597333333333335</v>
      </c>
      <c r="AY16">
        <v>0.19311900000000001</v>
      </c>
      <c r="AZ16">
        <v>0.20057233333333335</v>
      </c>
      <c r="BA16">
        <v>0.20834900000000001</v>
      </c>
      <c r="BB16">
        <v>0.21646200000000002</v>
      </c>
      <c r="BC16">
        <v>0.22491833333333333</v>
      </c>
      <c r="BD16">
        <v>0.23372133333333334</v>
      </c>
      <c r="BE16">
        <v>0.242866</v>
      </c>
      <c r="BF16">
        <v>0.25234133333333336</v>
      </c>
      <c r="BG16">
        <v>0.26212666666666667</v>
      </c>
      <c r="BH16">
        <v>0.27219333333333334</v>
      </c>
      <c r="BI16">
        <v>0.28250266666666662</v>
      </c>
    </row>
    <row r="17" spans="1:61" x14ac:dyDescent="0.25">
      <c r="A17">
        <v>675</v>
      </c>
      <c r="B17">
        <v>9.1397566666666669E-3</v>
      </c>
      <c r="C17">
        <v>1.0258366666666666E-2</v>
      </c>
      <c r="D17">
        <v>1.1484933333333334E-2</v>
      </c>
      <c r="E17">
        <v>1.2825266666666666E-2</v>
      </c>
      <c r="F17">
        <v>1.4284733333333332E-2</v>
      </c>
      <c r="G17">
        <v>1.5867766666666665E-2</v>
      </c>
      <c r="H17">
        <v>1.7578133333333332E-2</v>
      </c>
      <c r="I17">
        <v>1.9418466666666665E-2</v>
      </c>
      <c r="J17">
        <v>2.1390366666666664E-2</v>
      </c>
      <c r="K17">
        <v>2.3494133333333334E-2</v>
      </c>
      <c r="L17">
        <v>2.5729100000000001E-2</v>
      </c>
      <c r="M17">
        <v>2.8093300000000002E-2</v>
      </c>
      <c r="N17">
        <v>3.0583633333333332E-2</v>
      </c>
      <c r="O17">
        <v>3.3195866666666664E-2</v>
      </c>
      <c r="P17">
        <v>3.5924666666666667E-2</v>
      </c>
      <c r="Q17">
        <v>3.8763766666666664E-2</v>
      </c>
      <c r="R17">
        <v>4.1706566666666667E-2</v>
      </c>
      <c r="S17">
        <v>4.4746166666666663E-2</v>
      </c>
      <c r="T17">
        <v>4.787623333333333E-2</v>
      </c>
      <c r="U17">
        <v>5.1091266666666663E-2</v>
      </c>
      <c r="V17">
        <v>5.4387266666666663E-2</v>
      </c>
      <c r="W17">
        <v>5.7762299999999996E-2</v>
      </c>
      <c r="X17">
        <v>6.1216366666666668E-2</v>
      </c>
      <c r="Y17">
        <v>6.475146666666666E-2</v>
      </c>
      <c r="Z17">
        <v>6.8371166666666663E-2</v>
      </c>
      <c r="AA17">
        <v>7.2079533333333334E-2</v>
      </c>
      <c r="AB17">
        <v>7.5880633333333336E-2</v>
      </c>
      <c r="AC17">
        <v>7.9777399999999998E-2</v>
      </c>
      <c r="AD17">
        <v>8.3771466666666669E-2</v>
      </c>
      <c r="AE17">
        <v>8.7862700000000002E-2</v>
      </c>
      <c r="AF17">
        <v>9.2050000000000007E-2</v>
      </c>
      <c r="AG17">
        <v>9.633170000000002E-2</v>
      </c>
      <c r="AH17">
        <v>0.100706</v>
      </c>
      <c r="AI17">
        <v>0.10517333333333334</v>
      </c>
      <c r="AJ17">
        <v>0.109734</v>
      </c>
      <c r="AK17">
        <v>0.11439066666666668</v>
      </c>
      <c r="AL17">
        <v>0.11914966666666667</v>
      </c>
      <c r="AM17">
        <v>0.12401733333333335</v>
      </c>
      <c r="AN17">
        <v>0.12900233333333333</v>
      </c>
      <c r="AO17">
        <v>0.13411566666666666</v>
      </c>
      <c r="AP17">
        <v>0.13936966666666667</v>
      </c>
      <c r="AQ17">
        <v>0.14477733333333334</v>
      </c>
      <c r="AR17">
        <v>0.15035266666666666</v>
      </c>
      <c r="AS17">
        <v>0.15611133333333335</v>
      </c>
      <c r="AT17">
        <v>0.16206933333333332</v>
      </c>
      <c r="AU17">
        <v>0.16824333333333333</v>
      </c>
      <c r="AV17">
        <v>0.17465233333333333</v>
      </c>
      <c r="AW17">
        <v>0.18131366666666668</v>
      </c>
      <c r="AX17">
        <v>0.18824733333333335</v>
      </c>
      <c r="AY17">
        <v>0.19547099999999998</v>
      </c>
      <c r="AZ17">
        <v>0.20300099999999999</v>
      </c>
      <c r="BA17">
        <v>0.21085200000000001</v>
      </c>
      <c r="BB17">
        <v>0.21903400000000003</v>
      </c>
      <c r="BC17">
        <v>0.22755233333333336</v>
      </c>
      <c r="BD17">
        <v>0.23640733333333333</v>
      </c>
      <c r="BE17">
        <v>0.24558966666666668</v>
      </c>
      <c r="BF17">
        <v>0.25508466666666668</v>
      </c>
      <c r="BG17">
        <v>0.26486566666666667</v>
      </c>
      <c r="BH17">
        <v>0.27489899999999995</v>
      </c>
      <c r="BI17">
        <v>0.28514100000000003</v>
      </c>
    </row>
    <row r="18" spans="1:61" x14ac:dyDescent="0.25">
      <c r="A18">
        <v>700</v>
      </c>
      <c r="B18">
        <v>9.2555800000000011E-3</v>
      </c>
      <c r="C18">
        <v>1.0396633333333334E-2</v>
      </c>
      <c r="D18">
        <v>1.1648466666666668E-2</v>
      </c>
      <c r="E18">
        <v>1.3017000000000001E-2</v>
      </c>
      <c r="F18">
        <v>1.4507600000000001E-2</v>
      </c>
      <c r="G18">
        <v>1.6124900000000001E-2</v>
      </c>
      <c r="H18">
        <v>1.7872433333333337E-2</v>
      </c>
      <c r="I18">
        <v>1.9752733333333331E-2</v>
      </c>
      <c r="J18">
        <v>2.1767033333333335E-2</v>
      </c>
      <c r="K18">
        <v>2.39154E-2</v>
      </c>
      <c r="L18">
        <v>2.619666666666667E-2</v>
      </c>
      <c r="M18">
        <v>2.8608366666666666E-2</v>
      </c>
      <c r="N18">
        <v>3.1146900000000002E-2</v>
      </c>
      <c r="O18">
        <v>3.3807366666666665E-2</v>
      </c>
      <c r="P18">
        <v>3.6583899999999996E-2</v>
      </c>
      <c r="Q18">
        <v>3.9469733333333333E-2</v>
      </c>
      <c r="R18">
        <v>4.2457833333333334E-2</v>
      </c>
      <c r="S18">
        <v>4.5540833333333336E-2</v>
      </c>
      <c r="T18">
        <v>4.8711933333333325E-2</v>
      </c>
      <c r="U18">
        <v>5.1965433333333332E-2</v>
      </c>
      <c r="V18">
        <v>5.5296866666666666E-2</v>
      </c>
      <c r="W18">
        <v>5.8704200000000005E-2</v>
      </c>
      <c r="X18">
        <v>6.2187300000000001E-2</v>
      </c>
      <c r="Y18">
        <v>6.5748366666666669E-2</v>
      </c>
      <c r="Z18">
        <v>6.939116666666667E-2</v>
      </c>
      <c r="AA18">
        <v>7.3120533333333335E-2</v>
      </c>
      <c r="AB18">
        <v>7.694129999999999E-2</v>
      </c>
      <c r="AC18">
        <v>8.0857466666666669E-2</v>
      </c>
      <c r="AD18">
        <v>8.4871699999999994E-2</v>
      </c>
      <c r="AE18">
        <v>8.8985133333333341E-2</v>
      </c>
      <c r="AF18">
        <v>9.3197699999999994E-2</v>
      </c>
      <c r="AG18">
        <v>9.7508700000000004E-2</v>
      </c>
      <c r="AH18">
        <v>0.10191733333333335</v>
      </c>
      <c r="AI18">
        <v>0.10642433333333333</v>
      </c>
      <c r="AJ18">
        <v>0.11103</v>
      </c>
      <c r="AK18">
        <v>0.11573866666666666</v>
      </c>
      <c r="AL18">
        <v>0.12055399999999999</v>
      </c>
      <c r="AM18">
        <v>0.12548266666666666</v>
      </c>
      <c r="AN18">
        <v>0.13053366666666666</v>
      </c>
      <c r="AO18">
        <v>0.13571566666666665</v>
      </c>
      <c r="AP18">
        <v>0.14104133333333332</v>
      </c>
      <c r="AQ18">
        <v>0.14652200000000001</v>
      </c>
      <c r="AR18">
        <v>0.15217100000000003</v>
      </c>
      <c r="AS18">
        <v>0.15800433333333333</v>
      </c>
      <c r="AT18">
        <v>0.16403633333333331</v>
      </c>
      <c r="AU18">
        <v>0.17028499999999999</v>
      </c>
      <c r="AV18">
        <v>0.17676766666666666</v>
      </c>
      <c r="AW18">
        <v>0.18350233333333335</v>
      </c>
      <c r="AX18">
        <v>0.19050733333333333</v>
      </c>
      <c r="AY18">
        <v>0.19779966666666668</v>
      </c>
      <c r="AZ18">
        <v>0.20539533333333335</v>
      </c>
      <c r="BA18">
        <v>0.21330566666666664</v>
      </c>
      <c r="BB18">
        <v>0.22154033333333334</v>
      </c>
      <c r="BC18">
        <v>0.23010233333333333</v>
      </c>
      <c r="BD18">
        <v>0.23898700000000003</v>
      </c>
      <c r="BE18">
        <v>0.24818233333333337</v>
      </c>
      <c r="BF18">
        <v>0.25766933333333331</v>
      </c>
      <c r="BG18">
        <v>0.26741733333333334</v>
      </c>
      <c r="BH18">
        <v>0.27738699999999999</v>
      </c>
      <c r="BI18">
        <v>0.28753033333333328</v>
      </c>
    </row>
    <row r="19" spans="1:61" x14ac:dyDescent="0.25">
      <c r="A19">
        <v>725</v>
      </c>
      <c r="B19">
        <v>9.3326166666666665E-3</v>
      </c>
      <c r="C19">
        <v>1.0492266666666666E-2</v>
      </c>
      <c r="D19">
        <v>1.1765299999999999E-2</v>
      </c>
      <c r="E19">
        <v>1.3157666666666666E-2</v>
      </c>
      <c r="F19">
        <v>1.4674899999999999E-2</v>
      </c>
      <c r="G19">
        <v>1.6321600000000002E-2</v>
      </c>
      <c r="H19">
        <v>1.810136666666667E-2</v>
      </c>
      <c r="I19">
        <v>2.0016566666666669E-2</v>
      </c>
      <c r="J19">
        <v>2.2068299999999999E-2</v>
      </c>
      <c r="K19">
        <v>2.4256233333333335E-2</v>
      </c>
      <c r="L19">
        <v>2.6578933333333332E-2</v>
      </c>
      <c r="M19">
        <v>2.9033400000000001E-2</v>
      </c>
      <c r="N19">
        <v>3.1615499999999998E-2</v>
      </c>
      <c r="O19">
        <v>3.4319866666666664E-2</v>
      </c>
      <c r="P19">
        <v>3.7140166666666669E-2</v>
      </c>
      <c r="Q19">
        <v>4.006916666666667E-2</v>
      </c>
      <c r="R19">
        <v>4.30993E-2</v>
      </c>
      <c r="S19">
        <v>4.6222933333333334E-2</v>
      </c>
      <c r="T19">
        <v>4.9432866666666665E-2</v>
      </c>
      <c r="U19">
        <v>5.2723166666666675E-2</v>
      </c>
      <c r="V19">
        <v>5.6089266666666665E-2</v>
      </c>
      <c r="W19">
        <v>5.9528799999999993E-2</v>
      </c>
      <c r="X19">
        <v>6.3041599999999989E-2</v>
      </c>
      <c r="Y19">
        <v>6.6630100000000012E-2</v>
      </c>
      <c r="Z19">
        <v>7.0298333333333338E-2</v>
      </c>
      <c r="AA19">
        <v>7.4051766666666671E-2</v>
      </c>
      <c r="AB19">
        <v>7.7895900000000004E-2</v>
      </c>
      <c r="AC19">
        <v>8.1835733333333341E-2</v>
      </c>
      <c r="AD19">
        <v>8.5874966666666677E-2</v>
      </c>
      <c r="AE19">
        <v>9.0015800000000021E-2</v>
      </c>
      <c r="AF19">
        <v>9.4259133333333342E-2</v>
      </c>
      <c r="AG19">
        <v>9.8605233333333334E-2</v>
      </c>
      <c r="AH19">
        <v>0.10305433333333335</v>
      </c>
      <c r="AI19">
        <v>0.10760666666666667</v>
      </c>
      <c r="AJ19">
        <v>0.11226399999999999</v>
      </c>
      <c r="AK19">
        <v>0.11702933333333333</v>
      </c>
      <c r="AL19">
        <v>0.12190666666666666</v>
      </c>
      <c r="AM19">
        <v>0.12690199999999999</v>
      </c>
      <c r="AN19">
        <v>0.13202266666666665</v>
      </c>
      <c r="AO19">
        <v>0.13727766666666666</v>
      </c>
      <c r="AP19">
        <v>0.14267733333333335</v>
      </c>
      <c r="AQ19">
        <v>0.14823366666666668</v>
      </c>
      <c r="AR19">
        <v>0.15395833333333334</v>
      </c>
      <c r="AS19">
        <v>0.15986666666666668</v>
      </c>
      <c r="AT19">
        <v>0.16597366666666666</v>
      </c>
      <c r="AU19">
        <v>0.17229466666666668</v>
      </c>
      <c r="AV19">
        <v>0.17884766666666665</v>
      </c>
      <c r="AW19">
        <v>0.18565033333333333</v>
      </c>
      <c r="AX19">
        <v>0.19272</v>
      </c>
      <c r="AY19">
        <v>0.200072</v>
      </c>
      <c r="AZ19">
        <v>0.20772100000000002</v>
      </c>
      <c r="BA19">
        <v>0.21567866666666666</v>
      </c>
      <c r="BB19">
        <v>0.22394966666666669</v>
      </c>
      <c r="BC19">
        <v>0.23253599999999999</v>
      </c>
      <c r="BD19">
        <v>0.24143000000000001</v>
      </c>
      <c r="BE19">
        <v>0.25061700000000003</v>
      </c>
      <c r="BF19">
        <v>0.26007200000000003</v>
      </c>
      <c r="BG19">
        <v>0.2697613333333333</v>
      </c>
      <c r="BH19">
        <v>0.27964233333333333</v>
      </c>
      <c r="BI19">
        <v>0.28966466666666668</v>
      </c>
    </row>
    <row r="20" spans="1:61" x14ac:dyDescent="0.25">
      <c r="A20">
        <v>750</v>
      </c>
      <c r="B20">
        <v>9.3725600000000003E-3</v>
      </c>
      <c r="C20">
        <v>1.0547000000000001E-2</v>
      </c>
      <c r="D20">
        <v>1.1837E-2</v>
      </c>
      <c r="E20">
        <v>1.3248833333333333E-2</v>
      </c>
      <c r="F20">
        <v>1.4788066666666667E-2</v>
      </c>
      <c r="G20">
        <v>1.6459366666666666E-2</v>
      </c>
      <c r="H20">
        <v>1.8266333333333332E-2</v>
      </c>
      <c r="I20">
        <v>2.0211299999999998E-2</v>
      </c>
      <c r="J20">
        <v>2.2295200000000001E-2</v>
      </c>
      <c r="K20">
        <v>2.4517499999999998E-2</v>
      </c>
      <c r="L20">
        <v>2.6876366666666665E-2</v>
      </c>
      <c r="M20">
        <v>2.9368500000000002E-2</v>
      </c>
      <c r="N20">
        <v>3.1989233333333332E-2</v>
      </c>
      <c r="O20">
        <v>3.4732833333333331E-2</v>
      </c>
      <c r="P20">
        <v>3.7592333333333332E-2</v>
      </c>
      <c r="Q20">
        <v>4.0560199999999998E-2</v>
      </c>
      <c r="R20">
        <v>4.3628500000000008E-2</v>
      </c>
      <c r="S20">
        <v>4.6789233333333326E-2</v>
      </c>
      <c r="T20">
        <v>5.0035066666666662E-2</v>
      </c>
      <c r="U20">
        <v>5.3359699999999989E-2</v>
      </c>
      <c r="V20">
        <v>5.6758466666666667E-2</v>
      </c>
      <c r="W20">
        <v>6.0228933333333325E-2</v>
      </c>
      <c r="X20">
        <v>6.3771099999999997E-2</v>
      </c>
      <c r="Y20">
        <v>6.738736666666667E-2</v>
      </c>
      <c r="Z20">
        <v>7.1082199999999998E-2</v>
      </c>
      <c r="AA20">
        <v>7.4861466666666668E-2</v>
      </c>
      <c r="AB20">
        <v>7.873150000000001E-2</v>
      </c>
      <c r="AC20">
        <v>8.269816666666667E-2</v>
      </c>
      <c r="AD20">
        <v>8.676600000000001E-2</v>
      </c>
      <c r="AE20">
        <v>9.093826666666667E-2</v>
      </c>
      <c r="AF20">
        <v>9.5216866666666664E-2</v>
      </c>
      <c r="AG20">
        <v>9.9602833333333321E-2</v>
      </c>
      <c r="AH20">
        <v>0.104097</v>
      </c>
      <c r="AI20">
        <v>0.1087</v>
      </c>
      <c r="AJ20">
        <v>0.11341400000000001</v>
      </c>
      <c r="AK20">
        <v>0.118241</v>
      </c>
      <c r="AL20">
        <v>0.12318433333333333</v>
      </c>
      <c r="AM20">
        <v>0.12825</v>
      </c>
      <c r="AN20">
        <v>0.13344433333333333</v>
      </c>
      <c r="AO20">
        <v>0.13877533333333333</v>
      </c>
      <c r="AP20">
        <v>0.14425199999999996</v>
      </c>
      <c r="AQ20">
        <v>0.14988566666666667</v>
      </c>
      <c r="AR20">
        <v>0.15568733333333332</v>
      </c>
      <c r="AS20">
        <v>0.16167133333333336</v>
      </c>
      <c r="AT20">
        <v>0.16785166666666665</v>
      </c>
      <c r="AU20">
        <v>0.17424366666666669</v>
      </c>
      <c r="AV20">
        <v>0.180864</v>
      </c>
      <c r="AW20">
        <v>0.18772900000000001</v>
      </c>
      <c r="AX20">
        <v>0.19485566666666668</v>
      </c>
      <c r="AY20">
        <v>0.20225800000000002</v>
      </c>
      <c r="AZ20">
        <v>0.20995</v>
      </c>
      <c r="BA20">
        <v>0.21794033333333332</v>
      </c>
      <c r="BB20">
        <v>0.22623366666666667</v>
      </c>
      <c r="BC20">
        <v>0.23482833333333333</v>
      </c>
      <c r="BD20">
        <v>0.24371399999999999</v>
      </c>
      <c r="BE20">
        <v>0.25287266666666663</v>
      </c>
      <c r="BF20">
        <v>0.26227566666666663</v>
      </c>
      <c r="BG20">
        <v>0.27188733333333331</v>
      </c>
      <c r="BH20">
        <v>0.28166133333333332</v>
      </c>
      <c r="BI20">
        <v>0.2915463333333333</v>
      </c>
    </row>
    <row r="21" spans="1:61" x14ac:dyDescent="0.25">
      <c r="A21">
        <v>775</v>
      </c>
      <c r="B21">
        <v>9.3775600000000001E-3</v>
      </c>
      <c r="C21">
        <v>1.05629E-2</v>
      </c>
      <c r="D21">
        <v>1.1865899999999999E-2</v>
      </c>
      <c r="E21">
        <v>1.3292866666666667E-2</v>
      </c>
      <c r="F21">
        <v>1.4849466666666667E-2</v>
      </c>
      <c r="G21">
        <v>1.6540599999999999E-2</v>
      </c>
      <c r="H21">
        <v>1.8369733333333332E-2</v>
      </c>
      <c r="I21">
        <v>2.0339266666666665E-2</v>
      </c>
      <c r="J21">
        <v>2.2450033333333331E-2</v>
      </c>
      <c r="K21">
        <v>2.4701366666666669E-2</v>
      </c>
      <c r="L21">
        <v>2.7091E-2</v>
      </c>
      <c r="M21">
        <v>2.961546666666667E-2</v>
      </c>
      <c r="N21">
        <v>3.2269633333333332E-2</v>
      </c>
      <c r="O21">
        <v>3.5047366666666663E-2</v>
      </c>
      <c r="P21">
        <v>3.7941233333333331E-2</v>
      </c>
      <c r="Q21">
        <v>4.0943433333333334E-2</v>
      </c>
      <c r="R21">
        <v>4.4045500000000008E-2</v>
      </c>
      <c r="S21">
        <v>4.7239333333333335E-2</v>
      </c>
      <c r="T21">
        <v>5.0517299999999994E-2</v>
      </c>
      <c r="U21">
        <v>5.3873033333333327E-2</v>
      </c>
      <c r="V21">
        <v>5.7301866666666666E-2</v>
      </c>
      <c r="W21">
        <v>6.0801266666666666E-2</v>
      </c>
      <c r="X21">
        <v>6.4371333333333336E-2</v>
      </c>
      <c r="Y21">
        <v>6.8014699999999997E-2</v>
      </c>
      <c r="Z21">
        <v>7.1736133333333327E-2</v>
      </c>
      <c r="AA21">
        <v>7.5542133333333331E-2</v>
      </c>
      <c r="AB21">
        <v>7.9439533333333326E-2</v>
      </c>
      <c r="AC21">
        <v>8.3434966666666666E-2</v>
      </c>
      <c r="AD21">
        <v>8.7533966666666671E-2</v>
      </c>
      <c r="AE21">
        <v>9.1740733333333324E-2</v>
      </c>
      <c r="AF21">
        <v>9.6057933333333345E-2</v>
      </c>
      <c r="AG21">
        <v>0.10048766666666668</v>
      </c>
      <c r="AH21">
        <v>0.10503066666666667</v>
      </c>
      <c r="AI21">
        <v>0.10968833333333333</v>
      </c>
      <c r="AJ21">
        <v>0.11446233333333333</v>
      </c>
      <c r="AK21">
        <v>0.11935433333333334</v>
      </c>
      <c r="AL21">
        <v>0.12436799999999999</v>
      </c>
      <c r="AM21">
        <v>0.12950733333333334</v>
      </c>
      <c r="AN21">
        <v>0.13477833333333333</v>
      </c>
      <c r="AO21">
        <v>0.14018766666666668</v>
      </c>
      <c r="AP21">
        <v>0.14574333333333334</v>
      </c>
      <c r="AQ21">
        <v>0.15145566666666668</v>
      </c>
      <c r="AR21">
        <v>0.1573353333333333</v>
      </c>
      <c r="AS21">
        <v>0.16339433333333334</v>
      </c>
      <c r="AT21">
        <v>0.16964700000000002</v>
      </c>
      <c r="AU21">
        <v>0.17610633333333334</v>
      </c>
      <c r="AV21">
        <v>0.18278966666666666</v>
      </c>
      <c r="AW21">
        <v>0.18971099999999999</v>
      </c>
      <c r="AX21">
        <v>0.19688666666666665</v>
      </c>
      <c r="AY21">
        <v>0.20432999999999998</v>
      </c>
      <c r="AZ21">
        <v>0.21205366666666667</v>
      </c>
      <c r="BA21">
        <v>0.22006533333333334</v>
      </c>
      <c r="BB21">
        <v>0.22836699999999999</v>
      </c>
      <c r="BC21">
        <v>0.236955</v>
      </c>
      <c r="BD21">
        <v>0.24581666666666668</v>
      </c>
      <c r="BE21">
        <v>0.25493066666666669</v>
      </c>
      <c r="BF21">
        <v>0.26426666666666665</v>
      </c>
      <c r="BG21">
        <v>0.27378566666666665</v>
      </c>
      <c r="BH21">
        <v>0.283441</v>
      </c>
      <c r="BI21">
        <v>0.2931806666666667</v>
      </c>
    </row>
    <row r="22" spans="1:61" x14ac:dyDescent="0.25">
      <c r="A22">
        <v>800</v>
      </c>
      <c r="B22">
        <v>9.3496233333333328E-3</v>
      </c>
      <c r="C22">
        <v>1.0542133333333334E-2</v>
      </c>
      <c r="D22">
        <v>1.1854066666666668E-2</v>
      </c>
      <c r="E22">
        <v>1.3291900000000001E-2</v>
      </c>
      <c r="F22">
        <v>1.4861399999999999E-2</v>
      </c>
      <c r="G22">
        <v>1.6567499999999999E-2</v>
      </c>
      <c r="H22">
        <v>1.8413833333333334E-2</v>
      </c>
      <c r="I22">
        <v>2.0402799999999999E-2</v>
      </c>
      <c r="J22">
        <v>2.2535066666666669E-2</v>
      </c>
      <c r="K22">
        <v>2.4809933333333336E-2</v>
      </c>
      <c r="L22">
        <v>2.7224966666666666E-2</v>
      </c>
      <c r="M22">
        <v>2.9776300000000002E-2</v>
      </c>
      <c r="N22">
        <v>3.2458533333333331E-2</v>
      </c>
      <c r="O22">
        <v>3.5265100000000001E-2</v>
      </c>
      <c r="P22">
        <v>3.8188233333333328E-2</v>
      </c>
      <c r="Q22">
        <v>4.1219766666666664E-2</v>
      </c>
      <c r="R22">
        <v>4.4350933333333342E-2</v>
      </c>
      <c r="S22">
        <v>4.7573399999999995E-2</v>
      </c>
      <c r="T22">
        <v>5.0879466666666671E-2</v>
      </c>
      <c r="U22">
        <v>5.4262566666666671E-2</v>
      </c>
      <c r="V22">
        <v>5.7718133333333338E-2</v>
      </c>
      <c r="W22">
        <v>6.1243700000000005E-2</v>
      </c>
      <c r="X22">
        <v>6.4839566666666668E-2</v>
      </c>
      <c r="Y22">
        <v>6.850846666666667E-2</v>
      </c>
      <c r="Z22">
        <v>7.2255766666666665E-2</v>
      </c>
      <c r="AA22">
        <v>7.6088199999999995E-2</v>
      </c>
      <c r="AB22">
        <v>8.0013399999999998E-2</v>
      </c>
      <c r="AC22">
        <v>8.4038600000000005E-2</v>
      </c>
      <c r="AD22">
        <v>8.8170266666666663E-2</v>
      </c>
      <c r="AE22">
        <v>9.2413466666666666E-2</v>
      </c>
      <c r="AF22">
        <v>9.6771700000000002E-2</v>
      </c>
      <c r="AG22">
        <v>0.10124733333333334</v>
      </c>
      <c r="AH22">
        <v>0.10584233333333333</v>
      </c>
      <c r="AI22">
        <v>0.11055766666666667</v>
      </c>
      <c r="AJ22">
        <v>0.11539433333333333</v>
      </c>
      <c r="AK22">
        <v>0.12035466666666667</v>
      </c>
      <c r="AL22">
        <v>0.12544066666666667</v>
      </c>
      <c r="AM22">
        <v>0.13065599999999999</v>
      </c>
      <c r="AN22">
        <v>0.13600533333333334</v>
      </c>
      <c r="AO22">
        <v>0.14149466666666666</v>
      </c>
      <c r="AP22">
        <v>0.14713100000000001</v>
      </c>
      <c r="AQ22">
        <v>0.15292266666666665</v>
      </c>
      <c r="AR22">
        <v>0.15887966666666667</v>
      </c>
      <c r="AS22">
        <v>0.16501299999999999</v>
      </c>
      <c r="AT22">
        <v>0.17133500000000002</v>
      </c>
      <c r="AU22">
        <v>0.17785866666666669</v>
      </c>
      <c r="AV22">
        <v>0.18459866666666666</v>
      </c>
      <c r="AW22">
        <v>0.19157000000000002</v>
      </c>
      <c r="AX22">
        <v>0.19878700000000002</v>
      </c>
      <c r="AY22">
        <v>0.20626266666666668</v>
      </c>
      <c r="AZ22">
        <v>0.21400799999999998</v>
      </c>
      <c r="BA22">
        <v>0.222029</v>
      </c>
      <c r="BB22">
        <v>0.23032666666666665</v>
      </c>
      <c r="BC22">
        <v>0.238895</v>
      </c>
      <c r="BD22">
        <v>0.24771966666666667</v>
      </c>
      <c r="BE22">
        <v>0.25677699999999998</v>
      </c>
      <c r="BF22">
        <v>0.26603433333333332</v>
      </c>
      <c r="BG22">
        <v>0.27545200000000003</v>
      </c>
      <c r="BH22">
        <v>0.28498166666666669</v>
      </c>
      <c r="BI22">
        <v>0.29457300000000003</v>
      </c>
    </row>
    <row r="23" spans="1:61" x14ac:dyDescent="0.25">
      <c r="A23">
        <v>825</v>
      </c>
      <c r="B23">
        <v>9.2919200000000004E-3</v>
      </c>
      <c r="C23">
        <v>1.04881E-2</v>
      </c>
      <c r="D23">
        <v>1.1805166666666667E-2</v>
      </c>
      <c r="E23">
        <v>1.3249766666666668E-2</v>
      </c>
      <c r="F23">
        <v>1.4827833333333333E-2</v>
      </c>
      <c r="G23">
        <v>1.6544333333333331E-2</v>
      </c>
      <c r="H23">
        <v>1.8403066666666665E-2</v>
      </c>
      <c r="I23">
        <v>2.0406400000000002E-2</v>
      </c>
      <c r="J23">
        <v>2.2555066666666668E-2</v>
      </c>
      <c r="K23">
        <v>2.4848133333333331E-2</v>
      </c>
      <c r="L23">
        <v>2.7283199999999997E-2</v>
      </c>
      <c r="M23">
        <v>2.9856066666666667E-2</v>
      </c>
      <c r="N23">
        <v>3.2561E-2</v>
      </c>
      <c r="O23">
        <v>3.5391133333333331E-2</v>
      </c>
      <c r="P23">
        <v>3.8338433333333338E-2</v>
      </c>
      <c r="Q23">
        <v>4.1394266666666665E-2</v>
      </c>
      <c r="R23">
        <v>4.4549699999999998E-2</v>
      </c>
      <c r="S23">
        <v>4.7796200000000004E-2</v>
      </c>
      <c r="T23">
        <v>5.1125900000000002E-2</v>
      </c>
      <c r="U23">
        <v>5.4532366666666665E-2</v>
      </c>
      <c r="V23">
        <v>5.801096666666667E-2</v>
      </c>
      <c r="W23">
        <v>6.1559466666666667E-2</v>
      </c>
      <c r="X23">
        <v>6.5178366666666668E-2</v>
      </c>
      <c r="Y23">
        <v>6.8870799999999996E-2</v>
      </c>
      <c r="Z23">
        <v>7.2642266666666663E-2</v>
      </c>
      <c r="AA23">
        <v>7.650019999999999E-2</v>
      </c>
      <c r="AB23">
        <v>8.0452766666666661E-2</v>
      </c>
      <c r="AC23">
        <v>8.4508000000000014E-2</v>
      </c>
      <c r="AD23">
        <v>8.8673033333333331E-2</v>
      </c>
      <c r="AE23">
        <v>9.2953733333333344E-2</v>
      </c>
      <c r="AF23">
        <v>9.7354433333333337E-2</v>
      </c>
      <c r="AG23">
        <v>0.10187799999999998</v>
      </c>
      <c r="AH23">
        <v>0.10652666666666667</v>
      </c>
      <c r="AI23">
        <v>0.111301</v>
      </c>
      <c r="AJ23">
        <v>0.11620333333333334</v>
      </c>
      <c r="AK23">
        <v>0.12123333333333335</v>
      </c>
      <c r="AL23">
        <v>0.12639366666666665</v>
      </c>
      <c r="AM23">
        <v>0.13168633333333335</v>
      </c>
      <c r="AN23">
        <v>0.13711533333333334</v>
      </c>
      <c r="AO23">
        <v>0.14268566666666666</v>
      </c>
      <c r="AP23">
        <v>0.14840300000000001</v>
      </c>
      <c r="AQ23">
        <v>0.15427433333333332</v>
      </c>
      <c r="AR23">
        <v>0.16030733333333333</v>
      </c>
      <c r="AS23">
        <v>0.16651233333333332</v>
      </c>
      <c r="AT23">
        <v>0.17290033333333332</v>
      </c>
      <c r="AU23">
        <v>0.17948366666666668</v>
      </c>
      <c r="AV23">
        <v>0.18627499999999997</v>
      </c>
      <c r="AW23">
        <v>0.19328933333333334</v>
      </c>
      <c r="AX23">
        <v>0.20054000000000002</v>
      </c>
      <c r="AY23">
        <v>0.20803866666666668</v>
      </c>
      <c r="AZ23">
        <v>0.21579566666666664</v>
      </c>
      <c r="BA23">
        <v>0.22381666666666666</v>
      </c>
      <c r="BB23">
        <v>0.23210033333333335</v>
      </c>
      <c r="BC23">
        <v>0.24063900000000002</v>
      </c>
      <c r="BD23">
        <v>0.2494166666666667</v>
      </c>
      <c r="BE23">
        <v>0.25840799999999997</v>
      </c>
      <c r="BF23">
        <v>0.26757966666666672</v>
      </c>
      <c r="BG23">
        <v>0.27688933333333332</v>
      </c>
      <c r="BH23">
        <v>0.28629199999999999</v>
      </c>
      <c r="BI23">
        <v>0.2957373333333333</v>
      </c>
    </row>
    <row r="24" spans="1:61" x14ac:dyDescent="0.25">
      <c r="A24">
        <v>850</v>
      </c>
      <c r="B24">
        <v>9.2076733333333344E-3</v>
      </c>
      <c r="C24">
        <v>1.0404166666666667E-2</v>
      </c>
      <c r="D24">
        <v>1.1722833333333333E-2</v>
      </c>
      <c r="E24">
        <v>1.3170366666666667E-2</v>
      </c>
      <c r="F24">
        <v>1.4752933333333334E-2</v>
      </c>
      <c r="G24">
        <v>1.6475533333333334E-2</v>
      </c>
      <c r="H24">
        <v>1.8342133333333333E-2</v>
      </c>
      <c r="I24">
        <v>2.0355033333333331E-2</v>
      </c>
      <c r="J24">
        <v>2.2515133333333336E-2</v>
      </c>
      <c r="K24">
        <v>2.4821466666666667E-2</v>
      </c>
      <c r="L24">
        <v>2.7271366666666668E-2</v>
      </c>
      <c r="M24">
        <v>2.9860433333333335E-2</v>
      </c>
      <c r="N24">
        <v>3.2582866666666661E-2</v>
      </c>
      <c r="O24">
        <v>3.5431400000000002E-2</v>
      </c>
      <c r="P24">
        <v>3.83977E-2</v>
      </c>
      <c r="Q24">
        <v>4.1472866666666663E-2</v>
      </c>
      <c r="R24">
        <v>4.4647666666666662E-2</v>
      </c>
      <c r="S24">
        <v>4.7913466666666661E-2</v>
      </c>
      <c r="T24">
        <v>5.126236666666667E-2</v>
      </c>
      <c r="U24">
        <v>5.4687833333333331E-2</v>
      </c>
      <c r="V24">
        <v>5.8185600000000004E-2</v>
      </c>
      <c r="W24">
        <v>6.1753499999999996E-2</v>
      </c>
      <c r="X24">
        <v>6.53923E-2</v>
      </c>
      <c r="Y24">
        <v>6.9105533333333344E-2</v>
      </c>
      <c r="Z24">
        <v>7.2899133333333324E-2</v>
      </c>
      <c r="AA24">
        <v>7.6781033333333318E-2</v>
      </c>
      <c r="AB24">
        <v>8.0759866666666666E-2</v>
      </c>
      <c r="AC24">
        <v>8.4844500000000003E-2</v>
      </c>
      <c r="AD24">
        <v>8.9042766666666662E-2</v>
      </c>
      <c r="AE24">
        <v>9.3361333333333338E-2</v>
      </c>
      <c r="AF24">
        <v>9.7805166666666665E-2</v>
      </c>
      <c r="AG24">
        <v>0.10237766666666666</v>
      </c>
      <c r="AH24">
        <v>0.10708066666666666</v>
      </c>
      <c r="AI24">
        <v>0.111916</v>
      </c>
      <c r="AJ24">
        <v>0.11688366666666666</v>
      </c>
      <c r="AK24">
        <v>0.12198466666666667</v>
      </c>
      <c r="AL24">
        <v>0.12722</v>
      </c>
      <c r="AM24">
        <v>0.13259133333333334</v>
      </c>
      <c r="AN24">
        <v>0.138101</v>
      </c>
      <c r="AO24">
        <v>0.14375233333333334</v>
      </c>
      <c r="AP24">
        <v>0.14954999999999999</v>
      </c>
      <c r="AQ24">
        <v>0.15549899999999997</v>
      </c>
      <c r="AR24">
        <v>0.16160666666666668</v>
      </c>
      <c r="AS24">
        <v>0.16788033333333333</v>
      </c>
      <c r="AT24">
        <v>0.17433000000000001</v>
      </c>
      <c r="AU24">
        <v>0.18096766666666667</v>
      </c>
      <c r="AV24">
        <v>0.18780466666666665</v>
      </c>
      <c r="AW24">
        <v>0.1948546666666667</v>
      </c>
      <c r="AX24">
        <v>0.20213166666666668</v>
      </c>
      <c r="AY24">
        <v>0.20964633333333335</v>
      </c>
      <c r="AZ24">
        <v>0.21740733333333331</v>
      </c>
      <c r="BA24">
        <v>0.22541966666666666</v>
      </c>
      <c r="BB24">
        <v>0.23368066666666668</v>
      </c>
      <c r="BC24">
        <v>0.24218166666666666</v>
      </c>
      <c r="BD24">
        <v>0.25090466666666661</v>
      </c>
      <c r="BE24">
        <v>0.25982366666666667</v>
      </c>
      <c r="BF24">
        <v>0.26890399999999998</v>
      </c>
      <c r="BG24">
        <v>0.27810566666666664</v>
      </c>
      <c r="BH24">
        <v>0.28738233333333335</v>
      </c>
      <c r="BI24">
        <v>0.29668700000000003</v>
      </c>
    </row>
    <row r="25" spans="1:61" x14ac:dyDescent="0.25">
      <c r="A25">
        <v>875</v>
      </c>
      <c r="B25">
        <v>9.0992866666666661E-3</v>
      </c>
      <c r="C25">
        <v>1.0293000000000002E-2</v>
      </c>
      <c r="D25">
        <v>1.1609833333333333E-2</v>
      </c>
      <c r="E25">
        <v>1.3056699999999999E-2</v>
      </c>
      <c r="F25">
        <v>1.4639833333333333E-2</v>
      </c>
      <c r="G25">
        <v>1.6364399999999998E-2</v>
      </c>
      <c r="H25">
        <v>1.8234400000000001E-2</v>
      </c>
      <c r="I25">
        <v>2.0252366666666667E-2</v>
      </c>
      <c r="J25">
        <v>2.241913333333333E-2</v>
      </c>
      <c r="K25">
        <v>2.4733699999999997E-2</v>
      </c>
      <c r="L25">
        <v>2.7193399999999996E-2</v>
      </c>
      <c r="M25">
        <v>2.9793700000000003E-2</v>
      </c>
      <c r="N25">
        <v>3.2528466666666665E-2</v>
      </c>
      <c r="O25">
        <v>3.5390233333333333E-2</v>
      </c>
      <c r="P25">
        <v>3.8370466666666665E-2</v>
      </c>
      <c r="Q25">
        <v>4.1459933333333338E-2</v>
      </c>
      <c r="R25">
        <v>4.4649299999999996E-2</v>
      </c>
      <c r="S25">
        <v>4.7929666666666669E-2</v>
      </c>
      <c r="T25">
        <v>5.1293166666666667E-2</v>
      </c>
      <c r="U25">
        <v>5.4733333333333335E-2</v>
      </c>
      <c r="V25">
        <v>5.8246066666666672E-2</v>
      </c>
      <c r="W25">
        <v>6.1829533333333332E-2</v>
      </c>
      <c r="X25">
        <v>6.5484799999999996E-2</v>
      </c>
      <c r="Y25">
        <v>6.9215733333333321E-2</v>
      </c>
      <c r="Z25">
        <v>7.3028833333333334E-2</v>
      </c>
      <c r="AA25">
        <v>7.6932466666666685E-2</v>
      </c>
      <c r="AB25">
        <v>8.0935933333333335E-2</v>
      </c>
      <c r="AC25">
        <v>8.5048733333333335E-2</v>
      </c>
      <c r="AD25">
        <v>8.9279466666666682E-2</v>
      </c>
      <c r="AE25">
        <v>9.3635466666666667E-2</v>
      </c>
      <c r="AF25">
        <v>9.8122199999999993E-2</v>
      </c>
      <c r="AG25">
        <v>0.10274333333333334</v>
      </c>
      <c r="AH25">
        <v>0.10750166666666666</v>
      </c>
      <c r="AI25">
        <v>0.11239700000000001</v>
      </c>
      <c r="AJ25">
        <v>0.11743133333333333</v>
      </c>
      <c r="AK25">
        <v>0.12260333333333333</v>
      </c>
      <c r="AL25">
        <v>0.12791366666666668</v>
      </c>
      <c r="AM25">
        <v>0.13336266666666666</v>
      </c>
      <c r="AN25">
        <v>0.13895299999999999</v>
      </c>
      <c r="AO25">
        <v>0.14468466666666666</v>
      </c>
      <c r="AP25">
        <v>0.15056066666666668</v>
      </c>
      <c r="AQ25">
        <v>0.15658566666666665</v>
      </c>
      <c r="AR25">
        <v>0.16276433333333332</v>
      </c>
      <c r="AS25">
        <v>0.169103</v>
      </c>
      <c r="AT25">
        <v>0.17561000000000002</v>
      </c>
      <c r="AU25">
        <v>0.18229600000000001</v>
      </c>
      <c r="AV25">
        <v>0.18917233333333336</v>
      </c>
      <c r="AW25">
        <v>0.19625233333333336</v>
      </c>
      <c r="AX25">
        <v>0.20354866666666668</v>
      </c>
      <c r="AY25">
        <v>0.21107166666666666</v>
      </c>
      <c r="AZ25">
        <v>0.21882933333333332</v>
      </c>
      <c r="BA25">
        <v>0.22682466666666667</v>
      </c>
      <c r="BB25">
        <v>0.23505633333333331</v>
      </c>
      <c r="BC25">
        <v>0.24351300000000001</v>
      </c>
      <c r="BD25">
        <v>0.25217599999999996</v>
      </c>
      <c r="BE25">
        <v>0.26101833333333335</v>
      </c>
      <c r="BF25">
        <v>0.27000633333333335</v>
      </c>
      <c r="BG25">
        <v>0.27909966666666669</v>
      </c>
      <c r="BH25">
        <v>0.28825466666666666</v>
      </c>
      <c r="BI25">
        <v>0.29742833333333335</v>
      </c>
    </row>
    <row r="26" spans="1:61" x14ac:dyDescent="0.25">
      <c r="A26">
        <v>900</v>
      </c>
      <c r="B26">
        <v>8.9701033333333333E-3</v>
      </c>
      <c r="C26">
        <v>1.0158166666666668E-2</v>
      </c>
      <c r="D26">
        <v>1.1470133333333334E-2</v>
      </c>
      <c r="E26">
        <v>1.2912933333333335E-2</v>
      </c>
      <c r="F26">
        <v>1.4493033333333334E-2</v>
      </c>
      <c r="G26">
        <v>1.6215733333333333E-2</v>
      </c>
      <c r="H26">
        <v>1.8085166666666666E-2</v>
      </c>
      <c r="I26">
        <v>2.0103900000000004E-2</v>
      </c>
      <c r="J26">
        <v>2.2272866666666669E-2</v>
      </c>
      <c r="K26">
        <v>2.4591100000000001E-2</v>
      </c>
      <c r="L26">
        <v>2.7055833333333335E-2</v>
      </c>
      <c r="M26">
        <v>2.9662466666666665E-2</v>
      </c>
      <c r="N26">
        <v>3.2404733333333331E-2</v>
      </c>
      <c r="O26">
        <v>3.5274933333333335E-2</v>
      </c>
      <c r="P26">
        <v>3.8264199999999998E-2</v>
      </c>
      <c r="Q26">
        <v>4.1363199999999996E-2</v>
      </c>
      <c r="R26">
        <v>4.4562299999999999E-2</v>
      </c>
      <c r="S26">
        <v>4.7852633333333332E-2</v>
      </c>
      <c r="T26">
        <v>5.12262E-2</v>
      </c>
      <c r="U26">
        <v>5.4676766666666661E-2</v>
      </c>
      <c r="V26">
        <v>5.8200300000000003E-2</v>
      </c>
      <c r="W26">
        <v>6.1795333333333334E-2</v>
      </c>
      <c r="X26">
        <v>6.5463400000000005E-2</v>
      </c>
      <c r="Y26">
        <v>6.9208800000000001E-2</v>
      </c>
      <c r="Z26">
        <v>7.3038433333333333E-2</v>
      </c>
      <c r="AA26">
        <v>7.6961266666666681E-2</v>
      </c>
      <c r="AB26">
        <v>8.0987199999999995E-2</v>
      </c>
      <c r="AC26">
        <v>8.5126466666666678E-2</v>
      </c>
      <c r="AD26">
        <v>8.938829999999999E-2</v>
      </c>
      <c r="AE26">
        <v>9.3780633333333349E-2</v>
      </c>
      <c r="AF26">
        <v>9.8309500000000008E-2</v>
      </c>
      <c r="AG26">
        <v>0.10297866666666666</v>
      </c>
      <c r="AH26">
        <v>0.10779100000000001</v>
      </c>
      <c r="AI26">
        <v>0.112747</v>
      </c>
      <c r="AJ26">
        <v>0.11784600000000001</v>
      </c>
      <c r="AK26">
        <v>0.123089</v>
      </c>
      <c r="AL26">
        <v>0.128474</v>
      </c>
      <c r="AM26">
        <v>0.13400066666666668</v>
      </c>
      <c r="AN26">
        <v>0.13966900000000002</v>
      </c>
      <c r="AO26">
        <v>0.14547933333333335</v>
      </c>
      <c r="AP26">
        <v>0.15143233333333331</v>
      </c>
      <c r="AQ26">
        <v>0.15752966666666665</v>
      </c>
      <c r="AR26">
        <v>0.16377533333333336</v>
      </c>
      <c r="AS26">
        <v>0.17017433333333334</v>
      </c>
      <c r="AT26">
        <v>0.17673366666666665</v>
      </c>
      <c r="AU26">
        <v>0.18346300000000001</v>
      </c>
      <c r="AV26">
        <v>0.19037333333333337</v>
      </c>
      <c r="AW26">
        <v>0.19747733333333331</v>
      </c>
      <c r="AX26">
        <v>0.204786</v>
      </c>
      <c r="AY26">
        <v>0.212311</v>
      </c>
      <c r="AZ26">
        <v>0.22005866666666665</v>
      </c>
      <c r="BA26">
        <v>0.22803266666666666</v>
      </c>
      <c r="BB26">
        <v>0.23622833333333335</v>
      </c>
      <c r="BC26">
        <v>0.24463533333333332</v>
      </c>
      <c r="BD26">
        <v>0.25323466666666666</v>
      </c>
      <c r="BE26">
        <v>0.26199900000000004</v>
      </c>
      <c r="BF26">
        <v>0.27089466666666667</v>
      </c>
      <c r="BG26">
        <v>0.27988366666666664</v>
      </c>
      <c r="BH26">
        <v>0.28892433333333334</v>
      </c>
      <c r="BI26">
        <v>0.29797733333333332</v>
      </c>
    </row>
    <row r="27" spans="1:61" x14ac:dyDescent="0.25">
      <c r="A27">
        <v>925</v>
      </c>
      <c r="B27">
        <v>8.822803333333332E-3</v>
      </c>
      <c r="C27">
        <v>1.0002586666666667E-2</v>
      </c>
      <c r="D27">
        <v>1.1306766666666667E-2</v>
      </c>
      <c r="E27">
        <v>1.2742499999999999E-2</v>
      </c>
      <c r="F27">
        <v>1.4316266666666667E-2</v>
      </c>
      <c r="G27">
        <v>1.6033533333333332E-2</v>
      </c>
      <c r="H27">
        <v>1.7898599999999997E-2</v>
      </c>
      <c r="I27">
        <v>1.9914133333333334E-2</v>
      </c>
      <c r="J27">
        <v>2.2081066666666666E-2</v>
      </c>
      <c r="K27">
        <v>2.4398633333333333E-2</v>
      </c>
      <c r="L27">
        <v>2.6863966666666666E-2</v>
      </c>
      <c r="M27">
        <v>2.9472399999999999E-2</v>
      </c>
      <c r="N27">
        <v>3.221743333333333E-2</v>
      </c>
      <c r="O27">
        <v>3.5091333333333329E-2</v>
      </c>
      <c r="P27">
        <v>3.808503333333333E-2</v>
      </c>
      <c r="Q27">
        <v>4.1188866666666664E-2</v>
      </c>
      <c r="R27">
        <v>4.4393266666666674E-2</v>
      </c>
      <c r="S27">
        <v>4.7688966666666666E-2</v>
      </c>
      <c r="T27">
        <v>5.1068233333333331E-2</v>
      </c>
      <c r="U27">
        <v>5.4524833333333335E-2</v>
      </c>
      <c r="V27">
        <v>5.8055033333333332E-2</v>
      </c>
      <c r="W27">
        <v>6.1657700000000003E-2</v>
      </c>
      <c r="X27">
        <v>6.5334799999999998E-2</v>
      </c>
      <c r="Y27">
        <v>6.9091100000000003E-2</v>
      </c>
      <c r="Z27">
        <v>7.2934100000000002E-2</v>
      </c>
      <c r="AA27">
        <v>7.6873233333333346E-2</v>
      </c>
      <c r="AB27">
        <v>8.0919233333333326E-2</v>
      </c>
      <c r="AC27">
        <v>8.5082699999999997E-2</v>
      </c>
      <c r="AD27">
        <v>8.937373333333333E-2</v>
      </c>
      <c r="AE27">
        <v>9.3800800000000004E-2</v>
      </c>
      <c r="AF27">
        <v>9.8370266666666664E-2</v>
      </c>
      <c r="AG27">
        <v>0.10308633333333334</v>
      </c>
      <c r="AH27">
        <v>0.10795133333333333</v>
      </c>
      <c r="AI27">
        <v>0.112966</v>
      </c>
      <c r="AJ27">
        <v>0.11812966666666667</v>
      </c>
      <c r="AK27">
        <v>0.12344133333333333</v>
      </c>
      <c r="AL27">
        <v>0.12889933333333334</v>
      </c>
      <c r="AM27">
        <v>0.13450166666666666</v>
      </c>
      <c r="AN27">
        <v>0.14024700000000001</v>
      </c>
      <c r="AO27">
        <v>0.14613333333333334</v>
      </c>
      <c r="AP27">
        <v>0.15215933333333334</v>
      </c>
      <c r="AQ27">
        <v>0.15832533333333335</v>
      </c>
      <c r="AR27">
        <v>0.16463400000000003</v>
      </c>
      <c r="AS27">
        <v>0.17108833333333331</v>
      </c>
      <c r="AT27">
        <v>0.17769500000000002</v>
      </c>
      <c r="AU27">
        <v>0.18446266666666666</v>
      </c>
      <c r="AV27">
        <v>0.19140100000000002</v>
      </c>
      <c r="AW27">
        <v>0.19852266666666671</v>
      </c>
      <c r="AX27">
        <v>0.20583899999999999</v>
      </c>
      <c r="AY27">
        <v>0.2133596666666667</v>
      </c>
      <c r="AZ27">
        <v>0.22109199999999998</v>
      </c>
      <c r="BA27">
        <v>0.22903799999999999</v>
      </c>
      <c r="BB27">
        <v>0.23719333333333334</v>
      </c>
      <c r="BC27">
        <v>0.24554733333333334</v>
      </c>
      <c r="BD27">
        <v>0.2540803333333333</v>
      </c>
      <c r="BE27">
        <v>0.26276633333333338</v>
      </c>
      <c r="BF27">
        <v>0.27157199999999998</v>
      </c>
      <c r="BG27">
        <v>0.28046166666666661</v>
      </c>
      <c r="BH27">
        <v>0.28939633333333331</v>
      </c>
      <c r="BI27">
        <v>0.29834299999999997</v>
      </c>
    </row>
    <row r="28" spans="1:61" x14ac:dyDescent="0.25">
      <c r="A28">
        <v>950</v>
      </c>
      <c r="B28">
        <v>8.6596699999999995E-3</v>
      </c>
      <c r="C28">
        <v>9.8287800000000005E-3</v>
      </c>
      <c r="D28">
        <v>1.1122566666666667E-2</v>
      </c>
      <c r="E28">
        <v>1.25483E-2</v>
      </c>
      <c r="F28">
        <v>1.4112633333333333E-2</v>
      </c>
      <c r="G28">
        <v>1.5821166666666667E-2</v>
      </c>
      <c r="H28">
        <v>1.7678299999999997E-2</v>
      </c>
      <c r="I28">
        <v>1.968683333333333E-2</v>
      </c>
      <c r="J28">
        <v>2.1847900000000003E-2</v>
      </c>
      <c r="K28">
        <v>2.4160699999999997E-2</v>
      </c>
      <c r="L28">
        <v>2.6622333333333331E-2</v>
      </c>
      <c r="M28">
        <v>2.9228199999999999E-2</v>
      </c>
      <c r="N28">
        <v>3.1971699999999999E-2</v>
      </c>
      <c r="O28">
        <v>3.4844866666666661E-2</v>
      </c>
      <c r="P28">
        <v>3.7838499999999997E-2</v>
      </c>
      <c r="Q28">
        <v>4.0942766666666665E-2</v>
      </c>
      <c r="R28">
        <v>4.4147933333333333E-2</v>
      </c>
      <c r="S28">
        <v>4.7444766666666666E-2</v>
      </c>
      <c r="T28">
        <v>5.08254E-2</v>
      </c>
      <c r="U28">
        <v>5.4283866666666659E-2</v>
      </c>
      <c r="V28">
        <v>5.7816633333333332E-2</v>
      </c>
      <c r="W28">
        <v>6.1422966666666669E-2</v>
      </c>
      <c r="X28">
        <v>6.5105233333333332E-2</v>
      </c>
      <c r="Y28">
        <v>6.8868833333333337E-2</v>
      </c>
      <c r="Z28">
        <v>7.2721766666666673E-2</v>
      </c>
      <c r="AA28">
        <v>7.6674099999999995E-2</v>
      </c>
      <c r="AB28">
        <v>8.0737199999999995E-2</v>
      </c>
      <c r="AC28">
        <v>8.4922366666666679E-2</v>
      </c>
      <c r="AD28">
        <v>8.9240233333333349E-2</v>
      </c>
      <c r="AE28">
        <v>9.369976666666667E-2</v>
      </c>
      <c r="AF28">
        <v>9.8307800000000001E-2</v>
      </c>
      <c r="AG28">
        <v>0.10306866666666666</v>
      </c>
      <c r="AH28">
        <v>0.10798466666666667</v>
      </c>
      <c r="AI28">
        <v>0.113056</v>
      </c>
      <c r="AJ28">
        <v>0.11828233333333332</v>
      </c>
      <c r="AK28">
        <v>0.12366066666666668</v>
      </c>
      <c r="AL28">
        <v>0.12918966666666667</v>
      </c>
      <c r="AM28">
        <v>0.13486533333333334</v>
      </c>
      <c r="AN28">
        <v>0.14068366666666668</v>
      </c>
      <c r="AO28">
        <v>0.14664233333333332</v>
      </c>
      <c r="AP28">
        <v>0.15273800000000001</v>
      </c>
      <c r="AQ28">
        <v>0.158969</v>
      </c>
      <c r="AR28">
        <v>0.16533600000000001</v>
      </c>
      <c r="AS28">
        <v>0.17184066666666667</v>
      </c>
      <c r="AT28">
        <v>0.17848933333333336</v>
      </c>
      <c r="AU28">
        <v>0.18528933333333333</v>
      </c>
      <c r="AV28">
        <v>0.19225099999999998</v>
      </c>
      <c r="AW28">
        <v>0.19938466666666665</v>
      </c>
      <c r="AX28">
        <v>0.2067026666666667</v>
      </c>
      <c r="AY28">
        <v>0.21421366666666666</v>
      </c>
      <c r="AZ28">
        <v>0.22192500000000001</v>
      </c>
      <c r="BA28">
        <v>0.22983833333333334</v>
      </c>
      <c r="BB28">
        <v>0.23795033333333335</v>
      </c>
      <c r="BC28">
        <v>0.24624833333333332</v>
      </c>
      <c r="BD28">
        <v>0.25471466666666664</v>
      </c>
      <c r="BE28">
        <v>0.26332266666666665</v>
      </c>
      <c r="BF28">
        <v>0.27204266666666665</v>
      </c>
      <c r="BG28">
        <v>0.28083966666666665</v>
      </c>
      <c r="BH28">
        <v>0.28967966666666661</v>
      </c>
      <c r="BI28">
        <v>0.29853299999999999</v>
      </c>
    </row>
    <row r="29" spans="1:61" x14ac:dyDescent="0.25">
      <c r="A29">
        <v>975</v>
      </c>
      <c r="B29">
        <v>8.4835766666666677E-3</v>
      </c>
      <c r="C29">
        <v>9.6398766666666667E-3</v>
      </c>
      <c r="D29">
        <v>1.0920866666666668E-2</v>
      </c>
      <c r="E29">
        <v>1.2334100000000001E-2</v>
      </c>
      <c r="F29">
        <v>1.3886200000000001E-2</v>
      </c>
      <c r="G29">
        <v>1.5583033333333334E-2</v>
      </c>
      <c r="H29">
        <v>1.7429033333333333E-2</v>
      </c>
      <c r="I29">
        <v>1.9427233333333335E-2</v>
      </c>
      <c r="J29">
        <v>2.1578833333333335E-2</v>
      </c>
      <c r="K29">
        <v>2.3883066666666664E-2</v>
      </c>
      <c r="L29">
        <v>2.6337166666666665E-2</v>
      </c>
      <c r="M29">
        <v>2.89365E-2</v>
      </c>
      <c r="N29">
        <v>3.1674333333333332E-2</v>
      </c>
      <c r="O29">
        <v>3.45426E-2</v>
      </c>
      <c r="P29">
        <v>3.7532033333333333E-2</v>
      </c>
      <c r="Q29">
        <v>4.0632633333333334E-2</v>
      </c>
      <c r="R29">
        <v>4.3834433333333332E-2</v>
      </c>
      <c r="S29">
        <v>4.7128266666666668E-2</v>
      </c>
      <c r="T29">
        <v>5.0506233333333338E-2</v>
      </c>
      <c r="U29">
        <v>5.3962499999999997E-2</v>
      </c>
      <c r="V29">
        <v>5.7493800000000005E-2</v>
      </c>
      <c r="W29">
        <v>6.1099933333333335E-2</v>
      </c>
      <c r="X29">
        <v>6.4783633333333326E-2</v>
      </c>
      <c r="Y29">
        <v>6.8550933333333328E-2</v>
      </c>
      <c r="Z29">
        <v>7.241033333333334E-2</v>
      </c>
      <c r="AA29">
        <v>7.6372700000000002E-2</v>
      </c>
      <c r="AB29">
        <v>8.0449800000000002E-2</v>
      </c>
      <c r="AC29">
        <v>8.4653733333333328E-2</v>
      </c>
      <c r="AD29">
        <v>8.8995766666666656E-2</v>
      </c>
      <c r="AE29">
        <v>9.3485199999999991E-2</v>
      </c>
      <c r="AF29">
        <v>9.8129199999999986E-2</v>
      </c>
      <c r="AG29">
        <v>0.10293200000000001</v>
      </c>
      <c r="AH29">
        <v>0.10789666666666668</v>
      </c>
      <c r="AI29">
        <v>0.11302233333333334</v>
      </c>
      <c r="AJ29">
        <v>0.11830866666666667</v>
      </c>
      <c r="AK29">
        <v>0.12375133333333332</v>
      </c>
      <c r="AL29">
        <v>0.12934799999999999</v>
      </c>
      <c r="AM29">
        <v>0.13509333333333332</v>
      </c>
      <c r="AN29">
        <v>0.14098233333333332</v>
      </c>
      <c r="AO29">
        <v>0.14700933333333333</v>
      </c>
      <c r="AP29">
        <v>0.15317033333333333</v>
      </c>
      <c r="AQ29">
        <v>0.15946133333333334</v>
      </c>
      <c r="AR29">
        <v>0.165882</v>
      </c>
      <c r="AS29">
        <v>0.17243266666666668</v>
      </c>
      <c r="AT29">
        <v>0.179118</v>
      </c>
      <c r="AU29">
        <v>0.18594566666666668</v>
      </c>
      <c r="AV29">
        <v>0.19292400000000001</v>
      </c>
      <c r="AW29">
        <v>0.20006500000000002</v>
      </c>
      <c r="AX29">
        <v>0.20737899999999998</v>
      </c>
      <c r="AY29">
        <v>0.21487533333333333</v>
      </c>
      <c r="AZ29">
        <v>0.22256066666666666</v>
      </c>
      <c r="BA29">
        <v>0.230438</v>
      </c>
      <c r="BB29">
        <v>0.23850266666666667</v>
      </c>
      <c r="BC29">
        <v>0.24674399999999999</v>
      </c>
      <c r="BD29">
        <v>0.25514299999999995</v>
      </c>
      <c r="BE29">
        <v>0.26367666666666673</v>
      </c>
      <c r="BF29">
        <v>0.2723153333333333</v>
      </c>
      <c r="BG29">
        <v>0.28102766666666668</v>
      </c>
      <c r="BH29">
        <v>0.28978500000000001</v>
      </c>
      <c r="BI29">
        <v>0.29856099999999997</v>
      </c>
    </row>
    <row r="30" spans="1:61" x14ac:dyDescent="0.25">
      <c r="A30">
        <v>1000</v>
      </c>
      <c r="B30">
        <v>8.2968833333333328E-3</v>
      </c>
      <c r="C30">
        <v>9.4384633333333325E-3</v>
      </c>
      <c r="D30">
        <v>1.0704633333333333E-2</v>
      </c>
      <c r="E30">
        <v>1.2102999999999997E-2</v>
      </c>
      <c r="F30">
        <v>1.3640366666666666E-2</v>
      </c>
      <c r="G30">
        <v>1.5322766666666666E-2</v>
      </c>
      <c r="H30">
        <v>1.7154766666666668E-2</v>
      </c>
      <c r="I30">
        <v>1.91395E-2</v>
      </c>
      <c r="J30">
        <v>2.127836666666667E-2</v>
      </c>
      <c r="K30">
        <v>2.357063333333333E-2</v>
      </c>
      <c r="L30">
        <v>2.6013633333333331E-2</v>
      </c>
      <c r="M30">
        <v>2.8602666666666665E-2</v>
      </c>
      <c r="N30">
        <v>3.1331100000000001E-2</v>
      </c>
      <c r="O30">
        <v>3.4190699999999997E-2</v>
      </c>
      <c r="P30">
        <v>3.7172033333333333E-2</v>
      </c>
      <c r="Q30">
        <v>4.0265000000000002E-2</v>
      </c>
      <c r="R30">
        <v>4.3459633333333338E-2</v>
      </c>
      <c r="S30">
        <v>4.6746533333333333E-2</v>
      </c>
      <c r="T30">
        <v>5.0117966666666673E-2</v>
      </c>
      <c r="U30">
        <v>5.3568233333333333E-2</v>
      </c>
      <c r="V30">
        <v>5.7094366666666667E-2</v>
      </c>
      <c r="W30">
        <v>6.0696533333333337E-2</v>
      </c>
      <c r="X30">
        <v>6.4377999999999991E-2</v>
      </c>
      <c r="Y30">
        <v>6.8145300000000006E-2</v>
      </c>
      <c r="Z30">
        <v>7.2007733333333337E-2</v>
      </c>
      <c r="AA30">
        <v>7.5976633333333335E-2</v>
      </c>
      <c r="AB30">
        <v>8.00646E-2</v>
      </c>
      <c r="AC30">
        <v>8.428419999999999E-2</v>
      </c>
      <c r="AD30">
        <v>8.8647333333333342E-2</v>
      </c>
      <c r="AE30">
        <v>9.3163700000000002E-2</v>
      </c>
      <c r="AF30">
        <v>9.7840766666666676E-2</v>
      </c>
      <c r="AG30">
        <v>0.10268333333333335</v>
      </c>
      <c r="AH30">
        <v>0.107693</v>
      </c>
      <c r="AI30">
        <v>0.11287066666666666</v>
      </c>
      <c r="AJ30">
        <v>0.118213</v>
      </c>
      <c r="AK30">
        <v>0.12371700000000001</v>
      </c>
      <c r="AL30">
        <v>0.12937799999999999</v>
      </c>
      <c r="AM30">
        <v>0.13518933333333336</v>
      </c>
      <c r="AN30">
        <v>0.14114433333333334</v>
      </c>
      <c r="AO30">
        <v>0.14723600000000001</v>
      </c>
      <c r="AP30">
        <v>0.15345766666666669</v>
      </c>
      <c r="AQ30">
        <v>0.15980433333333335</v>
      </c>
      <c r="AR30">
        <v>0.16627333333333333</v>
      </c>
      <c r="AS30">
        <v>0.17286500000000002</v>
      </c>
      <c r="AT30">
        <v>0.17958233333333332</v>
      </c>
      <c r="AU30">
        <v>0.18643200000000001</v>
      </c>
      <c r="AV30">
        <v>0.19342233333333336</v>
      </c>
      <c r="AW30">
        <v>0.20056466666666664</v>
      </c>
      <c r="AX30">
        <v>0.2078696666666667</v>
      </c>
      <c r="AY30">
        <v>0.21534633333333333</v>
      </c>
      <c r="AZ30">
        <v>0.22300266666666668</v>
      </c>
      <c r="BA30">
        <v>0.23084000000000002</v>
      </c>
      <c r="BB30">
        <v>0.23885566666666666</v>
      </c>
      <c r="BC30">
        <v>0.24703866666666666</v>
      </c>
      <c r="BD30">
        <v>0.25537199999999999</v>
      </c>
      <c r="BE30">
        <v>0.26383433333333334</v>
      </c>
      <c r="BF30">
        <v>0.27239733333333338</v>
      </c>
      <c r="BG30">
        <v>0.28103499999999998</v>
      </c>
      <c r="BH30">
        <v>0.28972199999999998</v>
      </c>
      <c r="BI30">
        <v>0.29843666666666668</v>
      </c>
    </row>
    <row r="31" spans="1:61" x14ac:dyDescent="0.25">
      <c r="A31">
        <v>1025</v>
      </c>
      <c r="B31">
        <v>8.1014266666666664E-3</v>
      </c>
      <c r="C31">
        <v>9.2265866666666665E-3</v>
      </c>
      <c r="D31">
        <v>1.0475999999999999E-2</v>
      </c>
      <c r="E31">
        <v>1.1857466666666665E-2</v>
      </c>
      <c r="F31">
        <v>1.3377866666666667E-2</v>
      </c>
      <c r="G31">
        <v>1.5043333333333332E-2</v>
      </c>
      <c r="H31">
        <v>1.6858666666666664E-2</v>
      </c>
      <c r="I31">
        <v>1.8827099999999999E-2</v>
      </c>
      <c r="J31">
        <v>2.0950166666666669E-2</v>
      </c>
      <c r="K31">
        <v>2.3227300000000003E-2</v>
      </c>
      <c r="L31">
        <v>2.5655933333333335E-2</v>
      </c>
      <c r="M31">
        <v>2.8231300000000001E-2</v>
      </c>
      <c r="N31">
        <v>3.09468E-2</v>
      </c>
      <c r="O31">
        <v>3.3794066666666671E-2</v>
      </c>
      <c r="P31">
        <v>3.6763700000000003E-2</v>
      </c>
      <c r="Q31">
        <v>3.9845466666666669E-2</v>
      </c>
      <c r="R31">
        <v>4.3029199999999997E-2</v>
      </c>
      <c r="S31">
        <v>4.6305633333333339E-2</v>
      </c>
      <c r="T31">
        <v>4.9666899999999993E-2</v>
      </c>
      <c r="U31">
        <v>5.3107566666666661E-2</v>
      </c>
      <c r="V31">
        <v>5.6624866666666662E-2</v>
      </c>
      <c r="W31">
        <v>6.0219399999999999E-2</v>
      </c>
      <c r="X31">
        <v>6.3895033333333337E-2</v>
      </c>
      <c r="Y31">
        <v>6.7658800000000005E-2</v>
      </c>
      <c r="Z31">
        <v>7.1520700000000006E-2</v>
      </c>
      <c r="AA31">
        <v>7.5492766666666669E-2</v>
      </c>
      <c r="AB31">
        <v>7.9588166666666668E-2</v>
      </c>
      <c r="AC31">
        <v>8.3820166666666654E-2</v>
      </c>
      <c r="AD31">
        <v>8.8201000000000015E-2</v>
      </c>
      <c r="AE31">
        <v>9.2741033333333334E-2</v>
      </c>
      <c r="AF31">
        <v>9.744786666666666E-2</v>
      </c>
      <c r="AG31">
        <v>0.10232633333333334</v>
      </c>
      <c r="AH31">
        <v>0.10737799999999999</v>
      </c>
      <c r="AI31">
        <v>0.11260366666666666</v>
      </c>
      <c r="AJ31">
        <v>0.11799933333333333</v>
      </c>
      <c r="AK31">
        <v>0.12356066666666667</v>
      </c>
      <c r="AL31">
        <v>0.1292823333333333</v>
      </c>
      <c r="AM31">
        <v>0.13515533333333332</v>
      </c>
      <c r="AN31">
        <v>0.14117233333333334</v>
      </c>
      <c r="AO31">
        <v>0.14732333333333333</v>
      </c>
      <c r="AP31">
        <v>0.15360099999999999</v>
      </c>
      <c r="AQ31">
        <v>0.15999833333333333</v>
      </c>
      <c r="AR31">
        <v>0.16651099999999999</v>
      </c>
      <c r="AS31">
        <v>0.17313833333333337</v>
      </c>
      <c r="AT31">
        <v>0.17988233333333334</v>
      </c>
      <c r="AU31">
        <v>0.18674833333333332</v>
      </c>
      <c r="AV31">
        <v>0.19374566666666668</v>
      </c>
      <c r="AW31">
        <v>0.20088399999999998</v>
      </c>
      <c r="AX31">
        <v>0.208175</v>
      </c>
      <c r="AY31">
        <v>0.21562833333333331</v>
      </c>
      <c r="AZ31">
        <v>0.223251</v>
      </c>
      <c r="BA31">
        <v>0.23104633333333333</v>
      </c>
      <c r="BB31">
        <v>0.23901066666666668</v>
      </c>
      <c r="BC31">
        <v>0.24713566666666667</v>
      </c>
      <c r="BD31">
        <v>0.25540600000000002</v>
      </c>
      <c r="BE31">
        <v>0.26380033333333336</v>
      </c>
      <c r="BF31">
        <v>0.27229566666666666</v>
      </c>
      <c r="BG31">
        <v>0.28086866666666666</v>
      </c>
      <c r="BH31">
        <v>0.2894983333333333</v>
      </c>
      <c r="BI31">
        <v>0.29816799999999999</v>
      </c>
    </row>
    <row r="32" spans="1:61" x14ac:dyDescent="0.25">
      <c r="A32">
        <v>1050</v>
      </c>
      <c r="B32">
        <v>7.8991033333333325E-3</v>
      </c>
      <c r="C32">
        <v>9.0063433333333331E-3</v>
      </c>
      <c r="D32">
        <v>1.0237366666666666E-2</v>
      </c>
      <c r="E32">
        <v>1.1599999999999999E-2</v>
      </c>
      <c r="F32">
        <v>1.3101399999999999E-2</v>
      </c>
      <c r="G32">
        <v>1.4747733333333334E-2</v>
      </c>
      <c r="H32">
        <v>1.6543966666666667E-2</v>
      </c>
      <c r="I32">
        <v>1.8493599999999999E-2</v>
      </c>
      <c r="J32">
        <v>2.0598166666666667E-2</v>
      </c>
      <c r="K32">
        <v>2.2857300000000001E-2</v>
      </c>
      <c r="L32">
        <v>2.5268466666666666E-2</v>
      </c>
      <c r="M32">
        <v>2.7826966666666664E-2</v>
      </c>
      <c r="N32">
        <v>3.0526300000000003E-2</v>
      </c>
      <c r="O32">
        <v>3.3358033333333335E-2</v>
      </c>
      <c r="P32">
        <v>3.6312666666666667E-2</v>
      </c>
      <c r="Q32">
        <v>3.9379833333333329E-2</v>
      </c>
      <c r="R32">
        <v>4.2549333333333328E-2</v>
      </c>
      <c r="S32">
        <v>4.5811833333333329E-2</v>
      </c>
      <c r="T32">
        <v>4.9159566666666675E-2</v>
      </c>
      <c r="U32">
        <v>5.2587166666666664E-2</v>
      </c>
      <c r="V32">
        <v>5.6092300000000005E-2</v>
      </c>
      <c r="W32">
        <v>5.9675766666666664E-2</v>
      </c>
      <c r="X32">
        <v>6.3342066666666669E-2</v>
      </c>
      <c r="Y32">
        <v>6.7098900000000003E-2</v>
      </c>
      <c r="Z32">
        <v>7.0956766666666671E-2</v>
      </c>
      <c r="AA32">
        <v>7.4928466666666679E-2</v>
      </c>
      <c r="AB32">
        <v>7.9027833333333339E-2</v>
      </c>
      <c r="AC32">
        <v>8.3268700000000001E-2</v>
      </c>
      <c r="AD32">
        <v>8.766383333333333E-2</v>
      </c>
      <c r="AE32">
        <v>9.2223933333333327E-2</v>
      </c>
      <c r="AF32">
        <v>9.6956933333333328E-2</v>
      </c>
      <c r="AG32">
        <v>0.10186733333333335</v>
      </c>
      <c r="AH32">
        <v>0.10695833333333334</v>
      </c>
      <c r="AI32">
        <v>0.11222766666666667</v>
      </c>
      <c r="AJ32">
        <v>0.117672</v>
      </c>
      <c r="AK32">
        <v>0.12328699999999999</v>
      </c>
      <c r="AL32">
        <v>0.12906433333333334</v>
      </c>
      <c r="AM32">
        <v>0.134995</v>
      </c>
      <c r="AN32">
        <v>0.14106866666666668</v>
      </c>
      <c r="AO32">
        <v>0.14727466666666666</v>
      </c>
      <c r="AP32">
        <v>0.15360333333333334</v>
      </c>
      <c r="AQ32">
        <v>0.16004699999999999</v>
      </c>
      <c r="AR32">
        <v>0.16659833333333332</v>
      </c>
      <c r="AS32">
        <v>0.17325599999999999</v>
      </c>
      <c r="AT32">
        <v>0.18002066666666663</v>
      </c>
      <c r="AU32">
        <v>0.18689866666666666</v>
      </c>
      <c r="AV32">
        <v>0.19389733333333334</v>
      </c>
      <c r="AW32">
        <v>0.20102699999999998</v>
      </c>
      <c r="AX32">
        <v>0.20829966666666666</v>
      </c>
      <c r="AY32">
        <v>0.21572466666666668</v>
      </c>
      <c r="AZ32">
        <v>0.22331033333333336</v>
      </c>
      <c r="BA32">
        <v>0.23106066666666666</v>
      </c>
      <c r="BB32">
        <v>0.23897366666666667</v>
      </c>
      <c r="BC32">
        <v>0.24704099999999998</v>
      </c>
      <c r="BD32">
        <v>0.25525000000000003</v>
      </c>
      <c r="BE32">
        <v>0.26358166666666666</v>
      </c>
      <c r="BF32">
        <v>0.27201700000000001</v>
      </c>
      <c r="BG32">
        <v>0.28053599999999995</v>
      </c>
      <c r="BH32">
        <v>0.28912166666666667</v>
      </c>
      <c r="BI32">
        <v>0.29776200000000003</v>
      </c>
    </row>
    <row r="33" spans="1:61" x14ac:dyDescent="0.25">
      <c r="A33">
        <v>1075</v>
      </c>
      <c r="B33">
        <v>7.6919000000000006E-3</v>
      </c>
      <c r="C33">
        <v>8.7799533333333332E-3</v>
      </c>
      <c r="D33">
        <v>9.9911466666666674E-3</v>
      </c>
      <c r="E33">
        <v>1.13334E-2</v>
      </c>
      <c r="F33">
        <v>1.2813966666666668E-2</v>
      </c>
      <c r="G33">
        <v>1.4439266666666666E-2</v>
      </c>
      <c r="H33">
        <v>1.6214366666666664E-2</v>
      </c>
      <c r="I33">
        <v>1.8142833333333334E-2</v>
      </c>
      <c r="J33">
        <v>2.0226466666666668E-2</v>
      </c>
      <c r="K33">
        <v>2.2464933333333329E-2</v>
      </c>
      <c r="L33">
        <v>2.4856E-2</v>
      </c>
      <c r="M33">
        <v>2.73949E-2</v>
      </c>
      <c r="N33">
        <v>3.0075133333333334E-2</v>
      </c>
      <c r="O33">
        <v>3.2888333333333332E-2</v>
      </c>
      <c r="P33">
        <v>3.582486666666667E-2</v>
      </c>
      <c r="Q33">
        <v>3.8874400000000003E-2</v>
      </c>
      <c r="R33">
        <v>4.2026599999999997E-2</v>
      </c>
      <c r="S33">
        <v>4.5272100000000003E-2</v>
      </c>
      <c r="T33">
        <v>4.860316666666667E-2</v>
      </c>
      <c r="U33">
        <v>5.2014600000000001E-2</v>
      </c>
      <c r="V33">
        <v>5.5504233333333326E-2</v>
      </c>
      <c r="W33">
        <v>5.9073466666666664E-2</v>
      </c>
      <c r="X33">
        <v>6.2727166666666667E-2</v>
      </c>
      <c r="Y33">
        <v>6.6473633333333337E-2</v>
      </c>
      <c r="Z33">
        <v>7.0324166666666674E-2</v>
      </c>
      <c r="AA33">
        <v>7.4292100000000014E-2</v>
      </c>
      <c r="AB33">
        <v>7.83919E-2</v>
      </c>
      <c r="AC33">
        <v>8.2638100000000006E-2</v>
      </c>
      <c r="AD33">
        <v>8.7043900000000007E-2</v>
      </c>
      <c r="AE33">
        <v>9.162043333333332E-2</v>
      </c>
      <c r="AF33">
        <v>9.6375799999999998E-2</v>
      </c>
      <c r="AG33">
        <v>0.10131533333333333</v>
      </c>
      <c r="AH33">
        <v>0.10643999999999999</v>
      </c>
      <c r="AI33">
        <v>0.11174933333333333</v>
      </c>
      <c r="AJ33">
        <v>0.11723866666666667</v>
      </c>
      <c r="AK33">
        <v>0.12290233333333334</v>
      </c>
      <c r="AL33">
        <v>0.12873066666666666</v>
      </c>
      <c r="AM33">
        <v>0.134714</v>
      </c>
      <c r="AN33">
        <v>0.14084033333333335</v>
      </c>
      <c r="AO33">
        <v>0.14709633333333336</v>
      </c>
      <c r="AP33">
        <v>0.15347166666666667</v>
      </c>
      <c r="AQ33">
        <v>0.15995499999999999</v>
      </c>
      <c r="AR33">
        <v>0.16653999999999999</v>
      </c>
      <c r="AS33">
        <v>0.17322266666666666</v>
      </c>
      <c r="AT33">
        <v>0.18000399999999997</v>
      </c>
      <c r="AU33">
        <v>0.18688799999999997</v>
      </c>
      <c r="AV33">
        <v>0.19388266666666665</v>
      </c>
      <c r="AW33">
        <v>0.20099900000000001</v>
      </c>
      <c r="AX33">
        <v>0.20824833333333334</v>
      </c>
      <c r="AY33">
        <v>0.21564166666666665</v>
      </c>
      <c r="AZ33">
        <v>0.22318800000000003</v>
      </c>
      <c r="BA33">
        <v>0.23089099999999999</v>
      </c>
      <c r="BB33">
        <v>0.23875199999999999</v>
      </c>
      <c r="BC33">
        <v>0.24676299999999998</v>
      </c>
      <c r="BD33">
        <v>0.25491333333333333</v>
      </c>
      <c r="BE33">
        <v>0.26318900000000001</v>
      </c>
      <c r="BF33">
        <v>0.27157266666666668</v>
      </c>
      <c r="BG33">
        <v>0.28004800000000002</v>
      </c>
      <c r="BH33">
        <v>0.28860233333333335</v>
      </c>
      <c r="BI33">
        <v>0.29722799999999999</v>
      </c>
    </row>
    <row r="34" spans="1:61" x14ac:dyDescent="0.25">
      <c r="A34">
        <v>1100</v>
      </c>
      <c r="B34">
        <v>7.4811399999999998E-3</v>
      </c>
      <c r="C34">
        <v>8.5488933333333333E-3</v>
      </c>
      <c r="D34">
        <v>9.7389699999999996E-3</v>
      </c>
      <c r="E34">
        <v>1.1059433333333332E-2</v>
      </c>
      <c r="F34">
        <v>1.2517666666666668E-2</v>
      </c>
      <c r="G34">
        <v>1.4120133333333333E-2</v>
      </c>
      <c r="H34">
        <v>1.5872133333333333E-2</v>
      </c>
      <c r="I34">
        <v>1.7777466666666665E-2</v>
      </c>
      <c r="J34">
        <v>1.9837900000000002E-2</v>
      </c>
      <c r="K34">
        <v>2.2053466666666664E-2</v>
      </c>
      <c r="L34">
        <v>2.4421866666666667E-2</v>
      </c>
      <c r="M34">
        <v>2.6938599999999997E-2</v>
      </c>
      <c r="N34">
        <v>2.9597099999999998E-2</v>
      </c>
      <c r="O34">
        <v>3.2389033333333338E-2</v>
      </c>
      <c r="P34">
        <v>3.5304733333333338E-2</v>
      </c>
      <c r="Q34">
        <v>3.8333800000000001E-2</v>
      </c>
      <c r="R34">
        <v>4.1465833333333334E-2</v>
      </c>
      <c r="S34">
        <v>4.4691433333333336E-2</v>
      </c>
      <c r="T34">
        <v>4.8002966666666667E-2</v>
      </c>
      <c r="U34">
        <v>5.1395266666666661E-2</v>
      </c>
      <c r="V34">
        <v>5.4866566666666665E-2</v>
      </c>
      <c r="W34">
        <v>5.8418433333333332E-2</v>
      </c>
      <c r="X34">
        <v>6.2056400000000005E-2</v>
      </c>
      <c r="Y34">
        <v>6.5789333333333325E-2</v>
      </c>
      <c r="Z34">
        <v>6.9629099999999999E-2</v>
      </c>
      <c r="AA34">
        <v>7.358983333333334E-2</v>
      </c>
      <c r="AB34">
        <v>7.7686633333333324E-2</v>
      </c>
      <c r="AC34">
        <v>8.1934466666666664E-2</v>
      </c>
      <c r="AD34">
        <v>8.6347166666666683E-2</v>
      </c>
      <c r="AE34">
        <v>9.0936233333333338E-2</v>
      </c>
      <c r="AF34">
        <v>9.5710000000000003E-2</v>
      </c>
      <c r="AG34">
        <v>0.10067333333333334</v>
      </c>
      <c r="AH34">
        <v>0.10582866666666668</v>
      </c>
      <c r="AI34">
        <v>0.11117333333333335</v>
      </c>
      <c r="AJ34">
        <v>0.11670333333333334</v>
      </c>
      <c r="AK34">
        <v>0.12241066666666667</v>
      </c>
      <c r="AL34">
        <v>0.12828600000000001</v>
      </c>
      <c r="AM34">
        <v>0.13431733333333332</v>
      </c>
      <c r="AN34">
        <v>0.14049033333333336</v>
      </c>
      <c r="AO34">
        <v>0.14679166666666668</v>
      </c>
      <c r="AP34">
        <v>0.15320766666666666</v>
      </c>
      <c r="AQ34">
        <v>0.15972666666666666</v>
      </c>
      <c r="AR34">
        <v>0.16634000000000002</v>
      </c>
      <c r="AS34">
        <v>0.17304299999999997</v>
      </c>
      <c r="AT34">
        <v>0.17983466666666667</v>
      </c>
      <c r="AU34">
        <v>0.1867196666666667</v>
      </c>
      <c r="AV34">
        <v>0.19370533333333331</v>
      </c>
      <c r="AW34">
        <v>0.20080333333333333</v>
      </c>
      <c r="AX34">
        <v>0.20802500000000002</v>
      </c>
      <c r="AY34">
        <v>0.21538333333333334</v>
      </c>
      <c r="AZ34">
        <v>0.22288666666666668</v>
      </c>
      <c r="BA34">
        <v>0.230542</v>
      </c>
      <c r="BB34">
        <v>0.23834966666666668</v>
      </c>
      <c r="BC34">
        <v>0.24630633333333332</v>
      </c>
      <c r="BD34">
        <v>0.25440299999999999</v>
      </c>
      <c r="BE34">
        <v>0.26262800000000003</v>
      </c>
      <c r="BF34">
        <v>0.27096766666666666</v>
      </c>
      <c r="BG34">
        <v>0.27940999999999999</v>
      </c>
      <c r="BH34">
        <v>0.28794566666666666</v>
      </c>
      <c r="BI34">
        <v>0.296568</v>
      </c>
    </row>
    <row r="35" spans="1:61" x14ac:dyDescent="0.25">
      <c r="A35">
        <v>1125</v>
      </c>
      <c r="B35">
        <v>7.268233333333333E-3</v>
      </c>
      <c r="C35">
        <v>8.3147433333333326E-3</v>
      </c>
      <c r="D35">
        <v>9.4826366666666672E-3</v>
      </c>
      <c r="E35">
        <v>1.0780066666666666E-2</v>
      </c>
      <c r="F35">
        <v>1.2214533333333333E-2</v>
      </c>
      <c r="G35">
        <v>1.37927E-2</v>
      </c>
      <c r="H35">
        <v>1.5520000000000001E-2</v>
      </c>
      <c r="I35">
        <v>1.7400233333333334E-2</v>
      </c>
      <c r="J35">
        <v>1.9435600000000001E-2</v>
      </c>
      <c r="K35">
        <v>2.1626166666666669E-2</v>
      </c>
      <c r="L35">
        <v>2.3969733333333337E-2</v>
      </c>
      <c r="M35">
        <v>2.646193333333333E-2</v>
      </c>
      <c r="N35">
        <v>2.9096266666666665E-2</v>
      </c>
      <c r="O35">
        <v>3.1864499999999997E-2</v>
      </c>
      <c r="P35">
        <v>3.4756833333333341E-2</v>
      </c>
      <c r="Q35">
        <v>3.7762833333333336E-2</v>
      </c>
      <c r="R35">
        <v>4.0872166666666661E-2</v>
      </c>
      <c r="S35">
        <v>4.4075333333333334E-2</v>
      </c>
      <c r="T35">
        <v>4.7364633333333329E-2</v>
      </c>
      <c r="U35">
        <v>5.0735166666666665E-2</v>
      </c>
      <c r="V35">
        <v>5.4185233333333332E-2</v>
      </c>
      <c r="W35">
        <v>5.7716966666666668E-2</v>
      </c>
      <c r="X35">
        <v>6.133623333333333E-2</v>
      </c>
      <c r="Y35">
        <v>6.5052499999999999E-2</v>
      </c>
      <c r="Z35">
        <v>6.8878366666666677E-2</v>
      </c>
      <c r="AA35">
        <v>7.2828566666666664E-2</v>
      </c>
      <c r="AB35">
        <v>7.6918833333333325E-2</v>
      </c>
      <c r="AC35">
        <v>8.1164733333333336E-2</v>
      </c>
      <c r="AD35">
        <v>8.5580533333333333E-2</v>
      </c>
      <c r="AE35">
        <v>9.0178133333333341E-2</v>
      </c>
      <c r="AF35">
        <v>9.4966166666666671E-2</v>
      </c>
      <c r="AG35">
        <v>9.9949766666666662E-2</v>
      </c>
      <c r="AH35">
        <v>0.10513066666666666</v>
      </c>
      <c r="AI35">
        <v>0.11050633333333333</v>
      </c>
      <c r="AJ35">
        <v>0.11607166666666667</v>
      </c>
      <c r="AK35">
        <v>0.12181833333333332</v>
      </c>
      <c r="AL35">
        <v>0.12773566666666666</v>
      </c>
      <c r="AM35">
        <v>0.13380933333333334</v>
      </c>
      <c r="AN35">
        <v>0.14002466666666666</v>
      </c>
      <c r="AO35">
        <v>0.14636566666666667</v>
      </c>
      <c r="AP35">
        <v>0.15281800000000001</v>
      </c>
      <c r="AQ35">
        <v>0.15936700000000001</v>
      </c>
      <c r="AR35">
        <v>0.16600333333333334</v>
      </c>
      <c r="AS35">
        <v>0.17272066666666666</v>
      </c>
      <c r="AT35">
        <v>0.17951799999999998</v>
      </c>
      <c r="AU35">
        <v>0.18639833333333333</v>
      </c>
      <c r="AV35">
        <v>0.19337066666666666</v>
      </c>
      <c r="AW35">
        <v>0.20044566666666666</v>
      </c>
      <c r="AX35">
        <v>0.20763633333333334</v>
      </c>
      <c r="AY35">
        <v>0.2149553333333333</v>
      </c>
      <c r="AZ35">
        <v>0.222414</v>
      </c>
      <c r="BA35">
        <v>0.23001933333333335</v>
      </c>
      <c r="BB35">
        <v>0.23777533333333334</v>
      </c>
      <c r="BC35">
        <v>0.24567899999999998</v>
      </c>
      <c r="BD35">
        <v>0.25372566666666668</v>
      </c>
      <c r="BE35">
        <v>0.26190600000000003</v>
      </c>
      <c r="BF35">
        <v>0.27021033333333333</v>
      </c>
      <c r="BG35">
        <v>0.27862900000000002</v>
      </c>
      <c r="BH35">
        <v>0.28715566666666664</v>
      </c>
      <c r="BI35">
        <v>0.29578666666666664</v>
      </c>
    </row>
    <row r="36" spans="1:61" x14ac:dyDescent="0.25">
      <c r="A36">
        <v>1150</v>
      </c>
      <c r="B36">
        <v>7.0543933333333322E-3</v>
      </c>
      <c r="C36">
        <v>8.078886666666665E-3</v>
      </c>
      <c r="D36">
        <v>9.2236899999999997E-3</v>
      </c>
      <c r="E36">
        <v>1.0497033333333331E-2</v>
      </c>
      <c r="F36">
        <v>1.1906599999999998E-2</v>
      </c>
      <c r="G36">
        <v>1.3459133333333331E-2</v>
      </c>
      <c r="H36">
        <v>1.51602E-2</v>
      </c>
      <c r="I36">
        <v>1.7013866666666669E-2</v>
      </c>
      <c r="J36">
        <v>1.9022399999999998E-2</v>
      </c>
      <c r="K36">
        <v>2.1186033333333337E-2</v>
      </c>
      <c r="L36">
        <v>2.3502766666666664E-2</v>
      </c>
      <c r="M36">
        <v>2.5968366666666669E-2</v>
      </c>
      <c r="N36">
        <v>2.8576466666666672E-2</v>
      </c>
      <c r="O36">
        <v>3.1318699999999998E-2</v>
      </c>
      <c r="P36">
        <v>3.4185433333333327E-2</v>
      </c>
      <c r="Q36">
        <v>3.716613333333333E-2</v>
      </c>
      <c r="R36">
        <v>4.0250366666666669E-2</v>
      </c>
      <c r="S36">
        <v>4.3428666666666671E-2</v>
      </c>
      <c r="T36">
        <v>4.6693400000000003E-2</v>
      </c>
      <c r="U36">
        <v>5.0039633333333333E-2</v>
      </c>
      <c r="V36">
        <v>5.3466033333333329E-2</v>
      </c>
      <c r="W36">
        <v>5.6974899999999995E-2</v>
      </c>
      <c r="X36">
        <v>6.057273333333333E-2</v>
      </c>
      <c r="Y36">
        <v>6.4269466666666664E-2</v>
      </c>
      <c r="Z36">
        <v>6.8078333333333338E-2</v>
      </c>
      <c r="AA36">
        <v>7.2014700000000001E-2</v>
      </c>
      <c r="AB36">
        <v>7.6094933333333337E-2</v>
      </c>
      <c r="AC36">
        <v>8.0335233333333325E-2</v>
      </c>
      <c r="AD36">
        <v>8.475033333333333E-2</v>
      </c>
      <c r="AE36">
        <v>8.9352466666666672E-2</v>
      </c>
      <c r="AF36">
        <v>9.4150600000000015E-2</v>
      </c>
      <c r="AG36">
        <v>9.9150000000000002E-2</v>
      </c>
      <c r="AH36">
        <v>0.104352</v>
      </c>
      <c r="AI36">
        <v>0.10975433333333334</v>
      </c>
      <c r="AJ36">
        <v>0.11535033333333333</v>
      </c>
      <c r="AK36">
        <v>0.12113166666666668</v>
      </c>
      <c r="AL36">
        <v>0.12708533333333333</v>
      </c>
      <c r="AM36">
        <v>0.13319666666666666</v>
      </c>
      <c r="AN36">
        <v>0.13944899999999999</v>
      </c>
      <c r="AO36">
        <v>0.14582433333333333</v>
      </c>
      <c r="AP36">
        <v>0.152307</v>
      </c>
      <c r="AQ36">
        <v>0.15888133333333335</v>
      </c>
      <c r="AR36">
        <v>0.16553533333333334</v>
      </c>
      <c r="AS36">
        <v>0.172262</v>
      </c>
      <c r="AT36">
        <v>0.17905933333333335</v>
      </c>
      <c r="AU36">
        <v>0.18593099999999999</v>
      </c>
      <c r="AV36">
        <v>0.19288433333333332</v>
      </c>
      <c r="AW36">
        <v>0.19993166666666665</v>
      </c>
      <c r="AX36">
        <v>0.20708700000000002</v>
      </c>
      <c r="AY36">
        <v>0.2143643333333333</v>
      </c>
      <c r="AZ36">
        <v>0.22177533333333332</v>
      </c>
      <c r="BA36">
        <v>0.22933100000000003</v>
      </c>
      <c r="BB36">
        <v>0.23703466666666664</v>
      </c>
      <c r="BC36">
        <v>0.244889</v>
      </c>
      <c r="BD36">
        <v>0.25289</v>
      </c>
      <c r="BE36">
        <v>0.26103233333333331</v>
      </c>
      <c r="BF36">
        <v>0.26930799999999999</v>
      </c>
      <c r="BG36">
        <v>0.27771166666666663</v>
      </c>
      <c r="BH36">
        <v>0.28623799999999999</v>
      </c>
      <c r="BI36">
        <v>0.29488633333333331</v>
      </c>
    </row>
    <row r="37" spans="1:61" x14ac:dyDescent="0.25">
      <c r="A37">
        <v>1175</v>
      </c>
      <c r="B37">
        <v>6.8408066666666668E-3</v>
      </c>
      <c r="C37">
        <v>7.8426733333333328E-3</v>
      </c>
      <c r="D37">
        <v>8.9636499999999984E-3</v>
      </c>
      <c r="E37">
        <v>1.0212066666666667E-2</v>
      </c>
      <c r="F37">
        <v>1.15957E-2</v>
      </c>
      <c r="G37">
        <v>1.3121466666666666E-2</v>
      </c>
      <c r="H37">
        <v>1.4795066666666667E-2</v>
      </c>
      <c r="I37">
        <v>1.6620733333333335E-2</v>
      </c>
      <c r="J37">
        <v>1.8600966666666666E-2</v>
      </c>
      <c r="K37">
        <v>2.0736066666666667E-2</v>
      </c>
      <c r="L37">
        <v>2.3024333333333331E-2</v>
      </c>
      <c r="M37">
        <v>2.5461466666666668E-2</v>
      </c>
      <c r="N37">
        <v>2.8041366666666664E-2</v>
      </c>
      <c r="O37">
        <v>3.0755666666666667E-2</v>
      </c>
      <c r="P37">
        <v>3.3594700000000005E-2</v>
      </c>
      <c r="Q37">
        <v>3.6548033333333334E-2</v>
      </c>
      <c r="R37">
        <v>3.9605099999999997E-2</v>
      </c>
      <c r="S37">
        <v>4.2756466666666666E-2</v>
      </c>
      <c r="T37">
        <v>4.5994400000000012E-2</v>
      </c>
      <c r="U37">
        <v>4.9314133333333336E-2</v>
      </c>
      <c r="V37">
        <v>5.2714499999999997E-2</v>
      </c>
      <c r="W37">
        <v>5.6198166666666667E-2</v>
      </c>
      <c r="X37">
        <v>5.9771933333333332E-2</v>
      </c>
      <c r="Y37">
        <v>6.34464E-2</v>
      </c>
      <c r="Z37">
        <v>6.7235333333333328E-2</v>
      </c>
      <c r="AA37">
        <v>7.1154733333333331E-2</v>
      </c>
      <c r="AB37">
        <v>7.5221633333333329E-2</v>
      </c>
      <c r="AC37">
        <v>7.9452733333333331E-2</v>
      </c>
      <c r="AD37">
        <v>8.3863333333333331E-2</v>
      </c>
      <c r="AE37">
        <v>8.8466066666666676E-2</v>
      </c>
      <c r="AF37">
        <v>9.3270133333333338E-2</v>
      </c>
      <c r="AG37">
        <v>9.8280866666666675E-2</v>
      </c>
      <c r="AH37">
        <v>0.10349966666666666</v>
      </c>
      <c r="AI37">
        <v>0.10892333333333333</v>
      </c>
      <c r="AJ37">
        <v>0.11454566666666667</v>
      </c>
      <c r="AK37">
        <v>0.120356</v>
      </c>
      <c r="AL37">
        <v>0.12634166666666666</v>
      </c>
      <c r="AM37">
        <v>0.13248499999999999</v>
      </c>
      <c r="AN37">
        <v>0.13876933333333333</v>
      </c>
      <c r="AO37">
        <v>0.14517433333333332</v>
      </c>
      <c r="AP37">
        <v>0.15168233333333334</v>
      </c>
      <c r="AQ37">
        <v>0.158276</v>
      </c>
      <c r="AR37">
        <v>0.16494200000000001</v>
      </c>
      <c r="AS37">
        <v>0.17167299999999999</v>
      </c>
      <c r="AT37">
        <v>0.17846533333333334</v>
      </c>
      <c r="AU37">
        <v>0.18532266666666666</v>
      </c>
      <c r="AV37">
        <v>0.19225300000000001</v>
      </c>
      <c r="AW37">
        <v>0.19926866666666668</v>
      </c>
      <c r="AX37">
        <v>0.20638500000000001</v>
      </c>
      <c r="AY37">
        <v>0.21361733333333333</v>
      </c>
      <c r="AZ37">
        <v>0.22097999999999998</v>
      </c>
      <c r="BA37">
        <v>0.22848433333333332</v>
      </c>
      <c r="BB37">
        <v>0.23613799999999999</v>
      </c>
      <c r="BC37">
        <v>0.243945</v>
      </c>
      <c r="BD37">
        <v>0.25190433333333334</v>
      </c>
      <c r="BE37">
        <v>0.26001400000000002</v>
      </c>
      <c r="BF37">
        <v>0.26826800000000001</v>
      </c>
      <c r="BG37">
        <v>0.27666333333333332</v>
      </c>
      <c r="BH37">
        <v>0.28519699999999998</v>
      </c>
      <c r="BI37">
        <v>0.29386933333333337</v>
      </c>
    </row>
    <row r="38" spans="1:61" x14ac:dyDescent="0.25">
      <c r="A38">
        <v>1200</v>
      </c>
      <c r="B38">
        <v>6.6282600000000004E-3</v>
      </c>
      <c r="C38">
        <v>7.6069900000000001E-3</v>
      </c>
      <c r="D38">
        <v>8.703530000000001E-3</v>
      </c>
      <c r="E38">
        <v>9.926299999999999E-3</v>
      </c>
      <c r="F38">
        <v>1.1283166666666669E-2</v>
      </c>
      <c r="G38">
        <v>1.2781166666666668E-2</v>
      </c>
      <c r="H38">
        <v>1.4426266666666666E-2</v>
      </c>
      <c r="I38">
        <v>1.6222766666666666E-2</v>
      </c>
      <c r="J38">
        <v>1.817326666666667E-2</v>
      </c>
      <c r="K38">
        <v>2.0278433333333332E-2</v>
      </c>
      <c r="L38">
        <v>2.2536566666666664E-2</v>
      </c>
      <c r="M38">
        <v>2.4943699999999999E-2</v>
      </c>
      <c r="N38">
        <v>2.7493633333333333E-2</v>
      </c>
      <c r="O38">
        <v>3.0178233333333332E-2</v>
      </c>
      <c r="P38">
        <v>3.2987833333333334E-2</v>
      </c>
      <c r="Q38">
        <v>3.5911933333333333E-2</v>
      </c>
      <c r="R38">
        <v>3.8939966666666666E-2</v>
      </c>
      <c r="S38">
        <v>4.20624E-2</v>
      </c>
      <c r="T38">
        <v>4.5271600000000002E-2</v>
      </c>
      <c r="U38">
        <v>4.8562833333333333E-2</v>
      </c>
      <c r="V38">
        <v>5.1935033333333332E-2</v>
      </c>
      <c r="W38">
        <v>5.5391200000000002E-2</v>
      </c>
      <c r="X38">
        <v>5.8938500000000005E-2</v>
      </c>
      <c r="Y38">
        <v>6.2588099999999994E-2</v>
      </c>
      <c r="Z38">
        <v>6.6354299999999991E-2</v>
      </c>
      <c r="AA38">
        <v>7.0253733333333332E-2</v>
      </c>
      <c r="AB38">
        <v>7.4303966666666665E-2</v>
      </c>
      <c r="AC38">
        <v>7.8522366666666676E-2</v>
      </c>
      <c r="AD38">
        <v>8.2924733333333334E-2</v>
      </c>
      <c r="AE38">
        <v>8.752403333333332E-2</v>
      </c>
      <c r="AF38">
        <v>9.2329800000000004E-2</v>
      </c>
      <c r="AG38">
        <v>9.734749999999999E-2</v>
      </c>
      <c r="AH38">
        <v>0.10257833333333333</v>
      </c>
      <c r="AI38">
        <v>0.10801899999999999</v>
      </c>
      <c r="AJ38">
        <v>0.11366266666666665</v>
      </c>
      <c r="AK38">
        <v>0.11949733333333334</v>
      </c>
      <c r="AL38">
        <v>0.12550899999999998</v>
      </c>
      <c r="AM38">
        <v>0.13167999999999999</v>
      </c>
      <c r="AN38">
        <v>0.13799066666666668</v>
      </c>
      <c r="AO38">
        <v>0.14441999999999999</v>
      </c>
      <c r="AP38">
        <v>0.15094766666666667</v>
      </c>
      <c r="AQ38">
        <v>0.15755566666666665</v>
      </c>
      <c r="AR38">
        <v>0.16422899999999999</v>
      </c>
      <c r="AS38">
        <v>0.17095866666666668</v>
      </c>
      <c r="AT38">
        <v>0.17774100000000001</v>
      </c>
      <c r="AU38">
        <v>0.18457899999999997</v>
      </c>
      <c r="AV38">
        <v>0.19148100000000001</v>
      </c>
      <c r="AW38">
        <v>0.19846133333333335</v>
      </c>
      <c r="AX38">
        <v>0.20553533333333332</v>
      </c>
      <c r="AY38">
        <v>0.21272066666666667</v>
      </c>
      <c r="AZ38">
        <v>0.22003266666666665</v>
      </c>
      <c r="BA38">
        <v>0.22748633333333335</v>
      </c>
      <c r="BB38">
        <v>0.23509133333333332</v>
      </c>
      <c r="BC38">
        <v>0.24285366666666666</v>
      </c>
      <c r="BD38">
        <v>0.25077499999999997</v>
      </c>
      <c r="BE38">
        <v>0.25885599999999998</v>
      </c>
      <c r="BF38">
        <v>0.267094</v>
      </c>
      <c r="BG38">
        <v>0.27548666666666666</v>
      </c>
      <c r="BH38">
        <v>0.28403366666666668</v>
      </c>
      <c r="BI38">
        <v>0.29273666666666665</v>
      </c>
    </row>
    <row r="39" spans="1:61" x14ac:dyDescent="0.25">
      <c r="A39">
        <v>1225</v>
      </c>
      <c r="B39">
        <v>6.4175766666666667E-3</v>
      </c>
      <c r="C39">
        <v>7.3727999999999997E-3</v>
      </c>
      <c r="D39">
        <v>8.444426666666666E-3</v>
      </c>
      <c r="E39">
        <v>9.6409566666666672E-3</v>
      </c>
      <c r="F39">
        <v>1.09704E-2</v>
      </c>
      <c r="G39">
        <v>1.2439866666666667E-2</v>
      </c>
      <c r="H39">
        <v>1.4055433333333332E-2</v>
      </c>
      <c r="I39">
        <v>1.5821700000000001E-2</v>
      </c>
      <c r="J39">
        <v>1.7741433333333334E-2</v>
      </c>
      <c r="K39">
        <v>1.9815333333333334E-2</v>
      </c>
      <c r="L39">
        <v>2.2042066666666665E-2</v>
      </c>
      <c r="M39">
        <v>2.4417666666666667E-2</v>
      </c>
      <c r="N39">
        <v>2.6936233333333334E-2</v>
      </c>
      <c r="O39">
        <v>2.9589566666666667E-2</v>
      </c>
      <c r="P39">
        <v>3.2368100000000004E-2</v>
      </c>
      <c r="Q39">
        <v>3.5261266666666666E-2</v>
      </c>
      <c r="R39">
        <v>3.8258533333333337E-2</v>
      </c>
      <c r="S39">
        <v>4.1350400000000002E-2</v>
      </c>
      <c r="T39">
        <v>4.4529100000000009E-2</v>
      </c>
      <c r="U39">
        <v>4.7789966666666663E-2</v>
      </c>
      <c r="V39">
        <v>5.1132133333333329E-2</v>
      </c>
      <c r="W39">
        <v>5.4558699999999995E-2</v>
      </c>
      <c r="X39">
        <v>5.8077366666666665E-2</v>
      </c>
      <c r="Y39">
        <v>6.1699633333333337E-2</v>
      </c>
      <c r="Z39">
        <v>6.5440466666666683E-2</v>
      </c>
      <c r="AA39">
        <v>6.931696666666666E-2</v>
      </c>
      <c r="AB39">
        <v>7.3347466666666666E-2</v>
      </c>
      <c r="AC39">
        <v>7.7549766666666672E-2</v>
      </c>
      <c r="AD39">
        <v>8.1940166666666675E-2</v>
      </c>
      <c r="AE39">
        <v>8.6532100000000001E-2</v>
      </c>
      <c r="AF39">
        <v>9.1335399999999997E-2</v>
      </c>
      <c r="AG39">
        <v>9.6355700000000002E-2</v>
      </c>
      <c r="AH39">
        <v>0.101594</v>
      </c>
      <c r="AI39">
        <v>0.10704733333333333</v>
      </c>
      <c r="AJ39">
        <v>0.11270666666666666</v>
      </c>
      <c r="AK39">
        <v>0.11856066666666666</v>
      </c>
      <c r="AL39">
        <v>0.124594</v>
      </c>
      <c r="AM39">
        <v>0.13078699999999999</v>
      </c>
      <c r="AN39">
        <v>0.13711899999999999</v>
      </c>
      <c r="AO39">
        <v>0.143567</v>
      </c>
      <c r="AP39">
        <v>0.15010966666666667</v>
      </c>
      <c r="AQ39">
        <v>0.15672633333333333</v>
      </c>
      <c r="AR39">
        <v>0.16340166666666667</v>
      </c>
      <c r="AS39">
        <v>0.17012533333333332</v>
      </c>
      <c r="AT39">
        <v>0.17689233333333332</v>
      </c>
      <c r="AU39">
        <v>0.18370633333333333</v>
      </c>
      <c r="AV39">
        <v>0.1905766666666667</v>
      </c>
      <c r="AW39">
        <v>0.19751733333333332</v>
      </c>
      <c r="AX39">
        <v>0.20454566666666665</v>
      </c>
      <c r="AY39">
        <v>0.21168166666666666</v>
      </c>
      <c r="AZ39">
        <v>0.21894266666666665</v>
      </c>
      <c r="BA39">
        <v>0.22634533333333332</v>
      </c>
      <c r="BB39">
        <v>0.23390233333333332</v>
      </c>
      <c r="BC39">
        <v>0.241622</v>
      </c>
      <c r="BD39">
        <v>0.24950933333333333</v>
      </c>
      <c r="BE39">
        <v>0.25756633333333334</v>
      </c>
      <c r="BF39">
        <v>0.26579233333333335</v>
      </c>
      <c r="BG39">
        <v>0.27418733333333334</v>
      </c>
      <c r="BH39">
        <v>0.28275233333333333</v>
      </c>
      <c r="BI39">
        <v>0.29148866666666667</v>
      </c>
    </row>
    <row r="40" spans="1:61" x14ac:dyDescent="0.25">
      <c r="A40">
        <v>1250</v>
      </c>
      <c r="B40">
        <v>6.2095233333333338E-3</v>
      </c>
      <c r="C40">
        <v>7.140993333333334E-3</v>
      </c>
      <c r="D40">
        <v>8.1873599999999994E-3</v>
      </c>
      <c r="E40">
        <v>9.3572066666666662E-3</v>
      </c>
      <c r="F40">
        <v>1.0658633333333334E-2</v>
      </c>
      <c r="G40">
        <v>1.2098900000000001E-2</v>
      </c>
      <c r="H40">
        <v>1.3684233333333332E-2</v>
      </c>
      <c r="I40">
        <v>1.54194E-2</v>
      </c>
      <c r="J40">
        <v>1.7307300000000001E-2</v>
      </c>
      <c r="K40">
        <v>1.9348999999999998E-2</v>
      </c>
      <c r="L40">
        <v>2.1543099999999999E-2</v>
      </c>
      <c r="M40">
        <v>2.3886066666666667E-2</v>
      </c>
      <c r="N40">
        <v>2.6371866666666671E-2</v>
      </c>
      <c r="O40">
        <v>2.8992533333333331E-2</v>
      </c>
      <c r="P40">
        <v>3.1738600000000006E-2</v>
      </c>
      <c r="Q40">
        <v>3.4599400000000002E-2</v>
      </c>
      <c r="R40">
        <v>3.7564533333333337E-2</v>
      </c>
      <c r="S40">
        <v>4.0624199999999999E-2</v>
      </c>
      <c r="T40">
        <v>4.3770833333333335E-2</v>
      </c>
      <c r="U40">
        <v>4.6999766666666665E-2</v>
      </c>
      <c r="V40">
        <v>5.0310099999999996E-2</v>
      </c>
      <c r="W40">
        <v>5.3705300000000004E-2</v>
      </c>
      <c r="X40">
        <v>5.7193266666666666E-2</v>
      </c>
      <c r="Y40">
        <v>6.078596666666667E-2</v>
      </c>
      <c r="Z40">
        <v>6.4498933333333328E-2</v>
      </c>
      <c r="AA40">
        <v>6.8349800000000002E-2</v>
      </c>
      <c r="AB40">
        <v>7.2357500000000005E-2</v>
      </c>
      <c r="AC40">
        <v>7.6540399999999995E-2</v>
      </c>
      <c r="AD40">
        <v>8.0915233333333322E-2</v>
      </c>
      <c r="AE40">
        <v>8.5495966666666659E-2</v>
      </c>
      <c r="AF40">
        <v>9.0292733333333333E-2</v>
      </c>
      <c r="AG40">
        <v>9.5311299999999988E-2</v>
      </c>
      <c r="AH40">
        <v>0.10055266666666667</v>
      </c>
      <c r="AI40">
        <v>0.10601300000000001</v>
      </c>
      <c r="AJ40">
        <v>0.11168433333333334</v>
      </c>
      <c r="AK40">
        <v>0.11755266666666668</v>
      </c>
      <c r="AL40">
        <v>0.12360233333333333</v>
      </c>
      <c r="AM40">
        <v>0.12981200000000001</v>
      </c>
      <c r="AN40">
        <v>0.13616033333333333</v>
      </c>
      <c r="AO40">
        <v>0.142622</v>
      </c>
      <c r="AP40">
        <v>0.149174</v>
      </c>
      <c r="AQ40">
        <v>0.15579433333333334</v>
      </c>
      <c r="AR40">
        <v>0.16246633333333332</v>
      </c>
      <c r="AS40">
        <v>0.16917833333333332</v>
      </c>
      <c r="AT40">
        <v>0.175926</v>
      </c>
      <c r="AU40">
        <v>0.18271166666666669</v>
      </c>
      <c r="AV40">
        <v>0.18954599999999999</v>
      </c>
      <c r="AW40">
        <v>0.19644333333333333</v>
      </c>
      <c r="AX40">
        <v>0.20342366666666667</v>
      </c>
      <c r="AY40">
        <v>0.21050766666666668</v>
      </c>
      <c r="AZ40">
        <v>0.21771700000000002</v>
      </c>
      <c r="BA40">
        <v>0.22506899999999999</v>
      </c>
      <c r="BB40">
        <v>0.23257966666666666</v>
      </c>
      <c r="BC40">
        <v>0.2402586666666667</v>
      </c>
      <c r="BD40">
        <v>0.24811433333333333</v>
      </c>
      <c r="BE40">
        <v>0.25614999999999999</v>
      </c>
      <c r="BF40">
        <v>0.26436799999999999</v>
      </c>
      <c r="BG40">
        <v>0.27276933333333336</v>
      </c>
      <c r="BH40">
        <v>0.2813546666666667</v>
      </c>
      <c r="BI40">
        <v>0.29012699999999997</v>
      </c>
    </row>
    <row r="41" spans="1:61" x14ac:dyDescent="0.25">
      <c r="A41">
        <v>1275</v>
      </c>
      <c r="B41">
        <v>6.0046833333333325E-3</v>
      </c>
      <c r="C41">
        <v>6.9122433333333342E-3</v>
      </c>
      <c r="D41">
        <v>7.9331133333333335E-3</v>
      </c>
      <c r="E41">
        <v>9.075950000000001E-3</v>
      </c>
      <c r="F41">
        <v>1.0348933333333333E-2</v>
      </c>
      <c r="G41">
        <v>1.1759533333333336E-2</v>
      </c>
      <c r="H41">
        <v>1.3313999999999999E-2</v>
      </c>
      <c r="I41">
        <v>1.5017333333333334E-2</v>
      </c>
      <c r="J41">
        <v>1.6872666666666664E-2</v>
      </c>
      <c r="K41">
        <v>1.8881166666666668E-2</v>
      </c>
      <c r="L41">
        <v>2.1041699999999997E-2</v>
      </c>
      <c r="M41">
        <v>2.3350800000000001E-2</v>
      </c>
      <c r="N41">
        <v>2.5802733333333338E-2</v>
      </c>
      <c r="O41">
        <v>2.8389633333333334E-2</v>
      </c>
      <c r="P41">
        <v>3.1101933333333331E-2</v>
      </c>
      <c r="Q41">
        <v>3.392916666666667E-2</v>
      </c>
      <c r="R41">
        <v>3.6860766666666663E-2</v>
      </c>
      <c r="S41">
        <v>3.9887000000000006E-2</v>
      </c>
      <c r="T41">
        <v>4.3000199999999995E-2</v>
      </c>
      <c r="U41">
        <v>4.619563333333334E-2</v>
      </c>
      <c r="V41">
        <v>4.9472633333333328E-2</v>
      </c>
      <c r="W41">
        <v>5.2834766666666665E-2</v>
      </c>
      <c r="X41">
        <v>5.6290200000000006E-2</v>
      </c>
      <c r="Y41">
        <v>5.9851300000000003E-2</v>
      </c>
      <c r="Z41">
        <v>6.3534066666666666E-2</v>
      </c>
      <c r="AA41">
        <v>6.7356733333333335E-2</v>
      </c>
      <c r="AB41">
        <v>7.1338699999999991E-2</v>
      </c>
      <c r="AC41">
        <v>7.5498966666666667E-2</v>
      </c>
      <c r="AD41">
        <v>7.9854866666666663E-2</v>
      </c>
      <c r="AE41">
        <v>8.4420633333333328E-2</v>
      </c>
      <c r="AF41">
        <v>8.920690000000002E-2</v>
      </c>
      <c r="AG41">
        <v>9.4219433333333338E-2</v>
      </c>
      <c r="AH41">
        <v>9.9459400000000017E-2</v>
      </c>
      <c r="AI41">
        <v>0.10492266666666666</v>
      </c>
      <c r="AJ41">
        <v>0.11060033333333334</v>
      </c>
      <c r="AK41">
        <v>0.11647866666666667</v>
      </c>
      <c r="AL41">
        <v>0.12253933333333333</v>
      </c>
      <c r="AM41">
        <v>0.12876099999999999</v>
      </c>
      <c r="AN41">
        <v>0.13511966666666667</v>
      </c>
      <c r="AO41">
        <v>0.14158999999999999</v>
      </c>
      <c r="AP41">
        <v>0.14814633333333335</v>
      </c>
      <c r="AQ41">
        <v>0.15476566666666666</v>
      </c>
      <c r="AR41">
        <v>0.16142900000000002</v>
      </c>
      <c r="AS41">
        <v>0.16812466666666667</v>
      </c>
      <c r="AT41">
        <v>0.174848</v>
      </c>
      <c r="AU41">
        <v>0.18160099999999998</v>
      </c>
      <c r="AV41">
        <v>0.18839466666666668</v>
      </c>
      <c r="AW41">
        <v>0.19524600000000003</v>
      </c>
      <c r="AX41">
        <v>0.20217566666666667</v>
      </c>
      <c r="AY41">
        <v>0.20920766666666668</v>
      </c>
      <c r="AZ41">
        <v>0.21636366666666665</v>
      </c>
      <c r="BA41">
        <v>0.223665</v>
      </c>
      <c r="BB41">
        <v>0.23112966666666665</v>
      </c>
      <c r="BC41">
        <v>0.23877033333333333</v>
      </c>
      <c r="BD41">
        <v>0.24659633333333333</v>
      </c>
      <c r="BE41">
        <v>0.25461366666666668</v>
      </c>
      <c r="BF41">
        <v>0.26282599999999995</v>
      </c>
      <c r="BG41">
        <v>0.27123500000000006</v>
      </c>
      <c r="BH41">
        <v>0.27984300000000001</v>
      </c>
      <c r="BI41">
        <v>0.28865333333333337</v>
      </c>
    </row>
    <row r="42" spans="1:61" x14ac:dyDescent="0.25">
      <c r="A42">
        <v>1300</v>
      </c>
      <c r="B42">
        <v>5.803473333333334E-3</v>
      </c>
      <c r="C42">
        <v>6.6870499999999999E-3</v>
      </c>
      <c r="D42">
        <v>7.6822766666666672E-3</v>
      </c>
      <c r="E42">
        <v>8.7978833333333343E-3</v>
      </c>
      <c r="F42">
        <v>1.0042166666666666E-2</v>
      </c>
      <c r="G42">
        <v>1.14226E-2</v>
      </c>
      <c r="H42">
        <v>1.2945699999999999E-2</v>
      </c>
      <c r="I42">
        <v>1.4616633333333332E-2</v>
      </c>
      <c r="J42">
        <v>1.6438666666666667E-2</v>
      </c>
      <c r="K42">
        <v>1.8413200000000001E-2</v>
      </c>
      <c r="L42">
        <v>2.05393E-2</v>
      </c>
      <c r="M42">
        <v>2.2813700000000003E-2</v>
      </c>
      <c r="N42">
        <v>2.5230766666666668E-2</v>
      </c>
      <c r="O42">
        <v>2.7782766666666667E-2</v>
      </c>
      <c r="P42">
        <v>3.0460266666666666E-2</v>
      </c>
      <c r="Q42">
        <v>3.3252799999999999E-2</v>
      </c>
      <c r="R42">
        <v>3.614973333333333E-2</v>
      </c>
      <c r="S42">
        <v>3.9141299999999997E-2</v>
      </c>
      <c r="T42">
        <v>4.2219833333333338E-2</v>
      </c>
      <c r="U42">
        <v>4.538063333333333E-2</v>
      </c>
      <c r="V42">
        <v>4.8622866666666674E-2</v>
      </c>
      <c r="W42">
        <v>5.1950400000000001E-2</v>
      </c>
      <c r="X42">
        <v>5.537156666666667E-2</v>
      </c>
      <c r="Y42">
        <v>5.8899166666666669E-2</v>
      </c>
      <c r="Z42">
        <v>6.2549533333333338E-2</v>
      </c>
      <c r="AA42">
        <v>6.6341499999999998E-2</v>
      </c>
      <c r="AB42">
        <v>7.0295033333333326E-2</v>
      </c>
      <c r="AC42">
        <v>7.4429666666666672E-2</v>
      </c>
      <c r="AD42">
        <v>7.8763166666666662E-2</v>
      </c>
      <c r="AE42">
        <v>8.3310399999999993E-2</v>
      </c>
      <c r="AF42">
        <v>8.808216666666667E-2</v>
      </c>
      <c r="AG42">
        <v>9.3084633333333333E-2</v>
      </c>
      <c r="AH42">
        <v>9.8318766666666668E-2</v>
      </c>
      <c r="AI42">
        <v>0.10378033333333332</v>
      </c>
      <c r="AJ42">
        <v>0.10945966666666666</v>
      </c>
      <c r="AK42">
        <v>0.11534266666666666</v>
      </c>
      <c r="AL42">
        <v>0.12141</v>
      </c>
      <c r="AM42">
        <v>0.12763833333333333</v>
      </c>
      <c r="AN42">
        <v>0.13400366666666666</v>
      </c>
      <c r="AO42">
        <v>0.14047666666666667</v>
      </c>
      <c r="AP42">
        <v>0.14703166666666667</v>
      </c>
      <c r="AQ42">
        <v>0.15364466666666665</v>
      </c>
      <c r="AR42">
        <v>0.16029466666666667</v>
      </c>
      <c r="AS42">
        <v>0.16696933333333333</v>
      </c>
      <c r="AT42">
        <v>0.17366333333333336</v>
      </c>
      <c r="AU42">
        <v>0.18037966666666669</v>
      </c>
      <c r="AV42">
        <v>0.18712999999999999</v>
      </c>
      <c r="AW42">
        <v>0.19393233333333335</v>
      </c>
      <c r="AX42">
        <v>0.20080899999999999</v>
      </c>
      <c r="AY42">
        <v>0.20778666666666668</v>
      </c>
      <c r="AZ42">
        <v>0.21488933333333335</v>
      </c>
      <c r="BA42">
        <v>0.22214066666666665</v>
      </c>
      <c r="BB42">
        <v>0.22955999999999999</v>
      </c>
      <c r="BC42">
        <v>0.23716266666666666</v>
      </c>
      <c r="BD42">
        <v>0.24496099999999998</v>
      </c>
      <c r="BE42">
        <v>0.2529616666666667</v>
      </c>
      <c r="BF42">
        <v>0.26116999999999996</v>
      </c>
      <c r="BG42">
        <v>0.26958833333333332</v>
      </c>
      <c r="BH42">
        <v>0.2782196666666667</v>
      </c>
      <c r="BI42">
        <v>0.28706700000000002</v>
      </c>
    </row>
    <row r="43" spans="1:61" x14ac:dyDescent="0.25">
      <c r="A43">
        <v>1325</v>
      </c>
      <c r="B43">
        <v>5.6062966666666665E-3</v>
      </c>
      <c r="C43">
        <v>6.4659133333333334E-3</v>
      </c>
      <c r="D43">
        <v>7.4354400000000006E-3</v>
      </c>
      <c r="E43">
        <v>8.5236733333333339E-3</v>
      </c>
      <c r="F43">
        <v>9.7389766666666662E-3</v>
      </c>
      <c r="G43">
        <v>1.1089000000000002E-2</v>
      </c>
      <c r="H43">
        <v>1.2580433333333333E-2</v>
      </c>
      <c r="I43">
        <v>1.4218399999999999E-2</v>
      </c>
      <c r="J43">
        <v>1.6006599999999999E-2</v>
      </c>
      <c r="K43">
        <v>1.7946500000000001E-2</v>
      </c>
      <c r="L43">
        <v>2.00375E-2</v>
      </c>
      <c r="M43">
        <v>2.2276400000000002E-2</v>
      </c>
      <c r="N43">
        <v>2.4657766666666667E-2</v>
      </c>
      <c r="O43">
        <v>2.7173966666666671E-2</v>
      </c>
      <c r="P43">
        <v>2.981576666666667E-2</v>
      </c>
      <c r="Q43">
        <v>3.25726E-2</v>
      </c>
      <c r="R43">
        <v>3.5433866666666668E-2</v>
      </c>
      <c r="S43">
        <v>3.8389800000000002E-2</v>
      </c>
      <c r="T43">
        <v>4.1432600000000007E-2</v>
      </c>
      <c r="U43">
        <v>4.45575E-2</v>
      </c>
      <c r="V43">
        <v>4.7763800000000002E-2</v>
      </c>
      <c r="W43">
        <v>5.1055366666666664E-2</v>
      </c>
      <c r="X43">
        <v>5.4440766666666668E-2</v>
      </c>
      <c r="Y43">
        <v>5.7933099999999994E-2</v>
      </c>
      <c r="Z43">
        <v>6.1549066666666659E-2</v>
      </c>
      <c r="AA43">
        <v>6.5308099999999994E-2</v>
      </c>
      <c r="AB43">
        <v>6.9230599999999989E-2</v>
      </c>
      <c r="AC43">
        <v>7.3336633333333331E-2</v>
      </c>
      <c r="AD43">
        <v>7.7644599999999994E-2</v>
      </c>
      <c r="AE43">
        <v>8.2169733333333328E-2</v>
      </c>
      <c r="AF43">
        <v>8.6923233333333336E-2</v>
      </c>
      <c r="AG43">
        <v>9.1911499999999993E-2</v>
      </c>
      <c r="AH43">
        <v>9.7135566666666673E-2</v>
      </c>
      <c r="AI43">
        <v>0.10259099999999999</v>
      </c>
      <c r="AJ43">
        <v>0.10826766666666666</v>
      </c>
      <c r="AK43">
        <v>0.11415033333333334</v>
      </c>
      <c r="AL43">
        <v>0.12021900000000001</v>
      </c>
      <c r="AM43">
        <v>0.12644966666666668</v>
      </c>
      <c r="AN43">
        <v>0.13281500000000002</v>
      </c>
      <c r="AO43">
        <v>0.13928666666666667</v>
      </c>
      <c r="AP43">
        <v>0.14583599999999999</v>
      </c>
      <c r="AQ43">
        <v>0.15243700000000002</v>
      </c>
      <c r="AR43">
        <v>0.15906899999999999</v>
      </c>
      <c r="AS43">
        <v>0.16571866666666665</v>
      </c>
      <c r="AT43">
        <v>0.17237933333333333</v>
      </c>
      <c r="AU43">
        <v>0.17905533333333334</v>
      </c>
      <c r="AV43">
        <v>0.18575866666666666</v>
      </c>
      <c r="AW43">
        <v>0.19250900000000001</v>
      </c>
      <c r="AX43">
        <v>0.19933133333333333</v>
      </c>
      <c r="AY43">
        <v>0.20625333333333332</v>
      </c>
      <c r="AZ43">
        <v>0.21330166666666664</v>
      </c>
      <c r="BA43">
        <v>0.22050166666666668</v>
      </c>
      <c r="BB43">
        <v>0.22787633333333335</v>
      </c>
      <c r="BC43">
        <v>0.23544266666666666</v>
      </c>
      <c r="BD43">
        <v>0.24321399999999996</v>
      </c>
      <c r="BE43">
        <v>0.25119866666666663</v>
      </c>
      <c r="BF43">
        <v>0.25940399999999997</v>
      </c>
      <c r="BG43">
        <v>0.26783200000000001</v>
      </c>
      <c r="BH43">
        <v>0.2764866666666666</v>
      </c>
      <c r="BI43">
        <v>0.28536933333333336</v>
      </c>
    </row>
    <row r="44" spans="1:61" x14ac:dyDescent="0.25">
      <c r="A44">
        <v>1350</v>
      </c>
      <c r="B44">
        <v>5.4135333333333339E-3</v>
      </c>
      <c r="C44">
        <v>6.2492833333333336E-3</v>
      </c>
      <c r="D44">
        <v>7.1931466666666664E-3</v>
      </c>
      <c r="E44">
        <v>8.2539700000000011E-3</v>
      </c>
      <c r="F44">
        <v>9.4402066666666659E-3</v>
      </c>
      <c r="G44">
        <v>1.0759633333333333E-2</v>
      </c>
      <c r="H44">
        <v>1.2218999999999999E-2</v>
      </c>
      <c r="I44">
        <v>1.3823766666666668E-2</v>
      </c>
      <c r="J44">
        <v>1.5577666666666668E-2</v>
      </c>
      <c r="K44">
        <v>1.7482466666666668E-2</v>
      </c>
      <c r="L44">
        <v>1.9537666666666665E-2</v>
      </c>
      <c r="M44">
        <v>2.1740400000000003E-2</v>
      </c>
      <c r="N44">
        <v>2.4085399999999996E-2</v>
      </c>
      <c r="O44">
        <v>2.6565133333333334E-2</v>
      </c>
      <c r="P44">
        <v>2.9170366666666666E-2</v>
      </c>
      <c r="Q44">
        <v>3.1890700000000001E-2</v>
      </c>
      <c r="R44">
        <v>3.4715500000000003E-2</v>
      </c>
      <c r="S44">
        <v>3.7634866666666662E-2</v>
      </c>
      <c r="T44">
        <v>4.064106666666667E-2</v>
      </c>
      <c r="U44">
        <v>4.37291E-2</v>
      </c>
      <c r="V44">
        <v>4.6898433333333329E-2</v>
      </c>
      <c r="W44">
        <v>5.0152766666666661E-2</v>
      </c>
      <c r="X44">
        <v>5.3501033333333337E-2</v>
      </c>
      <c r="Y44">
        <v>5.6956466666666671E-2</v>
      </c>
      <c r="Z44">
        <v>6.0536266666666665E-2</v>
      </c>
      <c r="AA44">
        <v>6.426016666666666E-2</v>
      </c>
      <c r="AB44">
        <v>6.8149166666666663E-2</v>
      </c>
      <c r="AC44">
        <v>7.2223866666666664E-2</v>
      </c>
      <c r="AD44">
        <v>7.6503233333333323E-2</v>
      </c>
      <c r="AE44">
        <v>8.1002933333333346E-2</v>
      </c>
      <c r="AF44">
        <v>8.5734533333333321E-2</v>
      </c>
      <c r="AG44">
        <v>9.0704700000000013E-2</v>
      </c>
      <c r="AH44">
        <v>9.5914466666666656E-2</v>
      </c>
      <c r="AI44">
        <v>0.10135933333333334</v>
      </c>
      <c r="AJ44">
        <v>0.10702866666666666</v>
      </c>
      <c r="AK44">
        <v>0.11290633333333333</v>
      </c>
      <c r="AL44">
        <v>0.11897200000000001</v>
      </c>
      <c r="AM44">
        <v>0.12519966666666668</v>
      </c>
      <c r="AN44">
        <v>0.13156100000000001</v>
      </c>
      <c r="AO44">
        <v>0.13802566666666666</v>
      </c>
      <c r="AP44">
        <v>0.14456400000000003</v>
      </c>
      <c r="AQ44">
        <v>0.15114900000000001</v>
      </c>
      <c r="AR44">
        <v>0.15775866666666666</v>
      </c>
      <c r="AS44">
        <v>0.164378</v>
      </c>
      <c r="AT44">
        <v>0.17100166666666664</v>
      </c>
      <c r="AU44">
        <v>0.17763399999999999</v>
      </c>
      <c r="AV44">
        <v>0.18428733333333333</v>
      </c>
      <c r="AW44">
        <v>0.19098400000000001</v>
      </c>
      <c r="AX44">
        <v>0.19774966666666663</v>
      </c>
      <c r="AY44">
        <v>0.20461433333333331</v>
      </c>
      <c r="AZ44">
        <v>0.21160800000000002</v>
      </c>
      <c r="BA44">
        <v>0.21875733333333333</v>
      </c>
      <c r="BB44">
        <v>0.22608766666666666</v>
      </c>
      <c r="BC44">
        <v>0.23361733333333334</v>
      </c>
      <c r="BD44">
        <v>0.24136199999999999</v>
      </c>
      <c r="BE44">
        <v>0.24933166666666665</v>
      </c>
      <c r="BF44">
        <v>0.25753333333333334</v>
      </c>
      <c r="BG44">
        <v>0.26597066666666663</v>
      </c>
      <c r="BH44">
        <v>0.27464666666666665</v>
      </c>
      <c r="BI44">
        <v>0.28356333333333333</v>
      </c>
    </row>
    <row r="45" spans="1:61" x14ac:dyDescent="0.25">
      <c r="A45">
        <v>1375</v>
      </c>
      <c r="B45">
        <v>5.2253766666666666E-3</v>
      </c>
      <c r="C45">
        <v>6.0374166666666666E-3</v>
      </c>
      <c r="D45">
        <v>6.9557133333333328E-3</v>
      </c>
      <c r="E45">
        <v>7.9891600000000004E-3</v>
      </c>
      <c r="F45">
        <v>9.1462899999999996E-3</v>
      </c>
      <c r="G45">
        <v>1.0434966666666668E-2</v>
      </c>
      <c r="H45">
        <v>1.1862166666666667E-2</v>
      </c>
      <c r="I45">
        <v>1.3433433333333333E-2</v>
      </c>
      <c r="J45">
        <v>1.51527E-2</v>
      </c>
      <c r="K45">
        <v>1.7021999999999999E-2</v>
      </c>
      <c r="L45">
        <v>1.9040966666666669E-2</v>
      </c>
      <c r="M45">
        <v>2.1207E-2</v>
      </c>
      <c r="N45">
        <v>2.3514966666666665E-2</v>
      </c>
      <c r="O45">
        <v>2.5957533333333335E-2</v>
      </c>
      <c r="P45">
        <v>2.8525600000000002E-2</v>
      </c>
      <c r="Q45">
        <v>3.1208733333333332E-2</v>
      </c>
      <c r="R45">
        <v>3.39963E-2</v>
      </c>
      <c r="S45">
        <v>3.6878399999999999E-2</v>
      </c>
      <c r="T45">
        <v>3.9847100000000003E-2</v>
      </c>
      <c r="U45">
        <v>4.2897533333333342E-2</v>
      </c>
      <c r="V45">
        <v>4.6028866666666668E-2</v>
      </c>
      <c r="W45">
        <v>4.9245000000000004E-2</v>
      </c>
      <c r="X45">
        <v>5.2554899999999995E-2</v>
      </c>
      <c r="Y45">
        <v>5.5972033333333331E-2</v>
      </c>
      <c r="Z45">
        <v>5.9513900000000002E-2</v>
      </c>
      <c r="AA45">
        <v>6.3200733333333328E-2</v>
      </c>
      <c r="AB45">
        <v>6.7053966666666673E-2</v>
      </c>
      <c r="AC45">
        <v>7.109476666666667E-2</v>
      </c>
      <c r="AD45">
        <v>7.5342533333333336E-2</v>
      </c>
      <c r="AE45">
        <v>7.9813533333333339E-2</v>
      </c>
      <c r="AF45">
        <v>8.4519733333333333E-2</v>
      </c>
      <c r="AG45">
        <v>8.9468000000000006E-2</v>
      </c>
      <c r="AH45">
        <v>9.4659466666666678E-2</v>
      </c>
      <c r="AI45">
        <v>0.10008946666666667</v>
      </c>
      <c r="AJ45">
        <v>0.10574699999999999</v>
      </c>
      <c r="AK45">
        <v>0.11161566666666667</v>
      </c>
      <c r="AL45">
        <v>0.11767300000000001</v>
      </c>
      <c r="AM45">
        <v>0.12389266666666666</v>
      </c>
      <c r="AN45">
        <v>0.13024533333333332</v>
      </c>
      <c r="AO45">
        <v>0.13669866666666666</v>
      </c>
      <c r="AP45">
        <v>0.14322133333333334</v>
      </c>
      <c r="AQ45">
        <v>0.14978533333333333</v>
      </c>
      <c r="AR45">
        <v>0.15636800000000001</v>
      </c>
      <c r="AS45">
        <v>0.16295333333333334</v>
      </c>
      <c r="AT45">
        <v>0.16953666666666667</v>
      </c>
      <c r="AU45">
        <v>0.17612133333333332</v>
      </c>
      <c r="AV45">
        <v>0.18272233333333335</v>
      </c>
      <c r="AW45">
        <v>0.18936266666666665</v>
      </c>
      <c r="AX45">
        <v>0.19607033333333335</v>
      </c>
      <c r="AY45">
        <v>0.202877</v>
      </c>
      <c r="AZ45">
        <v>0.20981466666666662</v>
      </c>
      <c r="BA45">
        <v>0.21691333333333332</v>
      </c>
      <c r="BB45">
        <v>0.22419833333333336</v>
      </c>
      <c r="BC45">
        <v>0.23169166666666666</v>
      </c>
      <c r="BD45">
        <v>0.23940966666666666</v>
      </c>
      <c r="BE45">
        <v>0.24736366666666665</v>
      </c>
      <c r="BF45">
        <v>0.25556133333333336</v>
      </c>
      <c r="BG45">
        <v>0.26400666666666667</v>
      </c>
      <c r="BH45">
        <v>0.27270233333333332</v>
      </c>
      <c r="BI45">
        <v>0.28164966666666663</v>
      </c>
    </row>
    <row r="46" spans="1:61" x14ac:dyDescent="0.25">
      <c r="A46">
        <v>1400</v>
      </c>
      <c r="B46">
        <v>5.0421166666666664E-3</v>
      </c>
      <c r="C46">
        <v>5.8306766666666662E-3</v>
      </c>
      <c r="D46">
        <v>6.7235766666666657E-3</v>
      </c>
      <c r="E46">
        <v>7.7297633333333338E-3</v>
      </c>
      <c r="F46">
        <v>8.8578433333333338E-3</v>
      </c>
      <c r="G46">
        <v>1.0115799999999999E-2</v>
      </c>
      <c r="H46">
        <v>1.15107E-2</v>
      </c>
      <c r="I46">
        <v>1.3048299999999999E-2</v>
      </c>
      <c r="J46">
        <v>1.4732700000000001E-2</v>
      </c>
      <c r="K46">
        <v>1.6566166666666667E-2</v>
      </c>
      <c r="L46">
        <v>1.8548566666666669E-2</v>
      </c>
      <c r="M46">
        <v>2.0677466666666668E-2</v>
      </c>
      <c r="N46">
        <v>2.2947966666666667E-2</v>
      </c>
      <c r="O46">
        <v>2.5352900000000001E-2</v>
      </c>
      <c r="P46">
        <v>2.7883166666666667E-2</v>
      </c>
      <c r="Q46">
        <v>3.052856666666667E-2</v>
      </c>
      <c r="R46">
        <v>3.3278300000000004E-2</v>
      </c>
      <c r="S46">
        <v>3.6122533333333331E-2</v>
      </c>
      <c r="T46">
        <v>3.905313333333333E-2</v>
      </c>
      <c r="U46">
        <v>4.2065100000000001E-2</v>
      </c>
      <c r="V46">
        <v>4.5157700000000002E-2</v>
      </c>
      <c r="W46">
        <v>4.8334700000000001E-2</v>
      </c>
      <c r="X46">
        <v>5.1605099999999994E-2</v>
      </c>
      <c r="Y46">
        <v>5.4982666666666673E-2</v>
      </c>
      <c r="Z46">
        <v>5.8485100000000005E-2</v>
      </c>
      <c r="AA46">
        <v>6.2133000000000001E-2</v>
      </c>
      <c r="AB46">
        <v>6.5948333333333331E-2</v>
      </c>
      <c r="AC46">
        <v>6.9952799999999996E-2</v>
      </c>
      <c r="AD46">
        <v>7.4166300000000004E-2</v>
      </c>
      <c r="AE46">
        <v>7.8605533333333324E-2</v>
      </c>
      <c r="AF46">
        <v>8.3282933333333323E-2</v>
      </c>
      <c r="AG46">
        <v>8.8205633333333325E-2</v>
      </c>
      <c r="AH46">
        <v>9.3374933333333313E-2</v>
      </c>
      <c r="AI46">
        <v>9.8785966666666669E-2</v>
      </c>
      <c r="AJ46">
        <v>0.10442733333333333</v>
      </c>
      <c r="AK46">
        <v>0.11028233333333333</v>
      </c>
      <c r="AL46">
        <v>0.11632733333333334</v>
      </c>
      <c r="AM46">
        <v>0.12253466666666667</v>
      </c>
      <c r="AN46">
        <v>0.12887333333333331</v>
      </c>
      <c r="AO46">
        <v>0.13531033333333334</v>
      </c>
      <c r="AP46">
        <v>0.14181299999999999</v>
      </c>
      <c r="AQ46">
        <v>0.14835200000000001</v>
      </c>
      <c r="AR46">
        <v>0.15490333333333334</v>
      </c>
      <c r="AS46">
        <v>0.16145133333333331</v>
      </c>
      <c r="AT46">
        <v>0.16799033333333335</v>
      </c>
      <c r="AU46">
        <v>0.17452500000000001</v>
      </c>
      <c r="AV46">
        <v>0.18107166666666666</v>
      </c>
      <c r="AW46">
        <v>0.18765333333333334</v>
      </c>
      <c r="AX46">
        <v>0.19430133333333333</v>
      </c>
      <c r="AY46">
        <v>0.20104866666666665</v>
      </c>
      <c r="AZ46">
        <v>0.20792999999999998</v>
      </c>
      <c r="BA46">
        <v>0.21497633333333335</v>
      </c>
      <c r="BB46">
        <v>0.22221633333333335</v>
      </c>
      <c r="BC46">
        <v>0.22967300000000002</v>
      </c>
      <c r="BD46">
        <v>0.23736399999999999</v>
      </c>
      <c r="BE46">
        <v>0.24530133333333334</v>
      </c>
      <c r="BF46">
        <v>0.25349333333333335</v>
      </c>
      <c r="BG46">
        <v>0.26194500000000004</v>
      </c>
      <c r="BH46">
        <v>0.27065699999999998</v>
      </c>
      <c r="BI46">
        <v>0.27963100000000002</v>
      </c>
    </row>
    <row r="47" spans="1:61" x14ac:dyDescent="0.25">
      <c r="A47">
        <v>1425</v>
      </c>
      <c r="B47">
        <v>4.863846666666667E-3</v>
      </c>
      <c r="C47">
        <v>5.6291900000000001E-3</v>
      </c>
      <c r="D47">
        <v>6.4969266666666664E-3</v>
      </c>
      <c r="E47">
        <v>7.4760266666666665E-3</v>
      </c>
      <c r="F47">
        <v>8.57517E-3</v>
      </c>
      <c r="G47">
        <v>9.8024433333333324E-3</v>
      </c>
      <c r="H47">
        <v>1.1165033333333333E-2</v>
      </c>
      <c r="I47">
        <v>1.2668866666666667E-2</v>
      </c>
      <c r="J47">
        <v>1.4318300000000001E-2</v>
      </c>
      <c r="K47">
        <v>1.61157E-2</v>
      </c>
      <c r="L47">
        <v>1.8061233333333333E-2</v>
      </c>
      <c r="M47">
        <v>2.0152666666666666E-2</v>
      </c>
      <c r="N47">
        <v>2.2385299999999997E-2</v>
      </c>
      <c r="O47">
        <v>2.4752133333333332E-2</v>
      </c>
      <c r="P47">
        <v>2.7244233333333336E-2</v>
      </c>
      <c r="Q47">
        <v>2.9851366666666667E-2</v>
      </c>
      <c r="R47">
        <v>3.2562799999999996E-2</v>
      </c>
      <c r="S47">
        <v>3.5368566666666663E-2</v>
      </c>
      <c r="T47">
        <v>3.8260500000000003E-2</v>
      </c>
      <c r="U47">
        <v>4.1233533333333329E-2</v>
      </c>
      <c r="V47">
        <v>4.4286666666666662E-2</v>
      </c>
      <c r="W47">
        <v>4.7423733333333329E-2</v>
      </c>
      <c r="X47">
        <v>5.0653733333333333E-2</v>
      </c>
      <c r="Y47">
        <v>5.3990533333333333E-2</v>
      </c>
      <c r="Z47">
        <v>5.7452133333333329E-2</v>
      </c>
      <c r="AA47">
        <v>6.1059466666666666E-2</v>
      </c>
      <c r="AB47">
        <v>6.483499999999999E-2</v>
      </c>
      <c r="AC47">
        <v>6.8800799999999995E-2</v>
      </c>
      <c r="AD47">
        <v>7.2977400000000012E-2</v>
      </c>
      <c r="AE47">
        <v>7.7381966666666677E-2</v>
      </c>
      <c r="AF47">
        <v>8.2027299999999997E-2</v>
      </c>
      <c r="AG47">
        <v>8.6920933333333339E-2</v>
      </c>
      <c r="AH47">
        <v>9.2064266666666672E-2</v>
      </c>
      <c r="AI47">
        <v>9.7452366666666665E-2</v>
      </c>
      <c r="AJ47">
        <v>0.103074</v>
      </c>
      <c r="AK47">
        <v>0.10891000000000001</v>
      </c>
      <c r="AL47">
        <v>0.11493833333333332</v>
      </c>
      <c r="AM47">
        <v>0.12112866666666666</v>
      </c>
      <c r="AN47">
        <v>0.12744933333333333</v>
      </c>
      <c r="AO47">
        <v>0.13386566666666666</v>
      </c>
      <c r="AP47">
        <v>0.140344</v>
      </c>
      <c r="AQ47">
        <v>0.14685400000000001</v>
      </c>
      <c r="AR47">
        <v>0.15337000000000001</v>
      </c>
      <c r="AS47">
        <v>0.15987599999999999</v>
      </c>
      <c r="AT47">
        <v>0.16636799999999999</v>
      </c>
      <c r="AU47">
        <v>0.17285000000000003</v>
      </c>
      <c r="AV47">
        <v>0.17933999999999997</v>
      </c>
      <c r="AW47">
        <v>0.18586133333333332</v>
      </c>
      <c r="AX47">
        <v>0.19244866666666668</v>
      </c>
      <c r="AY47">
        <v>0.19913599999999998</v>
      </c>
      <c r="AZ47">
        <v>0.20595966666666665</v>
      </c>
      <c r="BA47">
        <v>0.212954</v>
      </c>
      <c r="BB47">
        <v>0.22014800000000001</v>
      </c>
      <c r="BC47">
        <v>0.22756666666666667</v>
      </c>
      <c r="BD47">
        <v>0.23522966666666667</v>
      </c>
      <c r="BE47">
        <v>0.24314899999999998</v>
      </c>
      <c r="BF47">
        <v>0.25133366666666668</v>
      </c>
      <c r="BG47">
        <v>0.25978799999999996</v>
      </c>
      <c r="BH47">
        <v>0.26851366666666665</v>
      </c>
      <c r="BI47">
        <v>0.2775103333333333</v>
      </c>
    </row>
    <row r="48" spans="1:61" x14ac:dyDescent="0.25">
      <c r="A48">
        <v>1450</v>
      </c>
      <c r="B48">
        <v>4.6906999999999999E-3</v>
      </c>
      <c r="C48">
        <v>5.4331500000000003E-3</v>
      </c>
      <c r="D48">
        <v>6.2760033333333328E-3</v>
      </c>
      <c r="E48">
        <v>7.2282533333333336E-3</v>
      </c>
      <c r="F48">
        <v>8.2986433333333328E-3</v>
      </c>
      <c r="G48">
        <v>9.4953566666666663E-3</v>
      </c>
      <c r="H48">
        <v>1.0825700000000001E-2</v>
      </c>
      <c r="I48">
        <v>1.2295800000000001E-2</v>
      </c>
      <c r="J48">
        <v>1.3910133333333333E-2</v>
      </c>
      <c r="K48">
        <v>1.5671366666666669E-2</v>
      </c>
      <c r="L48">
        <v>1.7579833333333333E-2</v>
      </c>
      <c r="M48">
        <v>1.9633600000000001E-2</v>
      </c>
      <c r="N48">
        <v>2.1828100000000003E-2</v>
      </c>
      <c r="O48">
        <v>2.4156499999999997E-2</v>
      </c>
      <c r="P48">
        <v>2.6610033333333335E-2</v>
      </c>
      <c r="Q48">
        <v>2.9178533333333336E-2</v>
      </c>
      <c r="R48">
        <v>3.1851233333333333E-2</v>
      </c>
      <c r="S48">
        <v>3.4618166666666672E-2</v>
      </c>
      <c r="T48">
        <v>3.7471033333333327E-2</v>
      </c>
      <c r="U48">
        <v>4.0404566666666662E-2</v>
      </c>
      <c r="V48">
        <v>4.3417666666666667E-2</v>
      </c>
      <c r="W48">
        <v>4.6514100000000003E-2</v>
      </c>
      <c r="X48">
        <v>4.9702866666666658E-2</v>
      </c>
      <c r="Y48">
        <v>5.299793333333333E-2</v>
      </c>
      <c r="Z48">
        <v>5.6417433333333329E-2</v>
      </c>
      <c r="AA48">
        <v>5.9982733333333337E-2</v>
      </c>
      <c r="AB48">
        <v>6.3716599999999998E-2</v>
      </c>
      <c r="AC48">
        <v>6.7641666666666669E-2</v>
      </c>
      <c r="AD48">
        <v>7.1778933333333336E-2</v>
      </c>
      <c r="AE48">
        <v>7.6146066666666679E-2</v>
      </c>
      <c r="AF48">
        <v>8.0756333333333333E-2</v>
      </c>
      <c r="AG48">
        <v>8.5617533333333329E-2</v>
      </c>
      <c r="AH48">
        <v>9.0731266666666685E-2</v>
      </c>
      <c r="AI48">
        <v>9.6092566666666671E-2</v>
      </c>
      <c r="AJ48">
        <v>0.10168933333333334</v>
      </c>
      <c r="AK48">
        <v>0.10750366666666666</v>
      </c>
      <c r="AL48">
        <v>0.11351033333333332</v>
      </c>
      <c r="AM48">
        <v>0.11967966666666667</v>
      </c>
      <c r="AN48">
        <v>0.12597800000000001</v>
      </c>
      <c r="AO48">
        <v>0.13236966666666666</v>
      </c>
      <c r="AP48">
        <v>0.138819</v>
      </c>
      <c r="AQ48">
        <v>0.14529566666666668</v>
      </c>
      <c r="AR48">
        <v>0.15177266666666667</v>
      </c>
      <c r="AS48">
        <v>0.15823499999999999</v>
      </c>
      <c r="AT48">
        <v>0.16467666666666667</v>
      </c>
      <c r="AU48">
        <v>0.17110366666666668</v>
      </c>
      <c r="AV48">
        <v>0.17753433333333332</v>
      </c>
      <c r="AW48">
        <v>0.18399466666666667</v>
      </c>
      <c r="AX48">
        <v>0.19051933333333335</v>
      </c>
      <c r="AY48">
        <v>0.19714500000000001</v>
      </c>
      <c r="AZ48">
        <v>0.20391100000000004</v>
      </c>
      <c r="BA48">
        <v>0.21085166666666666</v>
      </c>
      <c r="BB48">
        <v>0.21799933333333335</v>
      </c>
      <c r="BC48">
        <v>0.22537966666666667</v>
      </c>
      <c r="BD48">
        <v>0.23301233333333335</v>
      </c>
      <c r="BE48">
        <v>0.24091200000000002</v>
      </c>
      <c r="BF48">
        <v>0.24908633333333333</v>
      </c>
      <c r="BG48">
        <v>0.25754100000000002</v>
      </c>
      <c r="BH48">
        <v>0.26627633333333334</v>
      </c>
      <c r="BI48">
        <v>0.27529166666666666</v>
      </c>
    </row>
    <row r="49" spans="1:61" x14ac:dyDescent="0.25">
      <c r="A49">
        <v>1500</v>
      </c>
      <c r="B49">
        <v>4.3599133333333331E-3</v>
      </c>
      <c r="C49">
        <v>5.0576866666666677E-3</v>
      </c>
      <c r="D49">
        <v>5.8517733333333334E-3</v>
      </c>
      <c r="E49">
        <v>6.7512199999999996E-3</v>
      </c>
      <c r="F49">
        <v>7.764860000000001E-3</v>
      </c>
      <c r="G49">
        <v>8.9010466666666673E-3</v>
      </c>
      <c r="H49">
        <v>1.0167333333333334E-2</v>
      </c>
      <c r="I49">
        <v>1.1570200000000001E-2</v>
      </c>
      <c r="J49">
        <v>1.3114466666666666E-2</v>
      </c>
      <c r="K49">
        <v>1.4803233333333332E-2</v>
      </c>
      <c r="L49">
        <v>1.6637333333333334E-2</v>
      </c>
      <c r="M49">
        <v>1.8615200000000002E-2</v>
      </c>
      <c r="N49">
        <v>2.0732833333333332E-2</v>
      </c>
      <c r="O49">
        <v>2.2983766666666669E-2</v>
      </c>
      <c r="P49">
        <v>2.5359400000000001E-2</v>
      </c>
      <c r="Q49">
        <v>2.7849799999999997E-2</v>
      </c>
      <c r="R49">
        <v>3.0444233333333334E-2</v>
      </c>
      <c r="S49">
        <v>3.3132566666666668E-2</v>
      </c>
      <c r="T49">
        <v>3.5906199999999999E-2</v>
      </c>
      <c r="U49">
        <v>3.8759633333333328E-2</v>
      </c>
      <c r="V49">
        <v>4.1691399999999997E-2</v>
      </c>
      <c r="W49">
        <v>4.4705033333333331E-2</v>
      </c>
      <c r="X49">
        <v>4.7809299999999999E-2</v>
      </c>
      <c r="Y49">
        <v>5.1018266666666666E-2</v>
      </c>
      <c r="Z49">
        <v>5.4350499999999996E-2</v>
      </c>
      <c r="AA49">
        <v>5.7827733333333325E-2</v>
      </c>
      <c r="AB49">
        <v>6.1473466666666664E-2</v>
      </c>
      <c r="AC49">
        <v>6.5311366666666662E-2</v>
      </c>
      <c r="AD49">
        <v>6.936323333333333E-2</v>
      </c>
      <c r="AE49">
        <v>7.3647833333333343E-2</v>
      </c>
      <c r="AF49">
        <v>7.8179333333333337E-2</v>
      </c>
      <c r="AG49">
        <v>8.2966200000000004E-2</v>
      </c>
      <c r="AH49">
        <v>8.8010500000000005E-2</v>
      </c>
      <c r="AI49">
        <v>9.3307199999999993E-2</v>
      </c>
      <c r="AJ49">
        <v>9.8844000000000001E-2</v>
      </c>
      <c r="AK49">
        <v>0.10460166666666666</v>
      </c>
      <c r="AL49">
        <v>0.11055366666666666</v>
      </c>
      <c r="AM49">
        <v>0.11666799999999999</v>
      </c>
      <c r="AN49">
        <v>0.12290933333333333</v>
      </c>
      <c r="AO49">
        <v>0.12923900000000002</v>
      </c>
      <c r="AP49">
        <v>0.13561966666666667</v>
      </c>
      <c r="AQ49">
        <v>0.14201900000000001</v>
      </c>
      <c r="AR49">
        <v>0.14840933333333331</v>
      </c>
      <c r="AS49">
        <v>0.15477366666666667</v>
      </c>
      <c r="AT49">
        <v>0.161108</v>
      </c>
      <c r="AU49">
        <v>0.16741866666666669</v>
      </c>
      <c r="AV49">
        <v>0.17372566666666667</v>
      </c>
      <c r="AW49">
        <v>0.180059</v>
      </c>
      <c r="AX49">
        <v>0.18645500000000001</v>
      </c>
      <c r="AY49">
        <v>0.19295533333333334</v>
      </c>
      <c r="AZ49">
        <v>0.19960166666666665</v>
      </c>
      <c r="BA49">
        <v>0.20643300000000001</v>
      </c>
      <c r="BB49">
        <v>0.2134843333333333</v>
      </c>
      <c r="BC49">
        <v>0.22078300000000003</v>
      </c>
      <c r="BD49">
        <v>0.228351</v>
      </c>
      <c r="BE49">
        <v>0.23620333333333335</v>
      </c>
      <c r="BF49">
        <v>0.24434999999999998</v>
      </c>
      <c r="BG49">
        <v>0.25279333333333326</v>
      </c>
      <c r="BH49">
        <v>0.26153566666666667</v>
      </c>
      <c r="BI49">
        <v>0.27057300000000001</v>
      </c>
    </row>
    <row r="50" spans="1:61" x14ac:dyDescent="0.25">
      <c r="A50">
        <v>1550</v>
      </c>
      <c r="B50">
        <v>4.0498633333333331E-3</v>
      </c>
      <c r="C50">
        <v>4.7046400000000004E-3</v>
      </c>
      <c r="D50">
        <v>5.4515666666666669E-3</v>
      </c>
      <c r="E50">
        <v>6.2996799999999993E-3</v>
      </c>
      <c r="F50">
        <v>7.257886666666667E-3</v>
      </c>
      <c r="G50">
        <v>8.3346933333333321E-3</v>
      </c>
      <c r="H50">
        <v>9.5378900000000003E-3</v>
      </c>
      <c r="I50">
        <v>1.0874166666666666E-2</v>
      </c>
      <c r="J50">
        <v>1.2348900000000001E-2</v>
      </c>
      <c r="K50">
        <v>1.39655E-2</v>
      </c>
      <c r="L50">
        <v>1.5725266666666668E-2</v>
      </c>
      <c r="M50">
        <v>1.7627166666666666E-2</v>
      </c>
      <c r="N50">
        <v>1.9667633333333333E-2</v>
      </c>
      <c r="O50">
        <v>2.1840600000000002E-2</v>
      </c>
      <c r="P50">
        <v>2.4137866666666664E-2</v>
      </c>
      <c r="Q50">
        <v>2.6549533333333333E-2</v>
      </c>
      <c r="R50">
        <v>2.9064999999999997E-2</v>
      </c>
      <c r="S50">
        <v>3.1673966666666664E-2</v>
      </c>
      <c r="T50">
        <v>3.4367633333333335E-2</v>
      </c>
      <c r="U50">
        <v>3.7140033333333329E-2</v>
      </c>
      <c r="V50">
        <v>3.9989299999999998E-2</v>
      </c>
      <c r="W50">
        <v>4.2918600000000001E-2</v>
      </c>
      <c r="X50">
        <v>4.5936466666666669E-2</v>
      </c>
      <c r="Y50">
        <v>4.9056800000000005E-2</v>
      </c>
      <c r="Z50">
        <v>5.2298266666666669E-2</v>
      </c>
      <c r="AA50">
        <v>5.5683100000000006E-2</v>
      </c>
      <c r="AB50">
        <v>5.9235299999999998E-2</v>
      </c>
      <c r="AC50">
        <v>6.2979400000000005E-2</v>
      </c>
      <c r="AD50">
        <v>6.69381E-2</v>
      </c>
      <c r="AE50">
        <v>7.1131066666666659E-2</v>
      </c>
      <c r="AF50">
        <v>7.5573433333333342E-2</v>
      </c>
      <c r="AG50">
        <v>8.027440000000001E-2</v>
      </c>
      <c r="AH50">
        <v>8.523656666666668E-2</v>
      </c>
      <c r="AI50">
        <v>9.0455066666666653E-2</v>
      </c>
      <c r="AJ50">
        <v>9.59174E-2</v>
      </c>
      <c r="AK50">
        <v>0.10160333333333334</v>
      </c>
      <c r="AL50">
        <v>0.10748533333333332</v>
      </c>
      <c r="AM50">
        <v>0.11353000000000001</v>
      </c>
      <c r="AN50">
        <v>0.119699</v>
      </c>
      <c r="AO50">
        <v>0.12595233333333333</v>
      </c>
      <c r="AP50">
        <v>0.1322513333333333</v>
      </c>
      <c r="AQ50">
        <v>0.13856033333333331</v>
      </c>
      <c r="AR50">
        <v>0.14485233333333333</v>
      </c>
      <c r="AS50">
        <v>0.15110933333333335</v>
      </c>
      <c r="AT50">
        <v>0.15732733333333335</v>
      </c>
      <c r="AU50">
        <v>0.16351466666666667</v>
      </c>
      <c r="AV50">
        <v>0.16969266666666669</v>
      </c>
      <c r="AW50">
        <v>0.17589433333333335</v>
      </c>
      <c r="AX50">
        <v>0.18215833333333334</v>
      </c>
      <c r="AY50">
        <v>0.18852966666666668</v>
      </c>
      <c r="AZ50">
        <v>0.195053</v>
      </c>
      <c r="BA50">
        <v>0.2017703333333333</v>
      </c>
      <c r="BB50">
        <v>0.20871900000000002</v>
      </c>
      <c r="BC50">
        <v>0.21592833333333336</v>
      </c>
      <c r="BD50">
        <v>0.22342233333333331</v>
      </c>
      <c r="BE50">
        <v>0.23121666666666665</v>
      </c>
      <c r="BF50">
        <v>0.23932100000000001</v>
      </c>
      <c r="BG50">
        <v>0.24773866666666666</v>
      </c>
      <c r="BH50">
        <v>0.25646933333333338</v>
      </c>
      <c r="BI50">
        <v>0.26550800000000002</v>
      </c>
    </row>
    <row r="51" spans="1:61" x14ac:dyDescent="0.25">
      <c r="A51">
        <v>1600</v>
      </c>
      <c r="B51">
        <v>3.7601133333333334E-3</v>
      </c>
      <c r="C51">
        <v>4.3737333333333335E-3</v>
      </c>
      <c r="D51">
        <v>5.0752966666666663E-3</v>
      </c>
      <c r="E51">
        <v>5.8737900000000003E-3</v>
      </c>
      <c r="F51">
        <v>6.7781633333333334E-3</v>
      </c>
      <c r="G51">
        <v>7.7970366666666666E-3</v>
      </c>
      <c r="H51">
        <v>8.9383999999999991E-3</v>
      </c>
      <c r="I51">
        <v>1.0209299999999999E-2</v>
      </c>
      <c r="J51">
        <v>1.16153E-2</v>
      </c>
      <c r="K51">
        <v>1.3160333333333335E-2</v>
      </c>
      <c r="L51">
        <v>1.4846266666666668E-2</v>
      </c>
      <c r="M51">
        <v>1.66725E-2</v>
      </c>
      <c r="N51">
        <v>1.8635866666666667E-2</v>
      </c>
      <c r="O51">
        <v>2.07309E-2</v>
      </c>
      <c r="P51">
        <v>2.2949600000000001E-2</v>
      </c>
      <c r="Q51">
        <v>2.5282433333333337E-2</v>
      </c>
      <c r="R51">
        <v>2.7718799999999998E-2</v>
      </c>
      <c r="S51">
        <v>3.0248133333333333E-2</v>
      </c>
      <c r="T51">
        <v>3.2861533333333331E-2</v>
      </c>
      <c r="U51">
        <v>3.5552500000000008E-2</v>
      </c>
      <c r="V51">
        <v>3.83188E-2</v>
      </c>
      <c r="W51">
        <v>4.1162900000000002E-2</v>
      </c>
      <c r="X51">
        <v>4.4093099999999996E-2</v>
      </c>
      <c r="Y51">
        <v>4.7123066666666664E-2</v>
      </c>
      <c r="Z51">
        <v>5.0271333333333335E-2</v>
      </c>
      <c r="AA51">
        <v>5.3560333333333328E-2</v>
      </c>
      <c r="AB51">
        <v>5.7014700000000001E-2</v>
      </c>
      <c r="AC51">
        <v>6.0659500000000005E-2</v>
      </c>
      <c r="AD51">
        <v>6.451833333333333E-2</v>
      </c>
      <c r="AE51">
        <v>6.8611800000000001E-2</v>
      </c>
      <c r="AF51">
        <v>7.295593333333332E-2</v>
      </c>
      <c r="AG51">
        <v>7.7560699999999996E-2</v>
      </c>
      <c r="AH51">
        <v>8.242936666666667E-2</v>
      </c>
      <c r="AI51">
        <v>8.7557433333333337E-2</v>
      </c>
      <c r="AJ51">
        <v>9.2932199999999979E-2</v>
      </c>
      <c r="AK51">
        <v>9.8532933333333336E-2</v>
      </c>
      <c r="AL51">
        <v>0.10433099999999999</v>
      </c>
      <c r="AM51">
        <v>0.110292</v>
      </c>
      <c r="AN51">
        <v>0.11637599999999999</v>
      </c>
      <c r="AO51">
        <v>0.12254066666666667</v>
      </c>
      <c r="AP51">
        <v>0.12874566666666665</v>
      </c>
      <c r="AQ51">
        <v>0.13495433333333332</v>
      </c>
      <c r="AR51">
        <v>0.14113866666666666</v>
      </c>
      <c r="AS51">
        <v>0.14728066666666664</v>
      </c>
      <c r="AT51">
        <v>0.15337599999999998</v>
      </c>
      <c r="AU51">
        <v>0.15943466666666664</v>
      </c>
      <c r="AV51">
        <v>0.16547966666666669</v>
      </c>
      <c r="AW51">
        <v>0.17154466666666668</v>
      </c>
      <c r="AX51">
        <v>0.17767366666666665</v>
      </c>
      <c r="AY51">
        <v>0.18391233333333332</v>
      </c>
      <c r="AZ51">
        <v>0.19030833333333333</v>
      </c>
      <c r="BA51">
        <v>0.19690633333333332</v>
      </c>
      <c r="BB51">
        <v>0.20374499999999998</v>
      </c>
      <c r="BC51">
        <v>0.21085766666666669</v>
      </c>
      <c r="BD51">
        <v>0.21826699999999999</v>
      </c>
      <c r="BE51">
        <v>0.22599066666666667</v>
      </c>
      <c r="BF51">
        <v>0.23403799999999997</v>
      </c>
      <c r="BG51">
        <v>0.24241233333333334</v>
      </c>
      <c r="BH51">
        <v>0.25111299999999998</v>
      </c>
      <c r="BI51">
        <v>0.26013266666666668</v>
      </c>
    </row>
    <row r="52" spans="1:61" x14ac:dyDescent="0.25">
      <c r="A52">
        <v>1650</v>
      </c>
      <c r="B52">
        <v>3.4903499999999997E-3</v>
      </c>
      <c r="C52">
        <v>4.0648100000000003E-3</v>
      </c>
      <c r="D52">
        <v>4.7230066666666673E-3</v>
      </c>
      <c r="E52">
        <v>5.4738533333333339E-3</v>
      </c>
      <c r="F52">
        <v>6.326270000000001E-3</v>
      </c>
      <c r="G52">
        <v>7.2889800000000005E-3</v>
      </c>
      <c r="H52">
        <v>8.3701366666666666E-3</v>
      </c>
      <c r="I52">
        <v>9.577016666666667E-3</v>
      </c>
      <c r="J52">
        <v>1.0915633333333334E-2</v>
      </c>
      <c r="K52">
        <v>1.2390233333333334E-2</v>
      </c>
      <c r="L52">
        <v>1.40032E-2</v>
      </c>
      <c r="M52">
        <v>1.5754466666666665E-2</v>
      </c>
      <c r="N52">
        <v>1.7641366666666668E-2</v>
      </c>
      <c r="O52">
        <v>1.9658866666666667E-2</v>
      </c>
      <c r="P52">
        <v>2.17994E-2</v>
      </c>
      <c r="Q52">
        <v>2.4053599999999998E-2</v>
      </c>
      <c r="R52">
        <v>2.6411E-2</v>
      </c>
      <c r="S52">
        <v>2.8860999999999998E-2</v>
      </c>
      <c r="T52">
        <v>3.1394266666666663E-2</v>
      </c>
      <c r="U52">
        <v>3.4003966666666663E-2</v>
      </c>
      <c r="V52">
        <v>3.668723333333334E-2</v>
      </c>
      <c r="W52">
        <v>3.9446066666666668E-2</v>
      </c>
      <c r="X52">
        <v>4.2288099999999995E-2</v>
      </c>
      <c r="Y52">
        <v>4.5226633333333342E-2</v>
      </c>
      <c r="Z52">
        <v>4.8280133333333336E-2</v>
      </c>
      <c r="AA52">
        <v>5.1471033333333333E-2</v>
      </c>
      <c r="AB52">
        <v>5.4824299999999999E-2</v>
      </c>
      <c r="AC52">
        <v>5.836553333333333E-2</v>
      </c>
      <c r="AD52">
        <v>6.2119200000000006E-2</v>
      </c>
      <c r="AE52">
        <v>6.6106633333333331E-2</v>
      </c>
      <c r="AF52">
        <v>7.0344866666666672E-2</v>
      </c>
      <c r="AG52">
        <v>7.4844633333333341E-2</v>
      </c>
      <c r="AH52">
        <v>7.9609933333333341E-2</v>
      </c>
      <c r="AI52">
        <v>8.4636699999999995E-2</v>
      </c>
      <c r="AJ52">
        <v>8.9912400000000003E-2</v>
      </c>
      <c r="AK52">
        <v>9.541603333333333E-2</v>
      </c>
      <c r="AL52">
        <v>0.10111833333333332</v>
      </c>
      <c r="AM52">
        <v>0.10698366666666666</v>
      </c>
      <c r="AN52">
        <v>0.112971</v>
      </c>
      <c r="AO52">
        <v>0.11903633333333334</v>
      </c>
      <c r="AP52">
        <v>0.125138</v>
      </c>
      <c r="AQ52">
        <v>0.13123799999999999</v>
      </c>
      <c r="AR52">
        <v>0.13730699999999998</v>
      </c>
      <c r="AS52">
        <v>0.14332766666666666</v>
      </c>
      <c r="AT52">
        <v>0.14929533333333334</v>
      </c>
      <c r="AU52">
        <v>0.15522133333333332</v>
      </c>
      <c r="AV52">
        <v>0.16112966666666664</v>
      </c>
      <c r="AW52">
        <v>0.16705633333333333</v>
      </c>
      <c r="AX52">
        <v>0.17304666666666668</v>
      </c>
      <c r="AY52">
        <v>0.17914966666666668</v>
      </c>
      <c r="AZ52">
        <v>0.18541433333333335</v>
      </c>
      <c r="BA52">
        <v>0.19188733333333333</v>
      </c>
      <c r="BB52">
        <v>0.19860999999999998</v>
      </c>
      <c r="BC52">
        <v>0.20561566666666667</v>
      </c>
      <c r="BD52">
        <v>0.21292933333333333</v>
      </c>
      <c r="BE52">
        <v>0.22056933333333331</v>
      </c>
      <c r="BF52">
        <v>0.22854466666666665</v>
      </c>
      <c r="BG52">
        <v>0.23685966666666669</v>
      </c>
      <c r="BH52">
        <v>0.24551066666666665</v>
      </c>
      <c r="BI52">
        <v>0.25449099999999997</v>
      </c>
    </row>
    <row r="53" spans="1:61" x14ac:dyDescent="0.25">
      <c r="A53">
        <v>1700</v>
      </c>
      <c r="B53">
        <v>3.2395099999999997E-3</v>
      </c>
      <c r="C53">
        <v>3.7768400000000001E-3</v>
      </c>
      <c r="D53">
        <v>4.3937300000000002E-3</v>
      </c>
      <c r="E53">
        <v>5.0989700000000004E-3</v>
      </c>
      <c r="F53">
        <v>5.9014466666666666E-3</v>
      </c>
      <c r="G53">
        <v>6.8099166666666664E-3</v>
      </c>
      <c r="H53">
        <v>7.8326766666666665E-3</v>
      </c>
      <c r="I53">
        <v>8.977230000000001E-3</v>
      </c>
      <c r="J53">
        <v>1.0249899999999999E-2</v>
      </c>
      <c r="K53">
        <v>1.1655399999999998E-2</v>
      </c>
      <c r="L53">
        <v>1.3196566666666668E-2</v>
      </c>
      <c r="M53">
        <v>1.48738E-2</v>
      </c>
      <c r="N53">
        <v>1.6685066666666668E-2</v>
      </c>
      <c r="O53">
        <v>1.8625666666666665E-2</v>
      </c>
      <c r="P53">
        <v>2.0688599999999998E-2</v>
      </c>
      <c r="Q53">
        <v>2.2864733333333331E-2</v>
      </c>
      <c r="R53">
        <v>2.5143666666666665E-2</v>
      </c>
      <c r="S53">
        <v>2.7514766666666666E-2</v>
      </c>
      <c r="T53">
        <v>2.9968400000000003E-2</v>
      </c>
      <c r="U53">
        <v>3.24973E-2</v>
      </c>
      <c r="V53">
        <v>3.5097966666666668E-2</v>
      </c>
      <c r="W53">
        <v>3.7771733333333328E-2</v>
      </c>
      <c r="X53">
        <v>4.0525633333333332E-2</v>
      </c>
      <c r="Y53">
        <v>4.3372399999999998E-2</v>
      </c>
      <c r="Z53">
        <v>4.6330266666666668E-2</v>
      </c>
      <c r="AA53">
        <v>4.94215E-2</v>
      </c>
      <c r="AB53">
        <v>5.2671333333333327E-2</v>
      </c>
      <c r="AC53">
        <v>5.6105800000000004E-2</v>
      </c>
      <c r="AD53">
        <v>5.9749933333333331E-2</v>
      </c>
      <c r="AE53">
        <v>6.3626000000000002E-2</v>
      </c>
      <c r="AF53">
        <v>6.7751700000000012E-2</v>
      </c>
      <c r="AG53">
        <v>7.2138933333333335E-2</v>
      </c>
      <c r="AH53">
        <v>7.6792266666666664E-2</v>
      </c>
      <c r="AI53">
        <v>8.1708199999999995E-2</v>
      </c>
      <c r="AJ53">
        <v>8.6874733333333343E-2</v>
      </c>
      <c r="AK53">
        <v>9.227076666666667E-2</v>
      </c>
      <c r="AL53">
        <v>9.786679999999999E-2</v>
      </c>
      <c r="AM53">
        <v>0.10362633333333333</v>
      </c>
      <c r="AN53">
        <v>0.10950666666666668</v>
      </c>
      <c r="AO53">
        <v>0.11546400000000001</v>
      </c>
      <c r="AP53">
        <v>0.12145433333333333</v>
      </c>
      <c r="AQ53">
        <v>0.12743866666666667</v>
      </c>
      <c r="AR53">
        <v>0.13338733333333333</v>
      </c>
      <c r="AS53">
        <v>0.13928199999999999</v>
      </c>
      <c r="AT53">
        <v>0.14511866666666665</v>
      </c>
      <c r="AU53">
        <v>0.15090866666666666</v>
      </c>
      <c r="AV53">
        <v>0.15667800000000001</v>
      </c>
      <c r="AW53">
        <v>0.16246466666666667</v>
      </c>
      <c r="AX53">
        <v>0.16831399999999999</v>
      </c>
      <c r="AY53">
        <v>0.17427766666666666</v>
      </c>
      <c r="AZ53">
        <v>0.18040699999999998</v>
      </c>
      <c r="BA53">
        <v>0.18674966666666667</v>
      </c>
      <c r="BB53">
        <v>0.19334833333333332</v>
      </c>
      <c r="BC53">
        <v>0.200238</v>
      </c>
      <c r="BD53">
        <v>0.20744499999999999</v>
      </c>
      <c r="BE53">
        <v>0.21498799999999998</v>
      </c>
      <c r="BF53">
        <v>0.22287733333333334</v>
      </c>
      <c r="BG53">
        <v>0.23111533333333334</v>
      </c>
      <c r="BH53">
        <v>0.23969966666666664</v>
      </c>
      <c r="BI53">
        <v>0.24862166666666666</v>
      </c>
    </row>
    <row r="54" spans="1:61" x14ac:dyDescent="0.25">
      <c r="A54">
        <v>1750</v>
      </c>
      <c r="B54">
        <v>3.0065166666666671E-3</v>
      </c>
      <c r="C54">
        <v>3.5087333333333331E-3</v>
      </c>
      <c r="D54">
        <v>4.0864033333333329E-3</v>
      </c>
      <c r="E54">
        <v>4.7481533333333338E-3</v>
      </c>
      <c r="F54">
        <v>5.5027900000000005E-3</v>
      </c>
      <c r="G54">
        <v>6.3590600000000006E-3</v>
      </c>
      <c r="H54">
        <v>7.3253700000000003E-3</v>
      </c>
      <c r="I54">
        <v>8.4094266666666657E-3</v>
      </c>
      <c r="J54">
        <v>9.617849999999999E-3</v>
      </c>
      <c r="K54">
        <v>1.0955766666666667E-2</v>
      </c>
      <c r="L54">
        <v>1.2426399999999999E-2</v>
      </c>
      <c r="M54">
        <v>1.4030800000000001E-2</v>
      </c>
      <c r="N54">
        <v>1.5767400000000001E-2</v>
      </c>
      <c r="O54">
        <v>1.7632066666666665E-2</v>
      </c>
      <c r="P54">
        <v>1.9618166666666666E-2</v>
      </c>
      <c r="Q54">
        <v>2.1716900000000001E-2</v>
      </c>
      <c r="R54">
        <v>2.3918133333333331E-2</v>
      </c>
      <c r="S54">
        <v>2.6211033333333331E-2</v>
      </c>
      <c r="T54">
        <v>2.8585766666666668E-2</v>
      </c>
      <c r="U54">
        <v>3.1034666666666665E-2</v>
      </c>
      <c r="V54">
        <v>3.3553433333333327E-2</v>
      </c>
      <c r="W54">
        <v>3.6142800000000003E-2</v>
      </c>
      <c r="X54">
        <v>3.8809033333333333E-2</v>
      </c>
      <c r="Y54">
        <v>4.1564266666666662E-2</v>
      </c>
      <c r="Z54">
        <v>4.4426199999999999E-2</v>
      </c>
      <c r="AA54">
        <v>4.7416966666666671E-2</v>
      </c>
      <c r="AB54">
        <v>5.0561799999999997E-2</v>
      </c>
      <c r="AC54">
        <v>5.38871E-2</v>
      </c>
      <c r="AD54">
        <v>5.7418400000000001E-2</v>
      </c>
      <c r="AE54">
        <v>6.1178799999999998E-2</v>
      </c>
      <c r="AF54">
        <v>6.518673333333333E-2</v>
      </c>
      <c r="AG54">
        <v>6.9454933333333344E-2</v>
      </c>
      <c r="AH54">
        <v>7.398896666666667E-2</v>
      </c>
      <c r="AI54">
        <v>7.8786033333333338E-2</v>
      </c>
      <c r="AJ54">
        <v>8.3834599999999995E-2</v>
      </c>
      <c r="AK54">
        <v>8.9113933333333326E-2</v>
      </c>
      <c r="AL54">
        <v>9.4594466666666668E-2</v>
      </c>
      <c r="AM54">
        <v>0.10023900000000001</v>
      </c>
      <c r="AN54">
        <v>0.10600466666666668</v>
      </c>
      <c r="AO54">
        <v>0.11184633333333333</v>
      </c>
      <c r="AP54">
        <v>0.11771933333333333</v>
      </c>
      <c r="AQ54">
        <v>0.12358333333333334</v>
      </c>
      <c r="AR54">
        <v>0.12940700000000002</v>
      </c>
      <c r="AS54">
        <v>0.13517266666666666</v>
      </c>
      <c r="AT54">
        <v>0.140876</v>
      </c>
      <c r="AU54">
        <v>0.14652900000000002</v>
      </c>
      <c r="AV54">
        <v>0.15215833333333331</v>
      </c>
      <c r="AW54">
        <v>0.15780233333333335</v>
      </c>
      <c r="AX54">
        <v>0.16350933333333331</v>
      </c>
      <c r="AY54">
        <v>0.16933100000000001</v>
      </c>
      <c r="AZ54">
        <v>0.1753203333333333</v>
      </c>
      <c r="BA54">
        <v>0.18152699999999999</v>
      </c>
      <c r="BB54">
        <v>0.18799433333333335</v>
      </c>
      <c r="BC54">
        <v>0.19475899999999999</v>
      </c>
      <c r="BD54">
        <v>0.20184833333333332</v>
      </c>
      <c r="BE54">
        <v>0.20928166666666667</v>
      </c>
      <c r="BF54">
        <v>0.21707033333333334</v>
      </c>
      <c r="BG54">
        <v>0.22521666666666665</v>
      </c>
      <c r="BH54">
        <v>0.23371699999999998</v>
      </c>
      <c r="BI54">
        <v>0.24256266666666668</v>
      </c>
    </row>
    <row r="55" spans="1:61" x14ac:dyDescent="0.25">
      <c r="A55">
        <v>1800</v>
      </c>
      <c r="B55">
        <v>2.7905E-3</v>
      </c>
      <c r="C55">
        <v>3.2596433333333332E-3</v>
      </c>
      <c r="D55">
        <v>3.8002166666666667E-3</v>
      </c>
      <c r="E55">
        <v>4.4206533333333332E-3</v>
      </c>
      <c r="F55">
        <v>5.1296466666666662E-3</v>
      </c>
      <c r="G55">
        <v>5.9359033333333333E-3</v>
      </c>
      <c r="H55">
        <v>6.8478899999999997E-3</v>
      </c>
      <c r="I55">
        <v>7.8734700000000005E-3</v>
      </c>
      <c r="J55">
        <v>9.0195299999999996E-3</v>
      </c>
      <c r="K55">
        <v>1.02916E-2</v>
      </c>
      <c r="L55">
        <v>1.1693299999999998E-2</v>
      </c>
      <c r="M55">
        <v>1.3226233333333332E-2</v>
      </c>
      <c r="N55">
        <v>1.4889399999999999E-2</v>
      </c>
      <c r="O55">
        <v>1.6679233333333335E-2</v>
      </c>
      <c r="P55">
        <v>1.8589499999999998E-2</v>
      </c>
      <c r="Q55">
        <v>2.0611866666666669E-2</v>
      </c>
      <c r="R55">
        <v>2.2736266666666668E-2</v>
      </c>
      <c r="S55">
        <v>2.4951933333333332E-2</v>
      </c>
      <c r="T55">
        <v>2.7248833333333333E-2</v>
      </c>
      <c r="U55">
        <v>2.9618666666666668E-2</v>
      </c>
      <c r="V55">
        <v>3.2056599999999998E-2</v>
      </c>
      <c r="W55">
        <v>3.4562633333333335E-2</v>
      </c>
      <c r="X55">
        <v>3.7142066666666668E-2</v>
      </c>
      <c r="Y55">
        <v>3.9806466666666672E-2</v>
      </c>
      <c r="Z55">
        <v>4.2572800000000001E-2</v>
      </c>
      <c r="AA55">
        <v>4.546303333333334E-2</v>
      </c>
      <c r="AB55">
        <v>4.8502200000000002E-2</v>
      </c>
      <c r="AC55">
        <v>5.1716900000000003E-2</v>
      </c>
      <c r="AD55">
        <v>5.5133199999999993E-2</v>
      </c>
      <c r="AE55">
        <v>5.8774733333333329E-2</v>
      </c>
      <c r="AF55">
        <v>6.2660800000000003E-2</v>
      </c>
      <c r="AG55">
        <v>6.6804999999999989E-2</v>
      </c>
      <c r="AH55">
        <v>7.1213766666666664E-2</v>
      </c>
      <c r="AI55">
        <v>7.5885233333333343E-2</v>
      </c>
      <c r="AJ55">
        <v>8.0808600000000008E-2</v>
      </c>
      <c r="AK55">
        <v>8.596366666666666E-2</v>
      </c>
      <c r="AL55">
        <v>9.1321166666666675E-2</v>
      </c>
      <c r="AM55">
        <v>9.6843866666666667E-2</v>
      </c>
      <c r="AN55">
        <v>0.10248866666666667</v>
      </c>
      <c r="AO55">
        <v>0.10820866666666666</v>
      </c>
      <c r="AP55">
        <v>0.11395899999999999</v>
      </c>
      <c r="AQ55">
        <v>0.11969833333333334</v>
      </c>
      <c r="AR55">
        <v>0.12539500000000001</v>
      </c>
      <c r="AS55">
        <v>0.13102966666666666</v>
      </c>
      <c r="AT55">
        <v>0.13659833333333335</v>
      </c>
      <c r="AU55">
        <v>0.14211333333333331</v>
      </c>
      <c r="AV55">
        <v>0.14760133333333333</v>
      </c>
      <c r="AW55">
        <v>0.15310233333333334</v>
      </c>
      <c r="AX55">
        <v>0.15866466666666668</v>
      </c>
      <c r="AY55">
        <v>0.16434199999999999</v>
      </c>
      <c r="AZ55">
        <v>0.17018800000000001</v>
      </c>
      <c r="BA55">
        <v>0.17625299999999999</v>
      </c>
      <c r="BB55">
        <v>0.18258300000000002</v>
      </c>
      <c r="BC55">
        <v>0.1892136666666667</v>
      </c>
      <c r="BD55">
        <v>0.19617533333333334</v>
      </c>
      <c r="BE55">
        <v>0.203488</v>
      </c>
      <c r="BF55">
        <v>0.21116266666666669</v>
      </c>
      <c r="BG55">
        <v>0.21920300000000001</v>
      </c>
      <c r="BH55">
        <v>0.22760466666666668</v>
      </c>
      <c r="BI55">
        <v>0.23635700000000001</v>
      </c>
    </row>
    <row r="56" spans="1:61" x14ac:dyDescent="0.25">
      <c r="A56">
        <v>1850</v>
      </c>
      <c r="B56">
        <v>2.5905066666666665E-3</v>
      </c>
      <c r="C56">
        <v>3.0285766666666666E-3</v>
      </c>
      <c r="D56">
        <v>3.5341700000000001E-3</v>
      </c>
      <c r="E56">
        <v>4.1155100000000002E-3</v>
      </c>
      <c r="F56">
        <v>4.7811166666666656E-3</v>
      </c>
      <c r="G56">
        <v>5.5396266666666678E-3</v>
      </c>
      <c r="H56">
        <v>6.3995199999999997E-3</v>
      </c>
      <c r="I56">
        <v>7.3687900000000001E-3</v>
      </c>
      <c r="J56">
        <v>8.4545566666666665E-3</v>
      </c>
      <c r="K56">
        <v>9.6626699999999999E-3</v>
      </c>
      <c r="L56">
        <v>1.0997233333333334E-2</v>
      </c>
      <c r="M56">
        <v>1.2460333333333335E-2</v>
      </c>
      <c r="N56">
        <v>1.4051566666666668E-2</v>
      </c>
      <c r="O56">
        <v>1.5767799999999998E-2</v>
      </c>
      <c r="P56">
        <v>1.7603499999999998E-2</v>
      </c>
      <c r="Q56">
        <v>1.9550566666666668E-2</v>
      </c>
      <c r="R56">
        <v>2.1599266666666662E-2</v>
      </c>
      <c r="S56">
        <v>2.3738833333333334E-2</v>
      </c>
      <c r="T56">
        <v>2.5958966666666666E-2</v>
      </c>
      <c r="U56">
        <v>2.8251000000000002E-2</v>
      </c>
      <c r="V56">
        <v>3.0609433333333335E-2</v>
      </c>
      <c r="W56">
        <v>3.3033366666666668E-2</v>
      </c>
      <c r="X56">
        <v>3.5527300000000005E-2</v>
      </c>
      <c r="Y56">
        <v>3.810196666666666E-2</v>
      </c>
      <c r="Z56">
        <v>4.0773700000000003E-2</v>
      </c>
      <c r="AA56">
        <v>4.356390000000001E-2</v>
      </c>
      <c r="AB56">
        <v>4.6497400000000001E-2</v>
      </c>
      <c r="AC56">
        <v>4.9601033333333329E-2</v>
      </c>
      <c r="AD56">
        <v>5.2900999999999997E-2</v>
      </c>
      <c r="AE56">
        <v>5.6421566666666666E-2</v>
      </c>
      <c r="AF56">
        <v>6.0182833333333331E-2</v>
      </c>
      <c r="AG56">
        <v>6.4199233333333341E-2</v>
      </c>
      <c r="AH56">
        <v>6.8478166666666673E-2</v>
      </c>
      <c r="AI56">
        <v>7.3018800000000009E-2</v>
      </c>
      <c r="AJ56">
        <v>7.7811166666666667E-2</v>
      </c>
      <c r="AK56">
        <v>8.2835833333333331E-2</v>
      </c>
      <c r="AL56">
        <v>8.8064166666666666E-2</v>
      </c>
      <c r="AM56">
        <v>9.345903333333333E-2</v>
      </c>
      <c r="AN56">
        <v>9.8977066666666669E-2</v>
      </c>
      <c r="AO56">
        <v>0.10457133333333334</v>
      </c>
      <c r="AP56">
        <v>0.11019533333333333</v>
      </c>
      <c r="AQ56">
        <v>0.11580799999999998</v>
      </c>
      <c r="AR56">
        <v>0.12137533333333334</v>
      </c>
      <c r="AS56">
        <v>0.12687799999999999</v>
      </c>
      <c r="AT56">
        <v>0.13231199999999999</v>
      </c>
      <c r="AU56">
        <v>0.13768899999999998</v>
      </c>
      <c r="AV56">
        <v>0.14303566666666667</v>
      </c>
      <c r="AW56">
        <v>0.148393</v>
      </c>
      <c r="AX56">
        <v>0.15381</v>
      </c>
      <c r="AY56">
        <v>0.15934033333333333</v>
      </c>
      <c r="AZ56">
        <v>0.16503966666666667</v>
      </c>
      <c r="BA56">
        <v>0.170959</v>
      </c>
      <c r="BB56">
        <v>0.17714466666666664</v>
      </c>
      <c r="BC56">
        <v>0.1836346666666667</v>
      </c>
      <c r="BD56">
        <v>0.19045999999999999</v>
      </c>
      <c r="BE56">
        <v>0.19764099999999998</v>
      </c>
      <c r="BF56">
        <v>0.20518999999999998</v>
      </c>
      <c r="BG56">
        <v>0.21311133333333332</v>
      </c>
      <c r="BH56">
        <v>0.22140033333333331</v>
      </c>
      <c r="BI56">
        <v>0.23004466666666668</v>
      </c>
    </row>
    <row r="57" spans="1:61" x14ac:dyDescent="0.25">
      <c r="A57">
        <v>1900</v>
      </c>
      <c r="B57">
        <v>2.4053366666666664E-3</v>
      </c>
      <c r="C57">
        <v>2.814256666666667E-3</v>
      </c>
      <c r="D57">
        <v>3.2869266666666667E-3</v>
      </c>
      <c r="E57">
        <v>3.8313133333333338E-3</v>
      </c>
      <c r="F57">
        <v>4.4557600000000004E-3</v>
      </c>
      <c r="G57">
        <v>5.1687933333333337E-3</v>
      </c>
      <c r="H57">
        <v>5.9788566666666666E-3</v>
      </c>
      <c r="I57">
        <v>6.8940299999999998E-3</v>
      </c>
      <c r="J57">
        <v>7.9216266666666656E-3</v>
      </c>
      <c r="K57">
        <v>9.0677966666666675E-3</v>
      </c>
      <c r="L57">
        <v>1.03371E-2</v>
      </c>
      <c r="M57">
        <v>1.1732066666666666E-2</v>
      </c>
      <c r="N57">
        <v>1.3252833333333333E-2</v>
      </c>
      <c r="O57">
        <v>1.4896933333333334E-2</v>
      </c>
      <c r="P57">
        <v>1.6659299999999998E-2</v>
      </c>
      <c r="Q57">
        <v>1.8532300000000002E-2</v>
      </c>
      <c r="R57">
        <v>2.0506466666666667E-2</v>
      </c>
      <c r="S57">
        <v>2.2571166666666666E-2</v>
      </c>
      <c r="T57">
        <v>2.4715833333333336E-2</v>
      </c>
      <c r="U57">
        <v>2.6931433333333334E-2</v>
      </c>
      <c r="V57">
        <v>2.92118E-2</v>
      </c>
      <c r="W57">
        <v>3.1555166666666669E-2</v>
      </c>
      <c r="X57">
        <v>3.3965166666666664E-2</v>
      </c>
      <c r="Y57">
        <v>3.6451533333333334E-2</v>
      </c>
      <c r="Z57">
        <v>3.9029899999999999E-2</v>
      </c>
      <c r="AA57">
        <v>4.1721033333333331E-2</v>
      </c>
      <c r="AB57">
        <v>4.4549600000000002E-2</v>
      </c>
      <c r="AC57">
        <v>4.7542133333333327E-2</v>
      </c>
      <c r="AD57">
        <v>5.0725300000000001E-2</v>
      </c>
      <c r="AE57">
        <v>5.4123766666666663E-2</v>
      </c>
      <c r="AF57">
        <v>5.7758233333333332E-2</v>
      </c>
      <c r="AG57">
        <v>6.164413333333333E-2</v>
      </c>
      <c r="AH57">
        <v>6.5789766666666666E-2</v>
      </c>
      <c r="AI57">
        <v>7.0195366666666661E-2</v>
      </c>
      <c r="AJ57">
        <v>7.4852133333333334E-2</v>
      </c>
      <c r="AK57">
        <v>7.9741566666666666E-2</v>
      </c>
      <c r="AL57">
        <v>8.4835800000000003E-2</v>
      </c>
      <c r="AM57">
        <v>9.0098233333333333E-2</v>
      </c>
      <c r="AN57">
        <v>9.5485533333333331E-2</v>
      </c>
      <c r="AO57">
        <v>0.10095066666666667</v>
      </c>
      <c r="AP57">
        <v>0.10644633333333332</v>
      </c>
      <c r="AQ57">
        <v>0.11193000000000002</v>
      </c>
      <c r="AR57">
        <v>0.11736733333333334</v>
      </c>
      <c r="AS57">
        <v>0.12273833333333334</v>
      </c>
      <c r="AT57">
        <v>0.12803766666666669</v>
      </c>
      <c r="AU57">
        <v>0.13327666666666668</v>
      </c>
      <c r="AV57">
        <v>0.13848299999999999</v>
      </c>
      <c r="AW57">
        <v>0.14369600000000002</v>
      </c>
      <c r="AX57">
        <v>0.14896666666666669</v>
      </c>
      <c r="AY57">
        <v>0.15434933333333334</v>
      </c>
      <c r="AZ57">
        <v>0.15989866666666666</v>
      </c>
      <c r="BA57">
        <v>0.16566800000000001</v>
      </c>
      <c r="BB57">
        <v>0.17170433333333332</v>
      </c>
      <c r="BC57">
        <v>0.17804699999999998</v>
      </c>
      <c r="BD57">
        <v>0.184728</v>
      </c>
      <c r="BE57">
        <v>0.19176866666666667</v>
      </c>
      <c r="BF57">
        <v>0.19918233333333335</v>
      </c>
      <c r="BG57">
        <v>0.20697299999999999</v>
      </c>
      <c r="BH57">
        <v>0.21513599999999999</v>
      </c>
      <c r="BI57">
        <v>0.22365833333333332</v>
      </c>
    </row>
    <row r="58" spans="1:61" x14ac:dyDescent="0.25">
      <c r="A58">
        <v>1950</v>
      </c>
      <c r="B58">
        <v>2.2339433333333335E-3</v>
      </c>
      <c r="C58">
        <v>2.6155666666666665E-3</v>
      </c>
      <c r="D58">
        <v>3.0572933333333336E-3</v>
      </c>
      <c r="E58">
        <v>3.5668433333333333E-3</v>
      </c>
      <c r="F58">
        <v>4.1523433333333333E-3</v>
      </c>
      <c r="G58">
        <v>4.8221599999999998E-3</v>
      </c>
      <c r="H58">
        <v>5.5846833333333332E-3</v>
      </c>
      <c r="I58">
        <v>6.4480233333333329E-3</v>
      </c>
      <c r="J58">
        <v>7.4196499999999999E-3</v>
      </c>
      <c r="K58">
        <v>8.5059833333333331E-3</v>
      </c>
      <c r="L58">
        <v>9.711966666666667E-3</v>
      </c>
      <c r="M58">
        <v>1.1040599999999999E-2</v>
      </c>
      <c r="N58">
        <v>1.24926E-2</v>
      </c>
      <c r="O58">
        <v>1.40661E-2</v>
      </c>
      <c r="P58">
        <v>1.5756533333333336E-2</v>
      </c>
      <c r="Q58">
        <v>1.7556800000000001E-2</v>
      </c>
      <c r="R58">
        <v>1.9457766666666668E-2</v>
      </c>
      <c r="S58">
        <v>2.1448833333333334E-2</v>
      </c>
      <c r="T58">
        <v>2.3519433333333329E-2</v>
      </c>
      <c r="U58">
        <v>2.5660066666666665E-2</v>
      </c>
      <c r="V58">
        <v>2.7863899999999997E-2</v>
      </c>
      <c r="W58">
        <v>3.01284E-2</v>
      </c>
      <c r="X58">
        <v>3.2456166666666668E-2</v>
      </c>
      <c r="Y58">
        <v>3.4856033333333335E-2</v>
      </c>
      <c r="Z58">
        <v>3.73427E-2</v>
      </c>
      <c r="AA58">
        <v>3.9936300000000001E-2</v>
      </c>
      <c r="AB58">
        <v>4.2660966666666668E-2</v>
      </c>
      <c r="AC58">
        <v>4.5543233333333329E-2</v>
      </c>
      <c r="AD58">
        <v>4.8609800000000002E-2</v>
      </c>
      <c r="AE58">
        <v>5.188573333333333E-2</v>
      </c>
      <c r="AF58">
        <v>5.5392400000000001E-2</v>
      </c>
      <c r="AG58">
        <v>5.9146033333333327E-2</v>
      </c>
      <c r="AH58">
        <v>6.315603333333332E-2</v>
      </c>
      <c r="AI58">
        <v>6.7423699999999989E-2</v>
      </c>
      <c r="AJ58">
        <v>7.1941400000000003E-2</v>
      </c>
      <c r="AK58">
        <v>7.6691966666666667E-2</v>
      </c>
      <c r="AL58">
        <v>8.1648333333333323E-2</v>
      </c>
      <c r="AM58">
        <v>8.6774699999999996E-2</v>
      </c>
      <c r="AN58">
        <v>9.2028100000000002E-2</v>
      </c>
      <c r="AO58">
        <v>9.7361366666666671E-2</v>
      </c>
      <c r="AP58">
        <v>0.102727</v>
      </c>
      <c r="AQ58">
        <v>0.108081</v>
      </c>
      <c r="AR58">
        <v>0.11338866666666668</v>
      </c>
      <c r="AS58">
        <v>0.11862833333333334</v>
      </c>
      <c r="AT58">
        <v>0.123794</v>
      </c>
      <c r="AU58">
        <v>0.12889666666666666</v>
      </c>
      <c r="AV58">
        <v>0.13396200000000003</v>
      </c>
      <c r="AW58">
        <v>0.13903199999999999</v>
      </c>
      <c r="AX58">
        <v>0.14415599999999998</v>
      </c>
      <c r="AY58">
        <v>0.14938899999999999</v>
      </c>
      <c r="AZ58">
        <v>0.15478700000000001</v>
      </c>
      <c r="BA58">
        <v>0.16040333333333334</v>
      </c>
      <c r="BB58">
        <v>0.16628633333333334</v>
      </c>
      <c r="BC58">
        <v>0.17247633333333334</v>
      </c>
      <c r="BD58">
        <v>0.17900533333333335</v>
      </c>
      <c r="BE58">
        <v>0.18589800000000001</v>
      </c>
      <c r="BF58">
        <v>0.19316666666666668</v>
      </c>
      <c r="BG58">
        <v>0.20081666666666667</v>
      </c>
      <c r="BH58">
        <v>0.20884233333333335</v>
      </c>
      <c r="BI58">
        <v>0.21723133333333333</v>
      </c>
    </row>
    <row r="59" spans="1:61" x14ac:dyDescent="0.25">
      <c r="A59">
        <v>2000</v>
      </c>
      <c r="B59">
        <v>2.0753733333333333E-3</v>
      </c>
      <c r="C59">
        <v>2.4314733333333336E-3</v>
      </c>
      <c r="D59">
        <v>2.8441899999999999E-3</v>
      </c>
      <c r="E59">
        <v>3.3209633333333333E-3</v>
      </c>
      <c r="F59">
        <v>3.8696800000000003E-3</v>
      </c>
      <c r="G59">
        <v>4.4985399999999997E-3</v>
      </c>
      <c r="H59">
        <v>5.2158233333333337E-3</v>
      </c>
      <c r="I59">
        <v>6.0296366666666669E-3</v>
      </c>
      <c r="J59">
        <v>6.9475599999999993E-3</v>
      </c>
      <c r="K59">
        <v>7.9762466666666674E-3</v>
      </c>
      <c r="L59">
        <v>9.1209800000000008E-3</v>
      </c>
      <c r="M59">
        <v>1.0385233333333334E-2</v>
      </c>
      <c r="N59">
        <v>1.1770266666666668E-2</v>
      </c>
      <c r="O59">
        <v>1.3274766666666667E-2</v>
      </c>
      <c r="P59">
        <v>1.48948E-2</v>
      </c>
      <c r="Q59">
        <v>1.6623733333333335E-2</v>
      </c>
      <c r="R59">
        <v>1.8452833333333335E-2</v>
      </c>
      <c r="S59">
        <v>2.0371699999999996E-2</v>
      </c>
      <c r="T59">
        <v>2.2369633333333333E-2</v>
      </c>
      <c r="U59">
        <v>2.4436799999999998E-2</v>
      </c>
      <c r="V59">
        <v>2.6565866666666663E-2</v>
      </c>
      <c r="W59">
        <v>2.8753266666666666E-2</v>
      </c>
      <c r="X59">
        <v>3.1000833333333335E-2</v>
      </c>
      <c r="Y59">
        <v>3.3316133333333338E-2</v>
      </c>
      <c r="Z59">
        <v>3.5713099999999998E-2</v>
      </c>
      <c r="AA59">
        <v>3.8210966666666665E-2</v>
      </c>
      <c r="AB59">
        <v>4.0833500000000002E-2</v>
      </c>
      <c r="AC59">
        <v>4.3606766666666665E-2</v>
      </c>
      <c r="AD59">
        <v>4.6557599999999998E-2</v>
      </c>
      <c r="AE59">
        <v>4.9711433333333332E-2</v>
      </c>
      <c r="AF59">
        <v>5.3090199999999997E-2</v>
      </c>
      <c r="AG59">
        <v>5.6710866666666665E-2</v>
      </c>
      <c r="AH59">
        <v>6.0583866666666673E-2</v>
      </c>
      <c r="AI59">
        <v>6.4711699999999997E-2</v>
      </c>
      <c r="AJ59">
        <v>6.9088133333333343E-2</v>
      </c>
      <c r="AK59">
        <v>7.3697133333333345E-2</v>
      </c>
      <c r="AL59">
        <v>7.8512933333333326E-2</v>
      </c>
      <c r="AM59">
        <v>8.3500733333333341E-2</v>
      </c>
      <c r="AN59">
        <v>8.8618066666666662E-2</v>
      </c>
      <c r="AO59">
        <v>9.3817833333333336E-2</v>
      </c>
      <c r="AP59">
        <v>9.9051999999999987E-2</v>
      </c>
      <c r="AQ59">
        <v>0.10427633333333332</v>
      </c>
      <c r="AR59">
        <v>0.10945466666666666</v>
      </c>
      <c r="AS59">
        <v>0.11456366666666666</v>
      </c>
      <c r="AT59">
        <v>0.11959733333333333</v>
      </c>
      <c r="AU59">
        <v>0.12456433333333333</v>
      </c>
      <c r="AV59">
        <v>0.12949166666666667</v>
      </c>
      <c r="AW59">
        <v>0.13441899999999998</v>
      </c>
      <c r="AX59">
        <v>0.13939633333333334</v>
      </c>
      <c r="AY59">
        <v>0.144479</v>
      </c>
      <c r="AZ59">
        <v>0.14972433333333332</v>
      </c>
      <c r="BA59">
        <v>0.15518566666666667</v>
      </c>
      <c r="BB59">
        <v>0.16091133333333332</v>
      </c>
      <c r="BC59">
        <v>0.16694433333333333</v>
      </c>
      <c r="BD59">
        <v>0.17331700000000003</v>
      </c>
      <c r="BE59">
        <v>0.18005400000000002</v>
      </c>
      <c r="BF59">
        <v>0.18717000000000003</v>
      </c>
      <c r="BG59">
        <v>0.19467033333333331</v>
      </c>
      <c r="BH59">
        <v>0.20254933333333336</v>
      </c>
      <c r="BI59">
        <v>0.21079400000000001</v>
      </c>
    </row>
    <row r="60" spans="1:61" x14ac:dyDescent="0.25">
      <c r="A60">
        <v>2100</v>
      </c>
      <c r="B60">
        <v>1.7928566666666668E-3</v>
      </c>
      <c r="C60">
        <v>2.1028433333333332E-3</v>
      </c>
      <c r="D60">
        <v>2.4629433333333331E-3</v>
      </c>
      <c r="E60">
        <v>2.8800100000000001E-3</v>
      </c>
      <c r="F60">
        <v>3.3614166666666666E-3</v>
      </c>
      <c r="G60">
        <v>3.9149166666666664E-3</v>
      </c>
      <c r="H60">
        <v>4.5484999999999996E-3</v>
      </c>
      <c r="I60">
        <v>5.2701466666666662E-3</v>
      </c>
      <c r="J60">
        <v>6.0875233333333332E-3</v>
      </c>
      <c r="K60">
        <v>7.0076133333333334E-3</v>
      </c>
      <c r="L60">
        <v>8.0362799999999998E-3</v>
      </c>
      <c r="M60">
        <v>9.1778166666666664E-3</v>
      </c>
      <c r="N60">
        <v>1.0434533333333334E-2</v>
      </c>
      <c r="O60">
        <v>1.1806233333333332E-2</v>
      </c>
      <c r="P60">
        <v>1.3290233333333333E-2</v>
      </c>
      <c r="Q60">
        <v>1.4881E-2</v>
      </c>
      <c r="R60">
        <v>1.6570700000000001E-2</v>
      </c>
      <c r="S60">
        <v>1.8349466666666665E-2</v>
      </c>
      <c r="T60">
        <v>2.0206600000000002E-2</v>
      </c>
      <c r="U60">
        <v>2.2131799999999997E-2</v>
      </c>
      <c r="V60">
        <v>2.4116533333333332E-2</v>
      </c>
      <c r="W60">
        <v>2.6155633333333334E-2</v>
      </c>
      <c r="X60">
        <v>2.8248900000000004E-2</v>
      </c>
      <c r="Y60">
        <v>3.0401899999999999E-2</v>
      </c>
      <c r="Z60">
        <v>3.2626233333333338E-2</v>
      </c>
      <c r="AA60">
        <v>3.4939533333333335E-2</v>
      </c>
      <c r="AB60">
        <v>3.7364000000000001E-2</v>
      </c>
      <c r="AC60">
        <v>3.9925166666666664E-2</v>
      </c>
      <c r="AD60">
        <v>4.264953333333333E-2</v>
      </c>
      <c r="AE60">
        <v>4.5562899999999996E-2</v>
      </c>
      <c r="AF60">
        <v>4.8688199999999994E-2</v>
      </c>
      <c r="AG60">
        <v>5.2043933333333341E-2</v>
      </c>
      <c r="AH60">
        <v>5.5642433333333331E-2</v>
      </c>
      <c r="AI60">
        <v>5.9488699999999999E-2</v>
      </c>
      <c r="AJ60">
        <v>6.3579266666666676E-2</v>
      </c>
      <c r="AK60">
        <v>6.7901033333333319E-2</v>
      </c>
      <c r="AL60">
        <v>7.2431166666666671E-2</v>
      </c>
      <c r="AM60">
        <v>7.7137266666666662E-2</v>
      </c>
      <c r="AN60">
        <v>8.1978633333333342E-2</v>
      </c>
      <c r="AO60">
        <v>8.6909E-2</v>
      </c>
      <c r="AP60">
        <v>9.187993333333333E-2</v>
      </c>
      <c r="AQ60">
        <v>9.6845699999999993E-2</v>
      </c>
      <c r="AR60">
        <v>0.10176833333333334</v>
      </c>
      <c r="AS60">
        <v>0.10662199999999999</v>
      </c>
      <c r="AT60">
        <v>0.11139633333333333</v>
      </c>
      <c r="AU60">
        <v>0.11609866666666667</v>
      </c>
      <c r="AV60">
        <v>0.12075366666666666</v>
      </c>
      <c r="AW60">
        <v>0.12540033333333331</v>
      </c>
      <c r="AX60">
        <v>0.13008766666666668</v>
      </c>
      <c r="AY60">
        <v>0.13487133333333332</v>
      </c>
      <c r="AZ60">
        <v>0.13980899999999999</v>
      </c>
      <c r="BA60">
        <v>0.14495566666666668</v>
      </c>
      <c r="BB60">
        <v>0.150362</v>
      </c>
      <c r="BC60">
        <v>0.15607099999999999</v>
      </c>
      <c r="BD60">
        <v>0.16211799999999998</v>
      </c>
      <c r="BE60">
        <v>0.16852933333333334</v>
      </c>
      <c r="BF60">
        <v>0.17532099999999998</v>
      </c>
      <c r="BG60">
        <v>0.1824996666666667</v>
      </c>
      <c r="BH60">
        <v>0.19006000000000001</v>
      </c>
      <c r="BI60">
        <v>0.19798799999999997</v>
      </c>
    </row>
    <row r="61" spans="1:61" x14ac:dyDescent="0.25">
      <c r="A61">
        <v>2200</v>
      </c>
      <c r="B61">
        <v>1.5508133333333332E-3</v>
      </c>
      <c r="C61">
        <v>1.8206666666666666E-3</v>
      </c>
      <c r="D61">
        <v>2.1347566666666666E-3</v>
      </c>
      <c r="E61">
        <v>2.4993499999999996E-3</v>
      </c>
      <c r="F61">
        <v>2.9212466666666665E-3</v>
      </c>
      <c r="G61">
        <v>3.40771E-3</v>
      </c>
      <c r="H61">
        <v>3.9663166666666673E-3</v>
      </c>
      <c r="I61">
        <v>4.6047966666666667E-3</v>
      </c>
      <c r="J61">
        <v>5.3307433333333329E-3</v>
      </c>
      <c r="K61">
        <v>6.1512933333333327E-3</v>
      </c>
      <c r="L61">
        <v>7.072716666666666E-3</v>
      </c>
      <c r="M61">
        <v>8.099983333333333E-3</v>
      </c>
      <c r="N61">
        <v>9.2362800000000012E-3</v>
      </c>
      <c r="O61">
        <v>1.0482600000000002E-2</v>
      </c>
      <c r="P61">
        <v>1.1837366666666668E-2</v>
      </c>
      <c r="Q61">
        <v>1.3296366666666665E-2</v>
      </c>
      <c r="R61">
        <v>1.4852700000000002E-2</v>
      </c>
      <c r="S61">
        <v>1.6497399999999999E-2</v>
      </c>
      <c r="T61">
        <v>1.8219900000000001E-2</v>
      </c>
      <c r="U61">
        <v>2.0009666666666665E-2</v>
      </c>
      <c r="V61">
        <v>2.1857333333333329E-2</v>
      </c>
      <c r="W61">
        <v>2.3756200000000002E-2</v>
      </c>
      <c r="X61">
        <v>2.5704133333333334E-2</v>
      </c>
      <c r="Y61">
        <v>2.7704433333333334E-2</v>
      </c>
      <c r="Z61">
        <v>2.9766433333333332E-2</v>
      </c>
      <c r="AA61">
        <v>3.1905600000000006E-2</v>
      </c>
      <c r="AB61">
        <v>3.4142666666666661E-2</v>
      </c>
      <c r="AC61">
        <v>3.6501766666666664E-2</v>
      </c>
      <c r="AD61">
        <v>3.9009133333333335E-2</v>
      </c>
      <c r="AE61">
        <v>4.1690499999999998E-2</v>
      </c>
      <c r="AF61">
        <v>4.4569600000000008E-2</v>
      </c>
      <c r="AG61">
        <v>4.7666066666666666E-2</v>
      </c>
      <c r="AH61">
        <v>5.099426666666667E-2</v>
      </c>
      <c r="AI61">
        <v>5.4561466666666669E-2</v>
      </c>
      <c r="AJ61">
        <v>5.8367133333333342E-2</v>
      </c>
      <c r="AK61">
        <v>6.2401333333333336E-2</v>
      </c>
      <c r="AL61">
        <v>6.6644566666666669E-2</v>
      </c>
      <c r="AM61">
        <v>7.1067366666666673E-2</v>
      </c>
      <c r="AN61">
        <v>7.5631566666666664E-2</v>
      </c>
      <c r="AO61">
        <v>8.0292333333333341E-2</v>
      </c>
      <c r="AP61">
        <v>8.5001566666666653E-2</v>
      </c>
      <c r="AQ61">
        <v>8.971259999999999E-2</v>
      </c>
      <c r="AR61">
        <v>9.4385133333333329E-2</v>
      </c>
      <c r="AS61">
        <v>9.8990399999999992E-2</v>
      </c>
      <c r="AT61">
        <v>0.10351500000000001</v>
      </c>
      <c r="AU61">
        <v>0.10796299999999999</v>
      </c>
      <c r="AV61">
        <v>0.11235566666666667</v>
      </c>
      <c r="AW61">
        <v>0.11673</v>
      </c>
      <c r="AX61">
        <v>0.12113499999999999</v>
      </c>
      <c r="AY61">
        <v>0.12562500000000001</v>
      </c>
      <c r="AZ61">
        <v>0.13025833333333334</v>
      </c>
      <c r="BA61">
        <v>0.13509066666666666</v>
      </c>
      <c r="BB61">
        <v>0.14017399999999999</v>
      </c>
      <c r="BC61">
        <v>0.14555300000000002</v>
      </c>
      <c r="BD61">
        <v>0.15126366666666666</v>
      </c>
      <c r="BE61">
        <v>0.157335</v>
      </c>
      <c r="BF61">
        <v>0.16378433333333334</v>
      </c>
      <c r="BG61">
        <v>0.17061899999999999</v>
      </c>
      <c r="BH61">
        <v>0.17783533333333335</v>
      </c>
      <c r="BI61">
        <v>0.18541866666666665</v>
      </c>
    </row>
    <row r="62" spans="1:61" x14ac:dyDescent="0.25">
      <c r="A62">
        <v>2300</v>
      </c>
      <c r="B62">
        <v>1.3432566666666667E-3</v>
      </c>
      <c r="C62">
        <v>1.5782433333333332E-3</v>
      </c>
      <c r="D62">
        <v>1.8522166666666666E-3</v>
      </c>
      <c r="E62">
        <v>2.1708499999999998E-3</v>
      </c>
      <c r="F62">
        <v>2.5403666666666668E-3</v>
      </c>
      <c r="G62">
        <v>2.9674899999999997E-3</v>
      </c>
      <c r="H62">
        <v>3.4593333333333334E-3</v>
      </c>
      <c r="I62">
        <v>4.0232599999999999E-3</v>
      </c>
      <c r="J62">
        <v>4.6666566666666671E-3</v>
      </c>
      <c r="K62">
        <v>5.3966533333333335E-3</v>
      </c>
      <c r="L62">
        <v>6.219766666666667E-3</v>
      </c>
      <c r="M62">
        <v>7.1414466666666664E-3</v>
      </c>
      <c r="N62">
        <v>8.16565E-3</v>
      </c>
      <c r="O62">
        <v>9.2943666666666664E-3</v>
      </c>
      <c r="P62">
        <v>1.05272E-2</v>
      </c>
      <c r="Q62">
        <v>1.1861166666666667E-2</v>
      </c>
      <c r="R62">
        <v>1.3290566666666665E-2</v>
      </c>
      <c r="S62">
        <v>1.4807266666666666E-2</v>
      </c>
      <c r="T62">
        <v>1.6401433333333337E-2</v>
      </c>
      <c r="U62">
        <v>1.8062466666666666E-2</v>
      </c>
      <c r="V62">
        <v>1.9780300000000001E-2</v>
      </c>
      <c r="W62">
        <v>2.15471E-2</v>
      </c>
      <c r="X62">
        <v>2.3358733333333329E-2</v>
      </c>
      <c r="Y62">
        <v>2.52164E-2</v>
      </c>
      <c r="Z62">
        <v>2.7127033333333331E-2</v>
      </c>
      <c r="AA62">
        <v>2.9103866666666662E-2</v>
      </c>
      <c r="AB62">
        <v>3.1165533333333332E-2</v>
      </c>
      <c r="AC62">
        <v>3.3334900000000001E-2</v>
      </c>
      <c r="AD62">
        <v>3.563723333333333E-2</v>
      </c>
      <c r="AE62">
        <v>3.8098166666666662E-2</v>
      </c>
      <c r="AF62">
        <v>4.0741866666666661E-2</v>
      </c>
      <c r="AG62">
        <v>4.3588999999999996E-2</v>
      </c>
      <c r="AH62">
        <v>4.6655466666666673E-2</v>
      </c>
      <c r="AI62">
        <v>4.9950999999999995E-2</v>
      </c>
      <c r="AJ62">
        <v>5.3477666666666666E-2</v>
      </c>
      <c r="AK62">
        <v>5.7228866666666663E-2</v>
      </c>
      <c r="AL62">
        <v>6.1188433333333327E-2</v>
      </c>
      <c r="AM62">
        <v>6.5330600000000003E-2</v>
      </c>
      <c r="AN62">
        <v>6.9619866666666655E-2</v>
      </c>
      <c r="AO62">
        <v>7.4013766666666661E-2</v>
      </c>
      <c r="AP62">
        <v>7.8465033333333337E-2</v>
      </c>
      <c r="AQ62">
        <v>8.29265E-2</v>
      </c>
      <c r="AR62">
        <v>8.7356100000000006E-2</v>
      </c>
      <c r="AS62">
        <v>9.172216666666666E-2</v>
      </c>
      <c r="AT62">
        <v>9.6007566666666655E-2</v>
      </c>
      <c r="AU62">
        <v>0.10021233333333333</v>
      </c>
      <c r="AV62">
        <v>0.10435533333333334</v>
      </c>
      <c r="AW62">
        <v>0.10847</v>
      </c>
      <c r="AX62">
        <v>0.11260333333333333</v>
      </c>
      <c r="AY62">
        <v>0.116809</v>
      </c>
      <c r="AZ62">
        <v>0.12114533333333333</v>
      </c>
      <c r="BA62">
        <v>0.12566833333333335</v>
      </c>
      <c r="BB62">
        <v>0.13043133333333332</v>
      </c>
      <c r="BC62">
        <v>0.13547933333333331</v>
      </c>
      <c r="BD62">
        <v>0.14085066666666665</v>
      </c>
      <c r="BE62">
        <v>0.14657500000000001</v>
      </c>
      <c r="BF62">
        <v>0.15267166666666668</v>
      </c>
      <c r="BG62">
        <v>0.15914833333333334</v>
      </c>
      <c r="BH62">
        <v>0.16600299999999998</v>
      </c>
      <c r="BI62">
        <v>0.17322199999999999</v>
      </c>
    </row>
    <row r="63" spans="1:61" x14ac:dyDescent="0.25">
      <c r="A63">
        <v>2400</v>
      </c>
      <c r="B63">
        <v>1.1650199999999999E-3</v>
      </c>
      <c r="C63">
        <v>1.3697500000000001E-3</v>
      </c>
      <c r="D63">
        <v>1.6087866666666666E-3</v>
      </c>
      <c r="E63">
        <v>1.8872533333333334E-3</v>
      </c>
      <c r="F63">
        <v>2.2107966666666669E-3</v>
      </c>
      <c r="G63">
        <v>2.58559E-3</v>
      </c>
      <c r="H63">
        <v>3.0182366666666668E-3</v>
      </c>
      <c r="I63">
        <v>3.5156699999999998E-3</v>
      </c>
      <c r="J63">
        <v>4.0849633333333336E-3</v>
      </c>
      <c r="K63">
        <v>4.7331199999999995E-3</v>
      </c>
      <c r="L63">
        <v>5.466703333333333E-3</v>
      </c>
      <c r="M63">
        <v>6.2915133333333343E-3</v>
      </c>
      <c r="N63">
        <v>7.2120833333333334E-3</v>
      </c>
      <c r="O63">
        <v>8.231263333333334E-3</v>
      </c>
      <c r="P63">
        <v>9.3497433333333338E-3</v>
      </c>
      <c r="Q63">
        <v>1.0565733333333332E-2</v>
      </c>
      <c r="R63">
        <v>1.18748E-2</v>
      </c>
      <c r="S63">
        <v>1.3269933333333333E-2</v>
      </c>
      <c r="T63">
        <v>1.4742E-2</v>
      </c>
      <c r="U63">
        <v>1.6280766666666665E-2</v>
      </c>
      <c r="V63">
        <v>1.7875833333333334E-2</v>
      </c>
      <c r="W63">
        <v>1.9518399999999998E-2</v>
      </c>
      <c r="X63">
        <v>2.1202766666666668E-2</v>
      </c>
      <c r="Y63">
        <v>2.2927900000000001E-2</v>
      </c>
      <c r="Z63">
        <v>2.4698333333333333E-2</v>
      </c>
      <c r="AA63">
        <v>2.6524933333333334E-2</v>
      </c>
      <c r="AB63">
        <v>2.8424166666666667E-2</v>
      </c>
      <c r="AC63">
        <v>3.0417166666666665E-2</v>
      </c>
      <c r="AD63">
        <v>3.2528099999999997E-2</v>
      </c>
      <c r="AE63">
        <v>3.4782199999999992E-2</v>
      </c>
      <c r="AF63">
        <v>3.7203666666666663E-2</v>
      </c>
      <c r="AG63">
        <v>3.9814066666666668E-2</v>
      </c>
      <c r="AH63">
        <v>4.2630700000000001E-2</v>
      </c>
      <c r="AI63">
        <v>4.5665233333333333E-2</v>
      </c>
      <c r="AJ63">
        <v>4.8922333333333339E-2</v>
      </c>
      <c r="AK63">
        <v>5.2398599999999997E-2</v>
      </c>
      <c r="AL63">
        <v>5.6081433333333326E-2</v>
      </c>
      <c r="AM63">
        <v>5.9948500000000009E-2</v>
      </c>
      <c r="AN63">
        <v>6.3967833333333335E-2</v>
      </c>
      <c r="AO63">
        <v>6.8099466666666664E-2</v>
      </c>
      <c r="AP63">
        <v>7.2297866666666669E-2</v>
      </c>
      <c r="AQ63">
        <v>7.6516066666666674E-2</v>
      </c>
      <c r="AR63">
        <v>8.0710600000000007E-2</v>
      </c>
      <c r="AS63">
        <v>8.4847133333333338E-2</v>
      </c>
      <c r="AT63">
        <v>8.8904866666666679E-2</v>
      </c>
      <c r="AU63">
        <v>9.2879966666666661E-2</v>
      </c>
      <c r="AV63">
        <v>9.678663333333333E-2</v>
      </c>
      <c r="AW63">
        <v>0.10065566666666666</v>
      </c>
      <c r="AX63">
        <v>0.104531</v>
      </c>
      <c r="AY63">
        <v>0.10846533333333334</v>
      </c>
      <c r="AZ63">
        <v>0.11251633333333333</v>
      </c>
      <c r="BA63">
        <v>0.11673933333333335</v>
      </c>
      <c r="BB63">
        <v>0.12118833333333333</v>
      </c>
      <c r="BC63">
        <v>0.12590966666666667</v>
      </c>
      <c r="BD63">
        <v>0.13094366666666665</v>
      </c>
      <c r="BE63">
        <v>0.1363196666666667</v>
      </c>
      <c r="BF63">
        <v>0.14205899999999999</v>
      </c>
      <c r="BG63">
        <v>0.14817100000000002</v>
      </c>
      <c r="BH63">
        <v>0.15465466666666666</v>
      </c>
      <c r="BI63">
        <v>0.16149766666666668</v>
      </c>
    </row>
    <row r="64" spans="1:61" x14ac:dyDescent="0.25">
      <c r="A64">
        <v>2500</v>
      </c>
      <c r="B64">
        <v>1.0117066666666668E-3</v>
      </c>
      <c r="C64">
        <v>1.1901833333333332E-3</v>
      </c>
      <c r="D64">
        <v>1.3988200000000001E-3</v>
      </c>
      <c r="E64">
        <v>1.6422166666666665E-3</v>
      </c>
      <c r="F64">
        <v>1.9254866666666667E-3</v>
      </c>
      <c r="G64">
        <v>2.2542466666666664E-3</v>
      </c>
      <c r="H64">
        <v>2.6345766666666663E-3</v>
      </c>
      <c r="I64">
        <v>3.0729366666666668E-3</v>
      </c>
      <c r="J64">
        <v>3.5760266666666663E-3</v>
      </c>
      <c r="K64">
        <v>4.1505833333333325E-3</v>
      </c>
      <c r="L64">
        <v>4.8031300000000001E-3</v>
      </c>
      <c r="M64">
        <v>5.5396066666666662E-3</v>
      </c>
      <c r="N64">
        <v>6.3649800000000001E-3</v>
      </c>
      <c r="O64">
        <v>7.28278E-3</v>
      </c>
      <c r="P64">
        <v>8.294656666666669E-3</v>
      </c>
      <c r="Q64">
        <v>9.3999599999999989E-3</v>
      </c>
      <c r="R64">
        <v>1.0595466666666666E-2</v>
      </c>
      <c r="S64">
        <v>1.1875433333333333E-2</v>
      </c>
      <c r="T64">
        <v>1.3231766666666667E-2</v>
      </c>
      <c r="U64">
        <v>1.4654599999999999E-2</v>
      </c>
      <c r="V64">
        <v>1.6133700000000001E-2</v>
      </c>
      <c r="W64">
        <v>1.7659566666666664E-2</v>
      </c>
      <c r="X64">
        <v>1.9225133333333332E-2</v>
      </c>
      <c r="Y64">
        <v>2.0827399999999999E-2</v>
      </c>
      <c r="Z64">
        <v>2.2468633333333335E-2</v>
      </c>
      <c r="AA64">
        <v>2.4157099999999997E-2</v>
      </c>
      <c r="AB64">
        <v>2.5906999999999999E-2</v>
      </c>
      <c r="AC64">
        <v>2.7737566666666668E-2</v>
      </c>
      <c r="AD64">
        <v>2.9671533333333333E-2</v>
      </c>
      <c r="AE64">
        <v>3.1733433333333332E-2</v>
      </c>
      <c r="AF64">
        <v>3.3947366666666666E-2</v>
      </c>
      <c r="AG64">
        <v>3.6335399999999997E-2</v>
      </c>
      <c r="AH64">
        <v>3.8915999999999999E-2</v>
      </c>
      <c r="AI64">
        <v>4.1702433333333337E-2</v>
      </c>
      <c r="AJ64">
        <v>4.4701966666666669E-2</v>
      </c>
      <c r="AK64">
        <v>4.7913966666666669E-2</v>
      </c>
      <c r="AL64">
        <v>5.1329266666666672E-2</v>
      </c>
      <c r="AM64">
        <v>5.4929166666666668E-2</v>
      </c>
      <c r="AN64">
        <v>5.8685433333333335E-2</v>
      </c>
      <c r="AO64">
        <v>6.2561099999999994E-2</v>
      </c>
      <c r="AP64">
        <v>6.651286666666667E-2</v>
      </c>
      <c r="AQ64">
        <v>7.0494600000000004E-2</v>
      </c>
      <c r="AR64">
        <v>7.4462233333333336E-2</v>
      </c>
      <c r="AS64">
        <v>7.8379066666666664E-2</v>
      </c>
      <c r="AT64">
        <v>8.2220933333333343E-2</v>
      </c>
      <c r="AU64">
        <v>8.5979633333333319E-2</v>
      </c>
      <c r="AV64">
        <v>8.9665033333333324E-2</v>
      </c>
      <c r="AW64">
        <v>9.3303933333333353E-2</v>
      </c>
      <c r="AX64">
        <v>9.6937166666666671E-2</v>
      </c>
      <c r="AY64">
        <v>0.10061533333333333</v>
      </c>
      <c r="AZ64">
        <v>0.10439433333333333</v>
      </c>
      <c r="BA64">
        <v>0.10833</v>
      </c>
      <c r="BB64">
        <v>0.11247566666666665</v>
      </c>
      <c r="BC64">
        <v>0.11687966666666667</v>
      </c>
      <c r="BD64">
        <v>0.12158099999999999</v>
      </c>
      <c r="BE64">
        <v>0.126612</v>
      </c>
      <c r="BF64">
        <v>0.13199533333333335</v>
      </c>
      <c r="BG64">
        <v>0.137741</v>
      </c>
      <c r="BH64">
        <v>0.14385066666666668</v>
      </c>
      <c r="BI64">
        <v>0.150313</v>
      </c>
    </row>
    <row r="65" spans="1:61" x14ac:dyDescent="0.25">
      <c r="A65">
        <v>2600</v>
      </c>
      <c r="B65">
        <v>8.7962866666666667E-4</v>
      </c>
      <c r="C65">
        <v>1.0353199999999999E-3</v>
      </c>
      <c r="D65">
        <v>1.2175166666666666E-3</v>
      </c>
      <c r="E65">
        <v>1.4303333333333332E-3</v>
      </c>
      <c r="F65">
        <v>1.6783666666666669E-3</v>
      </c>
      <c r="G65">
        <v>1.9667133333333337E-3</v>
      </c>
      <c r="H65">
        <v>2.3009300000000001E-3</v>
      </c>
      <c r="I65">
        <v>2.6869799999999998E-3</v>
      </c>
      <c r="J65">
        <v>3.1311399999999997E-3</v>
      </c>
      <c r="K65">
        <v>3.6398233333333335E-3</v>
      </c>
      <c r="L65">
        <v>4.2193733333333342E-3</v>
      </c>
      <c r="M65">
        <v>4.8757599999999998E-3</v>
      </c>
      <c r="N65">
        <v>5.6141999999999997E-3</v>
      </c>
      <c r="O65">
        <v>6.4387566666666667E-3</v>
      </c>
      <c r="P65">
        <v>7.3518599999999991E-3</v>
      </c>
      <c r="Q65">
        <v>8.3538966666666676E-3</v>
      </c>
      <c r="R65">
        <v>9.4428733333333324E-3</v>
      </c>
      <c r="S65">
        <v>1.0614233333333334E-2</v>
      </c>
      <c r="T65">
        <v>1.1860933333333335E-2</v>
      </c>
      <c r="U65">
        <v>1.3174133333333332E-2</v>
      </c>
      <c r="V65">
        <v>1.45437E-2</v>
      </c>
      <c r="W65">
        <v>1.5959899999999999E-2</v>
      </c>
      <c r="X65">
        <v>1.7414633333333332E-2</v>
      </c>
      <c r="Y65">
        <v>1.8903166666666665E-2</v>
      </c>
      <c r="Z65">
        <v>2.0425566666666669E-2</v>
      </c>
      <c r="AA65">
        <v>2.1987633333333329E-2</v>
      </c>
      <c r="AB65">
        <v>2.3601133333333333E-2</v>
      </c>
      <c r="AC65">
        <v>2.5283133333333332E-2</v>
      </c>
      <c r="AD65">
        <v>2.70548E-2</v>
      </c>
      <c r="AE65">
        <v>2.8939566666666666E-2</v>
      </c>
      <c r="AF65">
        <v>3.0961300000000001E-2</v>
      </c>
      <c r="AG65">
        <v>3.31423E-2</v>
      </c>
      <c r="AH65">
        <v>3.55018E-2</v>
      </c>
      <c r="AI65">
        <v>3.8054766666666663E-2</v>
      </c>
      <c r="AJ65">
        <v>4.0810266666666671E-2</v>
      </c>
      <c r="AK65">
        <v>4.3770400000000008E-2</v>
      </c>
      <c r="AL65">
        <v>4.6929233333333341E-2</v>
      </c>
      <c r="AM65">
        <v>5.0271666666666666E-2</v>
      </c>
      <c r="AN65">
        <v>5.37732E-2</v>
      </c>
      <c r="AO65">
        <v>5.7400333333333338E-2</v>
      </c>
      <c r="AP65">
        <v>6.111253333333333E-2</v>
      </c>
      <c r="AQ65">
        <v>6.4865166666666668E-2</v>
      </c>
      <c r="AR65">
        <v>6.8614166666666657E-2</v>
      </c>
      <c r="AS65">
        <v>7.232106666666667E-2</v>
      </c>
      <c r="AT65">
        <v>7.5958566666666671E-2</v>
      </c>
      <c r="AU65">
        <v>7.9514366666666669E-2</v>
      </c>
      <c r="AV65">
        <v>8.2993533333333327E-2</v>
      </c>
      <c r="AW65">
        <v>8.6418433333333336E-2</v>
      </c>
      <c r="AX65">
        <v>8.9826166666666665E-2</v>
      </c>
      <c r="AY65">
        <v>9.326456666666666E-2</v>
      </c>
      <c r="AZ65">
        <v>9.6787533333333342E-2</v>
      </c>
      <c r="BA65">
        <v>0.10045033333333332</v>
      </c>
      <c r="BB65">
        <v>0.10430600000000001</v>
      </c>
      <c r="BC65">
        <v>0.10840299999999999</v>
      </c>
      <c r="BD65">
        <v>0.11278233333333333</v>
      </c>
      <c r="BE65">
        <v>0.11747666666666667</v>
      </c>
      <c r="BF65">
        <v>0.12250866666666667</v>
      </c>
      <c r="BG65">
        <v>0.12789266666666665</v>
      </c>
      <c r="BH65">
        <v>0.13362966666666667</v>
      </c>
      <c r="BI65">
        <v>0.13971133333333333</v>
      </c>
    </row>
    <row r="66" spans="1:61" x14ac:dyDescent="0.25">
      <c r="A66">
        <v>2700</v>
      </c>
      <c r="B66">
        <v>7.6568133333333331E-4</v>
      </c>
      <c r="C66">
        <v>9.0159499999999994E-4</v>
      </c>
      <c r="D66">
        <v>1.0607933333333334E-3</v>
      </c>
      <c r="E66">
        <v>1.2469466666666666E-3</v>
      </c>
      <c r="F66">
        <v>1.4641833333333334E-3</v>
      </c>
      <c r="G66">
        <v>1.7171E-3</v>
      </c>
      <c r="H66">
        <v>2.01074E-3</v>
      </c>
      <c r="I66">
        <v>2.3505866666666667E-3</v>
      </c>
      <c r="J66">
        <v>2.7424533333333333E-3</v>
      </c>
      <c r="K66">
        <v>3.1923966666666664E-3</v>
      </c>
      <c r="L66">
        <v>3.7064866666666665E-3</v>
      </c>
      <c r="M66">
        <v>4.2906066666666661E-3</v>
      </c>
      <c r="N66">
        <v>4.9500899999999999E-3</v>
      </c>
      <c r="O66">
        <v>5.6893500000000001E-3</v>
      </c>
      <c r="P66">
        <v>6.5114666666666668E-3</v>
      </c>
      <c r="Q66">
        <v>7.4177100000000001E-3</v>
      </c>
      <c r="R66">
        <v>8.4071633333333336E-3</v>
      </c>
      <c r="S66">
        <v>9.4765100000000005E-3</v>
      </c>
      <c r="T66">
        <v>1.0619933333333333E-2</v>
      </c>
      <c r="U66">
        <v>1.18295E-2</v>
      </c>
      <c r="V66">
        <v>1.3095733333333333E-2</v>
      </c>
      <c r="W66">
        <v>1.4408833333333334E-2</v>
      </c>
      <c r="X66">
        <v>1.5760033333333336E-2</v>
      </c>
      <c r="Y66">
        <v>1.7143233333333337E-2</v>
      </c>
      <c r="Z66">
        <v>1.8556433333333334E-2</v>
      </c>
      <c r="AA66">
        <v>2.0003099999999999E-2</v>
      </c>
      <c r="AB66">
        <v>2.1492533333333338E-2</v>
      </c>
      <c r="AC66">
        <v>2.3039466666666664E-2</v>
      </c>
      <c r="AD66">
        <v>2.46632E-2</v>
      </c>
      <c r="AE66">
        <v>2.6386000000000003E-2</v>
      </c>
      <c r="AF66">
        <v>2.8231000000000003E-2</v>
      </c>
      <c r="AG66">
        <v>3.0220633333333333E-2</v>
      </c>
      <c r="AH66">
        <v>3.2374699999999999E-2</v>
      </c>
      <c r="AI66">
        <v>3.4709266666666662E-2</v>
      </c>
      <c r="AJ66">
        <v>3.7235266666666662E-2</v>
      </c>
      <c r="AK66">
        <v>3.9957100000000002E-2</v>
      </c>
      <c r="AL66">
        <v>4.2871833333333331E-2</v>
      </c>
      <c r="AM66">
        <v>4.5967799999999996E-2</v>
      </c>
      <c r="AN66">
        <v>4.9224233333333339E-2</v>
      </c>
      <c r="AO66">
        <v>5.2611366666666666E-2</v>
      </c>
      <c r="AP66">
        <v>5.6091699999999994E-2</v>
      </c>
      <c r="AQ66">
        <v>5.962283333333334E-2</v>
      </c>
      <c r="AR66">
        <v>6.3161300000000017E-2</v>
      </c>
      <c r="AS66">
        <v>6.6667699999999996E-2</v>
      </c>
      <c r="AT66">
        <v>7.0111933333333334E-2</v>
      </c>
      <c r="AU66">
        <v>7.3477666666666663E-2</v>
      </c>
      <c r="AV66">
        <v>7.6765266666666679E-2</v>
      </c>
      <c r="AW66">
        <v>7.9992199999999999E-2</v>
      </c>
      <c r="AX66">
        <v>8.3191366666666669E-2</v>
      </c>
      <c r="AY66">
        <v>8.6407133333333344E-2</v>
      </c>
      <c r="AZ66">
        <v>8.9691099999999982E-2</v>
      </c>
      <c r="BA66">
        <v>9.3097333333333324E-2</v>
      </c>
      <c r="BB66">
        <v>9.6678433333333327E-2</v>
      </c>
      <c r="BC66">
        <v>0.10048266666666666</v>
      </c>
      <c r="BD66">
        <v>0.10455199999999999</v>
      </c>
      <c r="BE66">
        <v>0.10891933333333333</v>
      </c>
      <c r="BF66">
        <v>0.11361033333333333</v>
      </c>
      <c r="BG66">
        <v>0.11863866666666667</v>
      </c>
      <c r="BH66">
        <v>0.12400966666666667</v>
      </c>
      <c r="BI66">
        <v>0.12971600000000003</v>
      </c>
    </row>
    <row r="67" spans="1:61" x14ac:dyDescent="0.25">
      <c r="A67">
        <v>2800</v>
      </c>
      <c r="B67">
        <v>6.6722133333333344E-4</v>
      </c>
      <c r="C67">
        <v>7.8595466666666659E-4</v>
      </c>
      <c r="D67">
        <v>9.2514533333333331E-4</v>
      </c>
      <c r="E67">
        <v>1.0880600000000001E-3</v>
      </c>
      <c r="F67">
        <v>1.2783866666666668E-3</v>
      </c>
      <c r="G67">
        <v>1.5002566666666667E-3</v>
      </c>
      <c r="H67">
        <v>1.75825E-3</v>
      </c>
      <c r="I67">
        <v>2.0573533333333332E-3</v>
      </c>
      <c r="J67">
        <v>2.402933333333333E-3</v>
      </c>
      <c r="K67">
        <v>2.8006333333333334E-3</v>
      </c>
      <c r="L67">
        <v>3.2562200000000002E-3</v>
      </c>
      <c r="M67">
        <v>3.7753866666666667E-3</v>
      </c>
      <c r="N67">
        <v>4.3634700000000004E-3</v>
      </c>
      <c r="O67">
        <v>5.0251066666666669E-3</v>
      </c>
      <c r="P67">
        <v>5.7638300000000002E-3</v>
      </c>
      <c r="Q67">
        <v>6.5816500000000005E-3</v>
      </c>
      <c r="R67">
        <v>7.4786433333333333E-3</v>
      </c>
      <c r="S67">
        <v>8.4526133333333326E-3</v>
      </c>
      <c r="T67">
        <v>9.4989700000000007E-3</v>
      </c>
      <c r="U67">
        <v>1.0610833333333333E-2</v>
      </c>
      <c r="V67">
        <v>1.1779600000000001E-2</v>
      </c>
      <c r="W67">
        <v>1.2995766666666667E-2</v>
      </c>
      <c r="X67">
        <v>1.42501E-2</v>
      </c>
      <c r="Y67">
        <v>1.5535566666666667E-2</v>
      </c>
      <c r="Z67">
        <v>1.6848433333333333E-2</v>
      </c>
      <c r="AA67">
        <v>1.8189866666666665E-2</v>
      </c>
      <c r="AB67">
        <v>1.9566700000000003E-2</v>
      </c>
      <c r="AC67">
        <v>2.0991266666666664E-2</v>
      </c>
      <c r="AD67">
        <v>2.2480966666666668E-2</v>
      </c>
      <c r="AE67">
        <v>2.4056366666666665E-2</v>
      </c>
      <c r="AF67">
        <v>2.5739933333333336E-2</v>
      </c>
      <c r="AG67">
        <v>2.7553733333333334E-2</v>
      </c>
      <c r="AH67">
        <v>2.9518033333333332E-2</v>
      </c>
      <c r="AI67">
        <v>3.1649733333333332E-2</v>
      </c>
      <c r="AJ67">
        <v>3.3961166666666674E-2</v>
      </c>
      <c r="AK67">
        <v>3.6458966666666669E-2</v>
      </c>
      <c r="AL67">
        <v>3.9142666666666666E-2</v>
      </c>
      <c r="AM67">
        <v>4.2004066666666666E-2</v>
      </c>
      <c r="AN67">
        <v>4.5025900000000001E-2</v>
      </c>
      <c r="AO67">
        <v>4.8182233333333331E-2</v>
      </c>
      <c r="AP67">
        <v>5.1439033333333335E-2</v>
      </c>
      <c r="AQ67">
        <v>5.4756500000000007E-2</v>
      </c>
      <c r="AR67">
        <v>5.8092433333333332E-2</v>
      </c>
      <c r="AS67">
        <v>6.1407166666666672E-2</v>
      </c>
      <c r="AT67">
        <v>6.4668400000000001E-2</v>
      </c>
      <c r="AU67">
        <v>6.7856166666666662E-2</v>
      </c>
      <c r="AV67">
        <v>7.096609999999999E-2</v>
      </c>
      <c r="AW67">
        <v>7.4010633333333339E-2</v>
      </c>
      <c r="AX67">
        <v>7.7017899999999986E-2</v>
      </c>
      <c r="AY67">
        <v>8.0028333333333326E-2</v>
      </c>
      <c r="AZ67">
        <v>8.3090800000000006E-2</v>
      </c>
      <c r="BA67">
        <v>8.625756666666666E-2</v>
      </c>
      <c r="BB67">
        <v>8.9580366666666647E-2</v>
      </c>
      <c r="BC67">
        <v>9.3107366666666677E-2</v>
      </c>
      <c r="BD67">
        <v>9.6880799999999989E-2</v>
      </c>
      <c r="BE67">
        <v>0.100935</v>
      </c>
      <c r="BF67">
        <v>0.10529633333333333</v>
      </c>
      <c r="BG67">
        <v>0.10998066666666667</v>
      </c>
      <c r="BH67">
        <v>0.114995</v>
      </c>
      <c r="BI67">
        <v>0.12033500000000001</v>
      </c>
    </row>
    <row r="68" spans="1:61" x14ac:dyDescent="0.25">
      <c r="A68">
        <v>2900</v>
      </c>
      <c r="B68">
        <v>5.8204166666666658E-4</v>
      </c>
      <c r="C68">
        <v>6.858463333333332E-4</v>
      </c>
      <c r="D68">
        <v>8.0762433333333333E-4</v>
      </c>
      <c r="E68">
        <v>9.5027866666666679E-4</v>
      </c>
      <c r="F68">
        <v>1.1171033333333333E-3</v>
      </c>
      <c r="G68">
        <v>1.3118000000000001E-3</v>
      </c>
      <c r="H68">
        <v>1.5384966666666666E-3</v>
      </c>
      <c r="I68">
        <v>1.8017299999999999E-3</v>
      </c>
      <c r="J68">
        <v>2.1064166666666666E-3</v>
      </c>
      <c r="K68">
        <v>2.4577766666666668E-3</v>
      </c>
      <c r="L68">
        <v>2.8612366666666664E-3</v>
      </c>
      <c r="M68">
        <v>3.3222366666666669E-3</v>
      </c>
      <c r="N68">
        <v>3.8460166666666666E-3</v>
      </c>
      <c r="O68">
        <v>4.4373099999999999E-3</v>
      </c>
      <c r="P68">
        <v>5.0999766666666663E-3</v>
      </c>
      <c r="Q68">
        <v>5.8366066666666674E-3</v>
      </c>
      <c r="R68">
        <v>6.6481000000000005E-3</v>
      </c>
      <c r="S68">
        <v>7.5333100000000005E-3</v>
      </c>
      <c r="T68">
        <v>8.4888066666666678E-3</v>
      </c>
      <c r="U68">
        <v>9.5088766666666675E-3</v>
      </c>
      <c r="V68">
        <v>1.0585833333333334E-2</v>
      </c>
      <c r="W68">
        <v>1.1710699999999999E-2</v>
      </c>
      <c r="X68">
        <v>1.2874366666666666E-2</v>
      </c>
      <c r="Y68">
        <v>1.4068933333333334E-2</v>
      </c>
      <c r="Z68">
        <v>1.5289366666666667E-2</v>
      </c>
      <c r="AA68">
        <v>1.6534733333333333E-2</v>
      </c>
      <c r="AB68">
        <v>1.7809466666666666E-2</v>
      </c>
      <c r="AC68">
        <v>1.9123633333333334E-2</v>
      </c>
      <c r="AD68">
        <v>2.0492266666666665E-2</v>
      </c>
      <c r="AE68">
        <v>2.1934333333333333E-2</v>
      </c>
      <c r="AF68">
        <v>2.3471133333333335E-2</v>
      </c>
      <c r="AG68">
        <v>2.5124299999999999E-2</v>
      </c>
      <c r="AH68">
        <v>2.6914233333333332E-2</v>
      </c>
      <c r="AI68">
        <v>2.8858433333333332E-2</v>
      </c>
      <c r="AJ68">
        <v>3.0970433333333335E-2</v>
      </c>
      <c r="AK68">
        <v>3.3258633333333336E-2</v>
      </c>
      <c r="AL68">
        <v>3.5725100000000003E-2</v>
      </c>
      <c r="AM68">
        <v>3.836436666666667E-2</v>
      </c>
      <c r="AN68">
        <v>4.1162799999999999E-2</v>
      </c>
      <c r="AO68">
        <v>4.4098199999999997E-2</v>
      </c>
      <c r="AP68">
        <v>4.71402E-2</v>
      </c>
      <c r="AQ68">
        <v>5.0251899999999995E-2</v>
      </c>
      <c r="AR68">
        <v>5.3393166666666665E-2</v>
      </c>
      <c r="AS68">
        <v>5.6524533333333328E-2</v>
      </c>
      <c r="AT68">
        <v>5.9612199999999997E-2</v>
      </c>
      <c r="AU68">
        <v>6.2633033333333338E-2</v>
      </c>
      <c r="AV68">
        <v>6.557816666666666E-2</v>
      </c>
      <c r="AW68">
        <v>6.8454833333333326E-2</v>
      </c>
      <c r="AX68">
        <v>7.1286166666666664E-2</v>
      </c>
      <c r="AY68">
        <v>7.4108366666666661E-2</v>
      </c>
      <c r="AZ68">
        <v>7.6966866666666675E-2</v>
      </c>
      <c r="BA68">
        <v>7.9911700000000016E-2</v>
      </c>
      <c r="BB68">
        <v>8.2993533333333327E-2</v>
      </c>
      <c r="BC68">
        <v>8.6260000000000003E-2</v>
      </c>
      <c r="BD68">
        <v>8.9753666666666662E-2</v>
      </c>
      <c r="BE68">
        <v>9.3509833333333334E-2</v>
      </c>
      <c r="BF68">
        <v>9.7555633333333336E-2</v>
      </c>
      <c r="BG68">
        <v>0.10190899999999999</v>
      </c>
      <c r="BH68">
        <v>0.10657899999999999</v>
      </c>
      <c r="BI68">
        <v>0.11156366666666667</v>
      </c>
    </row>
    <row r="69" spans="1:61" x14ac:dyDescent="0.25">
      <c r="A69">
        <v>3000</v>
      </c>
      <c r="B69">
        <v>5.0825900000000005E-4</v>
      </c>
      <c r="C69">
        <v>5.9908266666666666E-4</v>
      </c>
      <c r="D69">
        <v>7.0570066666666672E-4</v>
      </c>
      <c r="E69">
        <v>8.3069066666666656E-4</v>
      </c>
      <c r="F69">
        <v>9.7698733333333328E-4</v>
      </c>
      <c r="G69">
        <v>1.1479066666666667E-3</v>
      </c>
      <c r="H69">
        <v>1.3471500000000001E-3</v>
      </c>
      <c r="I69">
        <v>1.5788366666666664E-3</v>
      </c>
      <c r="J69">
        <v>1.8474433333333332E-3</v>
      </c>
      <c r="K69">
        <v>2.1577799999999998E-3</v>
      </c>
      <c r="L69">
        <v>2.5148966666666667E-3</v>
      </c>
      <c r="M69">
        <v>2.9239566666666669E-3</v>
      </c>
      <c r="N69">
        <v>3.3900233333333334E-3</v>
      </c>
      <c r="O69">
        <v>3.9178199999999998E-3</v>
      </c>
      <c r="P69">
        <v>4.5114099999999996E-3</v>
      </c>
      <c r="Q69">
        <v>5.1738066666666667E-3</v>
      </c>
      <c r="R69">
        <v>5.9066033333333339E-3</v>
      </c>
      <c r="S69">
        <v>6.7095666666666665E-3</v>
      </c>
      <c r="T69">
        <v>7.5803466666666671E-3</v>
      </c>
      <c r="U69">
        <v>8.5143766666666686E-3</v>
      </c>
      <c r="V69">
        <v>9.5050199999999994E-3</v>
      </c>
      <c r="W69">
        <v>1.0544066666666666E-2</v>
      </c>
      <c r="X69">
        <v>1.1622666666666665E-2</v>
      </c>
      <c r="Y69">
        <v>1.2732466666666666E-2</v>
      </c>
      <c r="Z69">
        <v>1.3867433333333333E-2</v>
      </c>
      <c r="AA69">
        <v>1.5024966666666667E-2</v>
      </c>
      <c r="AB69">
        <v>1.6207166666666665E-2</v>
      </c>
      <c r="AC69">
        <v>1.7421666666666669E-2</v>
      </c>
      <c r="AD69">
        <v>1.8681333333333335E-2</v>
      </c>
      <c r="AE69">
        <v>2.0003233333333332E-2</v>
      </c>
      <c r="AF69">
        <v>2.1407266666666664E-2</v>
      </c>
      <c r="AG69">
        <v>2.2914400000000001E-2</v>
      </c>
      <c r="AH69">
        <v>2.4544866666666665E-2</v>
      </c>
      <c r="AI69">
        <v>2.6316533333333336E-2</v>
      </c>
      <c r="AJ69">
        <v>2.8244066666666665E-2</v>
      </c>
      <c r="AK69">
        <v>3.0337233333333335E-2</v>
      </c>
      <c r="AL69">
        <v>3.2600133333333337E-2</v>
      </c>
      <c r="AM69">
        <v>3.5030133333333331E-2</v>
      </c>
      <c r="AN69">
        <v>3.7616799999999999E-2</v>
      </c>
      <c r="AO69">
        <v>4.0341633333333328E-2</v>
      </c>
      <c r="AP69">
        <v>4.3177833333333339E-2</v>
      </c>
      <c r="AQ69">
        <v>4.6091966666666671E-2</v>
      </c>
      <c r="AR69">
        <v>4.9046166666666668E-2</v>
      </c>
      <c r="AS69">
        <v>5.2001899999999997E-2</v>
      </c>
      <c r="AT69">
        <v>5.4924566666666667E-2</v>
      </c>
      <c r="AU69">
        <v>5.7788366666666667E-2</v>
      </c>
      <c r="AV69">
        <v>6.0580266666666667E-2</v>
      </c>
      <c r="AW69">
        <v>6.3302566666666671E-2</v>
      </c>
      <c r="AX69">
        <v>6.5973100000000007E-2</v>
      </c>
      <c r="AY69">
        <v>6.8623366666666671E-2</v>
      </c>
      <c r="AZ69">
        <v>7.1294999999999997E-2</v>
      </c>
      <c r="BA69">
        <v>7.4035533333333334E-2</v>
      </c>
      <c r="BB69">
        <v>7.689396666666666E-2</v>
      </c>
      <c r="BC69">
        <v>7.991733333333334E-2</v>
      </c>
      <c r="BD69">
        <v>8.3148266666666651E-2</v>
      </c>
      <c r="BE69">
        <v>8.6622633333333324E-2</v>
      </c>
      <c r="BF69">
        <v>9.036870000000001E-2</v>
      </c>
      <c r="BG69">
        <v>9.4406233333333325E-2</v>
      </c>
      <c r="BH69">
        <v>9.8745866666666668E-2</v>
      </c>
      <c r="BI69">
        <v>0.10338866666666667</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9"/>
  <sheetViews>
    <sheetView workbookViewId="0">
      <selection sqref="A1:BI69"/>
    </sheetView>
  </sheetViews>
  <sheetFormatPr defaultColWidth="11" defaultRowHeight="15.75" x14ac:dyDescent="0.25"/>
  <sheetData>
    <row r="1" spans="1:61" x14ac:dyDescent="0.25">
      <c r="A1">
        <v>0</v>
      </c>
      <c r="B1">
        <v>5.000000000000001E-2</v>
      </c>
      <c r="C1">
        <v>5.9138000000000003E-2</v>
      </c>
      <c r="D1">
        <v>6.9946999999999995E-2</v>
      </c>
      <c r="E1">
        <v>8.2730999999999999E-2</v>
      </c>
      <c r="F1">
        <v>9.785099999999998E-2</v>
      </c>
      <c r="G1">
        <v>0.11573499999999999</v>
      </c>
      <c r="H1">
        <v>0.13688700000000001</v>
      </c>
      <c r="I1">
        <v>0.16190599999999999</v>
      </c>
      <c r="J1">
        <v>0.191496</v>
      </c>
      <c r="K1">
        <v>0.226495</v>
      </c>
      <c r="L1">
        <v>0.26789099999999999</v>
      </c>
      <c r="M1">
        <v>0.31685200000000002</v>
      </c>
      <c r="N1">
        <v>0.37476199999999998</v>
      </c>
      <c r="O1">
        <v>0.44325600000000004</v>
      </c>
      <c r="P1">
        <v>0.52426799999999996</v>
      </c>
      <c r="Q1">
        <v>0.62008600000000003</v>
      </c>
      <c r="R1">
        <v>0.73341699999999987</v>
      </c>
      <c r="S1">
        <v>0.86746100000000004</v>
      </c>
      <c r="T1">
        <v>1.026003</v>
      </c>
      <c r="U1">
        <v>1.2135210000000001</v>
      </c>
      <c r="V1">
        <v>1.4353119999999999</v>
      </c>
      <c r="W1">
        <v>1.6976380000000002</v>
      </c>
      <c r="X1">
        <v>2.007908</v>
      </c>
      <c r="Y1">
        <v>2.3748860000000001</v>
      </c>
      <c r="Z1">
        <v>2.8089339999999994</v>
      </c>
      <c r="AA1">
        <v>3.3223110000000005</v>
      </c>
      <c r="AB1">
        <v>3.9295170000000001</v>
      </c>
      <c r="AC1">
        <v>4.6476990000000002</v>
      </c>
      <c r="AD1">
        <v>5.497139999999999</v>
      </c>
      <c r="AE1">
        <v>6.5018300000000009</v>
      </c>
      <c r="AF1">
        <v>7.690143</v>
      </c>
      <c r="AG1">
        <v>9.0956390000000003</v>
      </c>
      <c r="AH1">
        <v>10.758012000000001</v>
      </c>
      <c r="AI1">
        <v>12.724211000000002</v>
      </c>
      <c r="AJ1">
        <v>15.049763</v>
      </c>
      <c r="AK1">
        <v>17.800346999999999</v>
      </c>
      <c r="AL1">
        <v>21.053644999999999</v>
      </c>
      <c r="AM1">
        <v>24.901534000000002</v>
      </c>
      <c r="AN1">
        <v>29.452687000000001</v>
      </c>
      <c r="AO1">
        <v>34.835635000000003</v>
      </c>
      <c r="AP1">
        <v>41.202402999999997</v>
      </c>
      <c r="AQ1">
        <v>48.732799</v>
      </c>
      <c r="AR1">
        <v>57.639494999999989</v>
      </c>
      <c r="AS1">
        <v>68.174032999999994</v>
      </c>
      <c r="AT1">
        <v>80.633925000000005</v>
      </c>
      <c r="AU1">
        <v>95.37106</v>
      </c>
      <c r="AV1">
        <v>112.801643</v>
      </c>
      <c r="AW1">
        <v>133.41794200000001</v>
      </c>
      <c r="AX1">
        <v>157.802199</v>
      </c>
      <c r="AY1">
        <v>186.643068</v>
      </c>
      <c r="AZ1">
        <v>220.75506600000003</v>
      </c>
      <c r="BA1">
        <v>261.10157500000003</v>
      </c>
      <c r="BB1">
        <v>308.82205299999998</v>
      </c>
      <c r="BC1">
        <v>365.26420899999999</v>
      </c>
      <c r="BD1">
        <v>432.02206899999993</v>
      </c>
      <c r="BE1">
        <v>510.98099299999996</v>
      </c>
      <c r="BF1">
        <v>604.37091999999996</v>
      </c>
      <c r="BG1">
        <v>714.82934599999999</v>
      </c>
      <c r="BH1">
        <v>845.47581000000002</v>
      </c>
      <c r="BI1">
        <v>1000</v>
      </c>
    </row>
    <row r="2" spans="1:61" x14ac:dyDescent="0.25">
      <c r="A2">
        <v>300</v>
      </c>
      <c r="B2">
        <v>7.2051699999999995E-3</v>
      </c>
      <c r="C2">
        <v>8.0897133333333333E-3</v>
      </c>
      <c r="D2">
        <v>9.0630133333333331E-3</v>
      </c>
      <c r="E2">
        <v>1.0131299999999999E-2</v>
      </c>
      <c r="F2">
        <v>1.1300900000000001E-2</v>
      </c>
      <c r="G2">
        <v>1.2578466666666668E-2</v>
      </c>
      <c r="H2">
        <v>1.3971366666666665E-2</v>
      </c>
      <c r="I2">
        <v>1.5487800000000001E-2</v>
      </c>
      <c r="J2">
        <v>1.7136733333333334E-2</v>
      </c>
      <c r="K2">
        <v>1.8928066666666663E-2</v>
      </c>
      <c r="L2">
        <v>2.087236666666667E-2</v>
      </c>
      <c r="M2">
        <v>2.2980299999999999E-2</v>
      </c>
      <c r="N2">
        <v>2.5262233333333332E-2</v>
      </c>
      <c r="O2">
        <v>2.7727866666666667E-2</v>
      </c>
      <c r="P2">
        <v>3.0385300000000001E-2</v>
      </c>
      <c r="Q2">
        <v>3.3240899999999997E-2</v>
      </c>
      <c r="R2">
        <v>3.6298199999999996E-2</v>
      </c>
      <c r="S2">
        <v>3.9557833333333341E-2</v>
      </c>
      <c r="T2">
        <v>4.3016900000000004E-2</v>
      </c>
      <c r="U2">
        <v>4.6669066666666668E-2</v>
      </c>
      <c r="V2">
        <v>5.0504466666666664E-2</v>
      </c>
      <c r="W2">
        <v>5.451003333333334E-2</v>
      </c>
      <c r="X2">
        <v>5.866946666666667E-2</v>
      </c>
      <c r="Y2">
        <v>6.2963900000000003E-2</v>
      </c>
      <c r="Z2">
        <v>6.7371799999999996E-2</v>
      </c>
      <c r="AA2">
        <v>7.1869233333333338E-2</v>
      </c>
      <c r="AB2">
        <v>7.6430266666666649E-2</v>
      </c>
      <c r="AC2">
        <v>8.1027533333333332E-2</v>
      </c>
      <c r="AD2">
        <v>8.5633433333333328E-2</v>
      </c>
      <c r="AE2">
        <v>9.0221866666666664E-2</v>
      </c>
      <c r="AF2">
        <v>9.4770266666666658E-2</v>
      </c>
      <c r="AG2">
        <v>9.9262300000000012E-2</v>
      </c>
      <c r="AH2">
        <v>0.10368966666666668</v>
      </c>
      <c r="AI2">
        <v>0.10805333333333333</v>
      </c>
      <c r="AJ2">
        <v>0.11236333333333333</v>
      </c>
      <c r="AK2">
        <v>0.11663633333333334</v>
      </c>
      <c r="AL2">
        <v>0.12089100000000001</v>
      </c>
      <c r="AM2">
        <v>0.12514866666666666</v>
      </c>
      <c r="AN2">
        <v>0.12942833333333334</v>
      </c>
      <c r="AO2">
        <v>0.133745</v>
      </c>
      <c r="AP2">
        <v>0.13811133333333334</v>
      </c>
      <c r="AQ2">
        <v>0.14253800000000003</v>
      </c>
      <c r="AR2">
        <v>0.14703266666666667</v>
      </c>
      <c r="AS2">
        <v>0.15159966666666666</v>
      </c>
      <c r="AT2">
        <v>0.15624000000000002</v>
      </c>
      <c r="AU2">
        <v>0.16095133333333334</v>
      </c>
      <c r="AV2">
        <v>0.16572833333333334</v>
      </c>
      <c r="AW2">
        <v>0.17056033333333334</v>
      </c>
      <c r="AX2">
        <v>0.17543600000000001</v>
      </c>
      <c r="AY2">
        <v>0.18034399999999998</v>
      </c>
      <c r="AZ2">
        <v>0.18527633333333335</v>
      </c>
      <c r="BA2">
        <v>0.19022866666666668</v>
      </c>
      <c r="BB2">
        <v>0.19520366666666669</v>
      </c>
      <c r="BC2">
        <v>0.20021166666666668</v>
      </c>
      <c r="BD2">
        <v>0.20526999999999998</v>
      </c>
      <c r="BE2">
        <v>0.21040133333333333</v>
      </c>
      <c r="BF2">
        <v>0.21563299999999999</v>
      </c>
      <c r="BG2">
        <v>0.2209926666666667</v>
      </c>
      <c r="BH2">
        <v>0.22650999999999999</v>
      </c>
      <c r="BI2">
        <v>0.23221166666666668</v>
      </c>
    </row>
    <row r="3" spans="1:61" x14ac:dyDescent="0.25">
      <c r="A3">
        <v>325</v>
      </c>
      <c r="B3">
        <v>6.9003699999999994E-3</v>
      </c>
      <c r="C3">
        <v>7.7530766666666666E-3</v>
      </c>
      <c r="D3">
        <v>8.6925133333333321E-3</v>
      </c>
      <c r="E3">
        <v>9.7252266666666681E-3</v>
      </c>
      <c r="F3">
        <v>1.0857866666666667E-2</v>
      </c>
      <c r="G3">
        <v>1.2097333333333333E-2</v>
      </c>
      <c r="H3">
        <v>1.3451033333333334E-2</v>
      </c>
      <c r="I3">
        <v>1.4926933333333335E-2</v>
      </c>
      <c r="J3">
        <v>1.6533866666666664E-2</v>
      </c>
      <c r="K3">
        <v>1.8281366666666663E-2</v>
      </c>
      <c r="L3">
        <v>2.0179733333333335E-2</v>
      </c>
      <c r="M3">
        <v>2.22393E-2</v>
      </c>
      <c r="N3">
        <v>2.447036666666667E-2</v>
      </c>
      <c r="O3">
        <v>2.68825E-2</v>
      </c>
      <c r="P3">
        <v>2.9484066666666666E-2</v>
      </c>
      <c r="Q3">
        <v>3.2281766666666663E-2</v>
      </c>
      <c r="R3">
        <v>3.5279933333333333E-2</v>
      </c>
      <c r="S3">
        <v>3.8480133333333333E-2</v>
      </c>
      <c r="T3">
        <v>4.1880899999999999E-2</v>
      </c>
      <c r="U3">
        <v>4.54776E-2</v>
      </c>
      <c r="V3">
        <v>4.9262233333333329E-2</v>
      </c>
      <c r="W3">
        <v>5.3223466666666663E-2</v>
      </c>
      <c r="X3">
        <v>5.7347000000000002E-2</v>
      </c>
      <c r="Y3">
        <v>6.1615599999999993E-2</v>
      </c>
      <c r="Z3">
        <v>6.6009100000000001E-2</v>
      </c>
      <c r="AA3">
        <v>7.0504500000000012E-2</v>
      </c>
      <c r="AB3">
        <v>7.5076866666666672E-2</v>
      </c>
      <c r="AC3">
        <v>7.9699199999999984E-2</v>
      </c>
      <c r="AD3">
        <v>8.4344066666666676E-2</v>
      </c>
      <c r="AE3">
        <v>8.8984899999999992E-2</v>
      </c>
      <c r="AF3">
        <v>9.3598000000000001E-2</v>
      </c>
      <c r="AG3">
        <v>9.8165033333333332E-2</v>
      </c>
      <c r="AH3">
        <v>0.102675</v>
      </c>
      <c r="AI3">
        <v>0.10712633333333332</v>
      </c>
      <c r="AJ3">
        <v>0.11152633333333334</v>
      </c>
      <c r="AK3">
        <v>0.11588966666666667</v>
      </c>
      <c r="AL3">
        <v>0.120238</v>
      </c>
      <c r="AM3">
        <v>0.12459366666666667</v>
      </c>
      <c r="AN3">
        <v>0.12897866666666666</v>
      </c>
      <c r="AO3">
        <v>0.13341133333333333</v>
      </c>
      <c r="AP3">
        <v>0.137908</v>
      </c>
      <c r="AQ3">
        <v>0.14247900000000002</v>
      </c>
      <c r="AR3">
        <v>0.14713233333333331</v>
      </c>
      <c r="AS3">
        <v>0.15187133333333333</v>
      </c>
      <c r="AT3">
        <v>0.156697</v>
      </c>
      <c r="AU3">
        <v>0.16160466666666665</v>
      </c>
      <c r="AV3">
        <v>0.16658933333333334</v>
      </c>
      <c r="AW3">
        <v>0.17164199999999999</v>
      </c>
      <c r="AX3">
        <v>0.17675700000000003</v>
      </c>
      <c r="AY3">
        <v>0.18192866666666666</v>
      </c>
      <c r="AZ3">
        <v>0.18715766666666667</v>
      </c>
      <c r="BA3">
        <v>0.19244866666666663</v>
      </c>
      <c r="BB3">
        <v>0.19781266666666664</v>
      </c>
      <c r="BC3">
        <v>0.20326666666666662</v>
      </c>
      <c r="BD3">
        <v>0.20883099999999999</v>
      </c>
      <c r="BE3">
        <v>0.21453033333333335</v>
      </c>
      <c r="BF3">
        <v>0.22038933333333333</v>
      </c>
      <c r="BG3">
        <v>0.22643500000000003</v>
      </c>
      <c r="BH3">
        <v>0.23269233333333336</v>
      </c>
      <c r="BI3">
        <v>0.23918533333333333</v>
      </c>
    </row>
    <row r="4" spans="1:61" x14ac:dyDescent="0.25">
      <c r="A4">
        <v>350</v>
      </c>
      <c r="B4">
        <v>6.7136300000000008E-3</v>
      </c>
      <c r="C4">
        <v>7.5447666666666668E-3</v>
      </c>
      <c r="D4">
        <v>8.460656666666665E-3</v>
      </c>
      <c r="E4">
        <v>9.4679900000000008E-3</v>
      </c>
      <c r="F4">
        <v>1.0573633333333332E-2</v>
      </c>
      <c r="G4">
        <v>1.1784533333333333E-2</v>
      </c>
      <c r="H4">
        <v>1.3108099999999999E-2</v>
      </c>
      <c r="I4">
        <v>1.4552000000000001E-2</v>
      </c>
      <c r="J4">
        <v>1.6124733333333332E-2</v>
      </c>
      <c r="K4">
        <v>1.7835199999999999E-2</v>
      </c>
      <c r="L4">
        <v>1.9692999999999999E-2</v>
      </c>
      <c r="M4">
        <v>2.1707833333333332E-2</v>
      </c>
      <c r="N4">
        <v>2.3889233333333332E-2</v>
      </c>
      <c r="O4">
        <v>2.624623333333333E-2</v>
      </c>
      <c r="P4">
        <v>2.8786900000000001E-2</v>
      </c>
      <c r="Q4">
        <v>3.1517766666666662E-2</v>
      </c>
      <c r="R4">
        <v>3.4443366666666669E-2</v>
      </c>
      <c r="S4">
        <v>3.7566033333333332E-2</v>
      </c>
      <c r="T4">
        <v>4.0885433333333332E-2</v>
      </c>
      <c r="U4">
        <v>4.4398233333333335E-2</v>
      </c>
      <c r="V4">
        <v>4.8098333333333333E-2</v>
      </c>
      <c r="W4">
        <v>5.1976333333333326E-2</v>
      </c>
      <c r="X4">
        <v>5.6019633333333339E-2</v>
      </c>
      <c r="Y4">
        <v>6.0212800000000004E-2</v>
      </c>
      <c r="Z4">
        <v>6.45371E-2</v>
      </c>
      <c r="AA4">
        <v>6.897103333333332E-2</v>
      </c>
      <c r="AB4">
        <v>7.3490766666666665E-2</v>
      </c>
      <c r="AC4">
        <v>7.8070733333333323E-2</v>
      </c>
      <c r="AD4">
        <v>8.2684800000000003E-2</v>
      </c>
      <c r="AE4">
        <v>8.7307633333333343E-2</v>
      </c>
      <c r="AF4">
        <v>9.1916666666666688E-2</v>
      </c>
      <c r="AG4">
        <v>9.6493900000000007E-2</v>
      </c>
      <c r="AH4">
        <v>0.10102800000000001</v>
      </c>
      <c r="AI4">
        <v>0.105516</v>
      </c>
      <c r="AJ4">
        <v>0.10996399999999999</v>
      </c>
      <c r="AK4">
        <v>0.11438466666666668</v>
      </c>
      <c r="AL4">
        <v>0.11879866666666666</v>
      </c>
      <c r="AM4">
        <v>0.12322866666666667</v>
      </c>
      <c r="AN4">
        <v>0.12769633333333333</v>
      </c>
      <c r="AO4">
        <v>0.13222233333333333</v>
      </c>
      <c r="AP4">
        <v>0.136822</v>
      </c>
      <c r="AQ4">
        <v>0.14150766666666667</v>
      </c>
      <c r="AR4">
        <v>0.14628533333333335</v>
      </c>
      <c r="AS4">
        <v>0.15115933333333334</v>
      </c>
      <c r="AT4">
        <v>0.15612999999999999</v>
      </c>
      <c r="AU4">
        <v>0.161194</v>
      </c>
      <c r="AV4">
        <v>0.16635</v>
      </c>
      <c r="AW4">
        <v>0.17159433333333332</v>
      </c>
      <c r="AX4">
        <v>0.17692666666666668</v>
      </c>
      <c r="AY4">
        <v>0.18234933333333334</v>
      </c>
      <c r="AZ4">
        <v>0.18786933333333333</v>
      </c>
      <c r="BA4">
        <v>0.19349733333333333</v>
      </c>
      <c r="BB4">
        <v>0.19924866666666666</v>
      </c>
      <c r="BC4">
        <v>0.20514266666666667</v>
      </c>
      <c r="BD4">
        <v>0.21119933333333332</v>
      </c>
      <c r="BE4">
        <v>0.21744266666666667</v>
      </c>
      <c r="BF4">
        <v>0.22389533333333334</v>
      </c>
      <c r="BG4">
        <v>0.2305803333333333</v>
      </c>
      <c r="BH4">
        <v>0.23751999999999998</v>
      </c>
      <c r="BI4">
        <v>0.24473566666666668</v>
      </c>
    </row>
    <row r="5" spans="1:61" x14ac:dyDescent="0.25">
      <c r="A5">
        <v>375</v>
      </c>
      <c r="B5">
        <v>6.6553100000000002E-3</v>
      </c>
      <c r="C5">
        <v>7.4773133333333333E-3</v>
      </c>
      <c r="D5">
        <v>8.3826300000000003E-3</v>
      </c>
      <c r="E5">
        <v>9.3778966666666665E-3</v>
      </c>
      <c r="F5">
        <v>1.047E-2</v>
      </c>
      <c r="G5">
        <v>1.1665933333333335E-2</v>
      </c>
      <c r="H5">
        <v>1.2972966666666667E-2</v>
      </c>
      <c r="I5">
        <v>1.4398566666666666E-2</v>
      </c>
      <c r="J5">
        <v>1.5950533333333333E-2</v>
      </c>
      <c r="K5">
        <v>1.7637200000000002E-2</v>
      </c>
      <c r="L5">
        <v>1.9467066666666668E-2</v>
      </c>
      <c r="M5">
        <v>2.1448899999999996E-2</v>
      </c>
      <c r="N5">
        <v>2.3591166666666663E-2</v>
      </c>
      <c r="O5">
        <v>2.5902100000000001E-2</v>
      </c>
      <c r="P5">
        <v>2.8388800000000002E-2</v>
      </c>
      <c r="Q5">
        <v>3.1057299999999999E-2</v>
      </c>
      <c r="R5">
        <v>3.3912033333333334E-2</v>
      </c>
      <c r="S5">
        <v>3.6955633333333328E-2</v>
      </c>
      <c r="T5">
        <v>4.0188499999999995E-2</v>
      </c>
      <c r="U5">
        <v>4.3608633333333334E-2</v>
      </c>
      <c r="V5">
        <v>4.7211400000000008E-2</v>
      </c>
      <c r="W5">
        <v>5.0989299999999994E-2</v>
      </c>
      <c r="X5">
        <v>5.4931599999999997E-2</v>
      </c>
      <c r="Y5">
        <v>5.9024566666666667E-2</v>
      </c>
      <c r="Z5">
        <v>6.3251166666666678E-2</v>
      </c>
      <c r="AA5">
        <v>6.7591599999999988E-2</v>
      </c>
      <c r="AB5">
        <v>7.2023666666666666E-2</v>
      </c>
      <c r="AC5">
        <v>7.652366666666667E-2</v>
      </c>
      <c r="AD5">
        <v>8.1067666666666663E-2</v>
      </c>
      <c r="AE5">
        <v>8.56325E-2</v>
      </c>
      <c r="AF5">
        <v>9.0197866666666668E-2</v>
      </c>
      <c r="AG5">
        <v>9.4747566666666658E-2</v>
      </c>
      <c r="AH5">
        <v>9.9271266666666677E-2</v>
      </c>
      <c r="AI5">
        <v>0.10376566666666666</v>
      </c>
      <c r="AJ5">
        <v>0.10823500000000001</v>
      </c>
      <c r="AK5">
        <v>0.11269200000000001</v>
      </c>
      <c r="AL5">
        <v>0.11715366666666667</v>
      </c>
      <c r="AM5">
        <v>0.12164033333333334</v>
      </c>
      <c r="AN5">
        <v>0.12617333333333333</v>
      </c>
      <c r="AO5">
        <v>0.130773</v>
      </c>
      <c r="AP5">
        <v>0.13545399999999999</v>
      </c>
      <c r="AQ5">
        <v>0.14022799999999999</v>
      </c>
      <c r="AR5">
        <v>0.14510333333333333</v>
      </c>
      <c r="AS5">
        <v>0.15008333333333335</v>
      </c>
      <c r="AT5">
        <v>0.15517166666666668</v>
      </c>
      <c r="AU5">
        <v>0.16036933333333334</v>
      </c>
      <c r="AV5">
        <v>0.16567699999999999</v>
      </c>
      <c r="AW5">
        <v>0.171099</v>
      </c>
      <c r="AX5">
        <v>0.17663933333333334</v>
      </c>
      <c r="AY5">
        <v>0.18230466666666667</v>
      </c>
      <c r="AZ5">
        <v>0.18810766666666667</v>
      </c>
      <c r="BA5">
        <v>0.19406133333333334</v>
      </c>
      <c r="BB5">
        <v>0.200183</v>
      </c>
      <c r="BC5">
        <v>0.20649133333333336</v>
      </c>
      <c r="BD5">
        <v>0.21300666666666665</v>
      </c>
      <c r="BE5">
        <v>0.21974966666666665</v>
      </c>
      <c r="BF5">
        <v>0.226741</v>
      </c>
      <c r="BG5">
        <v>0.23400200000000002</v>
      </c>
      <c r="BH5">
        <v>0.24155199999999999</v>
      </c>
      <c r="BI5">
        <v>0.24941066666666667</v>
      </c>
    </row>
    <row r="6" spans="1:61" x14ac:dyDescent="0.25">
      <c r="A6">
        <v>400</v>
      </c>
      <c r="B6">
        <v>6.7172033333333337E-3</v>
      </c>
      <c r="C6">
        <v>7.5425966666666676E-3</v>
      </c>
      <c r="D6">
        <v>8.4506566666666671E-3</v>
      </c>
      <c r="E6">
        <v>9.447839999999999E-3</v>
      </c>
      <c r="F6">
        <v>1.0540900000000001E-2</v>
      </c>
      <c r="G6">
        <v>1.17368E-2</v>
      </c>
      <c r="H6">
        <v>1.3042566666666667E-2</v>
      </c>
      <c r="I6">
        <v>1.4465366666666667E-2</v>
      </c>
      <c r="J6">
        <v>1.6012433333333333E-2</v>
      </c>
      <c r="K6">
        <v>1.7691200000000001E-2</v>
      </c>
      <c r="L6">
        <v>1.9509133333333335E-2</v>
      </c>
      <c r="M6">
        <v>2.1473766666666668E-2</v>
      </c>
      <c r="N6">
        <v>2.3592433333333333E-2</v>
      </c>
      <c r="O6">
        <v>2.5871933333333333E-2</v>
      </c>
      <c r="P6">
        <v>2.8318466666666667E-2</v>
      </c>
      <c r="Q6">
        <v>3.0937100000000006E-2</v>
      </c>
      <c r="R6">
        <v>3.3731799999999999E-2</v>
      </c>
      <c r="S6">
        <v>3.67052E-2</v>
      </c>
      <c r="T6">
        <v>3.9858033333333334E-2</v>
      </c>
      <c r="U6">
        <v>4.318940000000001E-2</v>
      </c>
      <c r="V6">
        <v>4.6695900000000005E-2</v>
      </c>
      <c r="W6">
        <v>5.0371633333333332E-2</v>
      </c>
      <c r="X6">
        <v>5.42078E-2</v>
      </c>
      <c r="Y6">
        <v>5.8192533333333331E-2</v>
      </c>
      <c r="Z6">
        <v>6.2310699999999997E-2</v>
      </c>
      <c r="AA6">
        <v>6.6544466666666677E-2</v>
      </c>
      <c r="AB6">
        <v>7.0873833333333344E-2</v>
      </c>
      <c r="AC6">
        <v>7.5277333333333335E-2</v>
      </c>
      <c r="AD6">
        <v>7.9733533333333342E-2</v>
      </c>
      <c r="AE6">
        <v>8.4222100000000008E-2</v>
      </c>
      <c r="AF6">
        <v>8.8725233333333334E-2</v>
      </c>
      <c r="AG6">
        <v>9.3228966666666677E-2</v>
      </c>
      <c r="AH6">
        <v>9.7724333333333344E-2</v>
      </c>
      <c r="AI6">
        <v>0.10220833333333335</v>
      </c>
      <c r="AJ6">
        <v>0.10668466666666666</v>
      </c>
      <c r="AK6">
        <v>0.11116266666666667</v>
      </c>
      <c r="AL6">
        <v>0.11565766666666666</v>
      </c>
      <c r="AM6">
        <v>0.12018733333333333</v>
      </c>
      <c r="AN6">
        <v>0.12477100000000001</v>
      </c>
      <c r="AO6">
        <v>0.12942733333333334</v>
      </c>
      <c r="AP6">
        <v>0.13417166666666666</v>
      </c>
      <c r="AQ6">
        <v>0.13901533333333335</v>
      </c>
      <c r="AR6">
        <v>0.14396833333333334</v>
      </c>
      <c r="AS6">
        <v>0.14903766666666668</v>
      </c>
      <c r="AT6">
        <v>0.154228</v>
      </c>
      <c r="AU6">
        <v>0.15954566666666667</v>
      </c>
      <c r="AV6">
        <v>0.164996</v>
      </c>
      <c r="AW6">
        <v>0.17058566666666666</v>
      </c>
      <c r="AX6">
        <v>0.1763233333333333</v>
      </c>
      <c r="AY6">
        <v>0.18222066666666667</v>
      </c>
      <c r="AZ6">
        <v>0.18829033333333334</v>
      </c>
      <c r="BA6">
        <v>0.19454800000000003</v>
      </c>
      <c r="BB6">
        <v>0.20101066666666667</v>
      </c>
      <c r="BC6">
        <v>0.20769700000000002</v>
      </c>
      <c r="BD6">
        <v>0.21462633333333334</v>
      </c>
      <c r="BE6">
        <v>0.22181733333333331</v>
      </c>
      <c r="BF6">
        <v>0.22929033333333335</v>
      </c>
      <c r="BG6">
        <v>0.23706400000000002</v>
      </c>
      <c r="BH6">
        <v>0.24515799999999999</v>
      </c>
      <c r="BI6">
        <v>0.25359033333333331</v>
      </c>
    </row>
    <row r="7" spans="1:61" x14ac:dyDescent="0.25">
      <c r="A7">
        <v>425</v>
      </c>
      <c r="B7">
        <v>6.880463333333333E-3</v>
      </c>
      <c r="C7">
        <v>7.7205233333333331E-3</v>
      </c>
      <c r="D7">
        <v>8.6435266666666666E-3</v>
      </c>
      <c r="E7">
        <v>9.6556599999999999E-3</v>
      </c>
      <c r="F7">
        <v>1.0763466666666666E-2</v>
      </c>
      <c r="G7">
        <v>1.1973633333333332E-2</v>
      </c>
      <c r="H7">
        <v>1.3293033333333334E-2</v>
      </c>
      <c r="I7">
        <v>1.4728366666666666E-2</v>
      </c>
      <c r="J7">
        <v>1.62863E-2</v>
      </c>
      <c r="K7">
        <v>1.7973366666666667E-2</v>
      </c>
      <c r="L7">
        <v>1.9795933333333335E-2</v>
      </c>
      <c r="M7">
        <v>2.17603E-2</v>
      </c>
      <c r="N7">
        <v>2.3872299999999999E-2</v>
      </c>
      <c r="O7">
        <v>2.6137433333333335E-2</v>
      </c>
      <c r="P7">
        <v>2.8560499999999999E-2</v>
      </c>
      <c r="Q7">
        <v>3.1145599999999999E-2</v>
      </c>
      <c r="R7">
        <v>3.3895966666666673E-2</v>
      </c>
      <c r="S7">
        <v>3.6813733333333341E-2</v>
      </c>
      <c r="T7">
        <v>3.9899899999999995E-2</v>
      </c>
      <c r="U7">
        <v>4.3153966666666661E-2</v>
      </c>
      <c r="V7">
        <v>4.6573733333333339E-2</v>
      </c>
      <c r="W7">
        <v>5.0154733333333333E-2</v>
      </c>
      <c r="X7">
        <v>5.3889966666666671E-2</v>
      </c>
      <c r="Y7">
        <v>5.7769466666666665E-2</v>
      </c>
      <c r="Z7">
        <v>6.1780499999999995E-2</v>
      </c>
      <c r="AA7">
        <v>6.5907366666666661E-2</v>
      </c>
      <c r="AB7">
        <v>7.0132466666666671E-2</v>
      </c>
      <c r="AC7">
        <v>7.4437033333333333E-2</v>
      </c>
      <c r="AD7">
        <v>7.8802266666666662E-2</v>
      </c>
      <c r="AE7">
        <v>8.3210566666666666E-2</v>
      </c>
      <c r="AF7">
        <v>8.7646600000000005E-2</v>
      </c>
      <c r="AG7">
        <v>9.2098500000000014E-2</v>
      </c>
      <c r="AH7">
        <v>9.6558633333333324E-2</v>
      </c>
      <c r="AI7">
        <v>0.10102433333333333</v>
      </c>
      <c r="AJ7">
        <v>0.10549766666666667</v>
      </c>
      <c r="AK7">
        <v>0.10998699999999999</v>
      </c>
      <c r="AL7">
        <v>0.11450466666666666</v>
      </c>
      <c r="AM7">
        <v>0.11906599999999999</v>
      </c>
      <c r="AN7">
        <v>0.12368866666666667</v>
      </c>
      <c r="AO7">
        <v>0.128389</v>
      </c>
      <c r="AP7">
        <v>0.13318333333333332</v>
      </c>
      <c r="AQ7">
        <v>0.13808499999999999</v>
      </c>
      <c r="AR7">
        <v>0.14310500000000001</v>
      </c>
      <c r="AS7">
        <v>0.14825266666666667</v>
      </c>
      <c r="AT7">
        <v>0.15353700000000001</v>
      </c>
      <c r="AU7">
        <v>0.15896633333333332</v>
      </c>
      <c r="AV7">
        <v>0.16455</v>
      </c>
      <c r="AW7">
        <v>0.17029766666666668</v>
      </c>
      <c r="AX7">
        <v>0.17622066666666666</v>
      </c>
      <c r="AY7">
        <v>0.18233166666666667</v>
      </c>
      <c r="AZ7">
        <v>0.18864633333333333</v>
      </c>
      <c r="BA7">
        <v>0.19518033333333332</v>
      </c>
      <c r="BB7">
        <v>0.20195066666666669</v>
      </c>
      <c r="BC7">
        <v>0.20897666666666667</v>
      </c>
      <c r="BD7">
        <v>0.21627633333333332</v>
      </c>
      <c r="BE7">
        <v>0.22386833333333334</v>
      </c>
      <c r="BF7">
        <v>0.23177166666666668</v>
      </c>
      <c r="BG7">
        <v>0.24000466666666664</v>
      </c>
      <c r="BH7">
        <v>0.248586</v>
      </c>
      <c r="BI7">
        <v>0.25753199999999998</v>
      </c>
    </row>
    <row r="8" spans="1:61" x14ac:dyDescent="0.25">
      <c r="A8">
        <v>450</v>
      </c>
      <c r="B8">
        <v>7.1213233333333329E-3</v>
      </c>
      <c r="C8">
        <v>7.985366666666667E-3</v>
      </c>
      <c r="D8">
        <v>8.9335433333333335E-3</v>
      </c>
      <c r="E8">
        <v>9.9717366666666665E-3</v>
      </c>
      <c r="F8">
        <v>1.1106166666666667E-2</v>
      </c>
      <c r="G8">
        <v>1.2343266666666667E-2</v>
      </c>
      <c r="H8">
        <v>1.3689466666666669E-2</v>
      </c>
      <c r="I8">
        <v>1.5151133333333336E-2</v>
      </c>
      <c r="J8">
        <v>1.6734233333333334E-2</v>
      </c>
      <c r="K8">
        <v>1.8444433333333333E-2</v>
      </c>
      <c r="L8">
        <v>2.0287033333333333E-2</v>
      </c>
      <c r="M8">
        <v>2.2266933333333332E-2</v>
      </c>
      <c r="N8">
        <v>2.4388633333333336E-2</v>
      </c>
      <c r="O8">
        <v>2.6656133333333335E-2</v>
      </c>
      <c r="P8">
        <v>2.9072933333333332E-2</v>
      </c>
      <c r="Q8">
        <v>3.1641799999999998E-2</v>
      </c>
      <c r="R8">
        <v>3.4365100000000003E-2</v>
      </c>
      <c r="S8">
        <v>3.7244266666666664E-2</v>
      </c>
      <c r="T8">
        <v>4.0280133333333336E-2</v>
      </c>
      <c r="U8">
        <v>4.3472500000000004E-2</v>
      </c>
      <c r="V8">
        <v>4.6819866666666661E-2</v>
      </c>
      <c r="W8">
        <v>5.0319066666666669E-2</v>
      </c>
      <c r="X8">
        <v>5.3964866666666667E-2</v>
      </c>
      <c r="Y8">
        <v>5.7749366666666663E-2</v>
      </c>
      <c r="Z8">
        <v>6.16622E-2</v>
      </c>
      <c r="AA8">
        <v>6.5690133333333331E-2</v>
      </c>
      <c r="AB8">
        <v>6.981823333333334E-2</v>
      </c>
      <c r="AC8">
        <v>7.4030366666666667E-2</v>
      </c>
      <c r="AD8">
        <v>7.8310299999999999E-2</v>
      </c>
      <c r="AE8">
        <v>8.2642899999999991E-2</v>
      </c>
      <c r="AF8">
        <v>8.7015166666666657E-2</v>
      </c>
      <c r="AG8">
        <v>9.1416733333333333E-2</v>
      </c>
      <c r="AH8">
        <v>9.584096666666668E-2</v>
      </c>
      <c r="AI8">
        <v>0.100285</v>
      </c>
      <c r="AJ8">
        <v>0.104751</v>
      </c>
      <c r="AK8">
        <v>0.10924533333333335</v>
      </c>
      <c r="AL8">
        <v>0.11377799999999999</v>
      </c>
      <c r="AM8">
        <v>0.11836233333333335</v>
      </c>
      <c r="AN8">
        <v>0.123015</v>
      </c>
      <c r="AO8">
        <v>0.12775233333333336</v>
      </c>
      <c r="AP8">
        <v>0.13258933333333331</v>
      </c>
      <c r="AQ8">
        <v>0.137542</v>
      </c>
      <c r="AR8">
        <v>0.14262233333333332</v>
      </c>
      <c r="AS8">
        <v>0.14784266666666668</v>
      </c>
      <c r="AT8">
        <v>0.15321466666666669</v>
      </c>
      <c r="AU8">
        <v>0.158749</v>
      </c>
      <c r="AV8">
        <v>0.16445699999999999</v>
      </c>
      <c r="AW8">
        <v>0.170351</v>
      </c>
      <c r="AX8">
        <v>0.17644400000000002</v>
      </c>
      <c r="AY8">
        <v>0.18275066666666664</v>
      </c>
      <c r="AZ8">
        <v>0.18928666666666669</v>
      </c>
      <c r="BA8">
        <v>0.19606933333333335</v>
      </c>
      <c r="BB8">
        <v>0.2031166666666667</v>
      </c>
      <c r="BC8">
        <v>0.21044733333333335</v>
      </c>
      <c r="BD8">
        <v>0.218079</v>
      </c>
      <c r="BE8">
        <v>0.22603033333333333</v>
      </c>
      <c r="BF8">
        <v>0.23432</v>
      </c>
      <c r="BG8">
        <v>0.24296366666666666</v>
      </c>
      <c r="BH8">
        <v>0.25197766666666666</v>
      </c>
      <c r="BI8">
        <v>0.26137300000000002</v>
      </c>
    </row>
    <row r="9" spans="1:61" x14ac:dyDescent="0.25">
      <c r="A9">
        <v>475</v>
      </c>
      <c r="B9">
        <v>7.4150766666666659E-3</v>
      </c>
      <c r="C9">
        <v>8.3102000000000002E-3</v>
      </c>
      <c r="D9">
        <v>9.2914199999999999E-3</v>
      </c>
      <c r="E9">
        <v>1.0364399999999999E-2</v>
      </c>
      <c r="F9">
        <v>1.1534900000000001E-2</v>
      </c>
      <c r="G9">
        <v>1.2809133333333333E-2</v>
      </c>
      <c r="H9">
        <v>1.4192999999999999E-2</v>
      </c>
      <c r="I9">
        <v>1.5692366666666669E-2</v>
      </c>
      <c r="J9">
        <v>1.7312566666666668E-2</v>
      </c>
      <c r="K9">
        <v>1.905836666666667E-2</v>
      </c>
      <c r="L9">
        <v>2.0934100000000001E-2</v>
      </c>
      <c r="M9">
        <v>2.2943333333333333E-2</v>
      </c>
      <c r="N9">
        <v>2.5089166666666666E-2</v>
      </c>
      <c r="O9">
        <v>2.7374133333333332E-2</v>
      </c>
      <c r="P9">
        <v>2.9800400000000001E-2</v>
      </c>
      <c r="Q9">
        <v>3.2369466666666673E-2</v>
      </c>
      <c r="R9">
        <v>3.5082533333333332E-2</v>
      </c>
      <c r="S9">
        <v>3.794023333333333E-2</v>
      </c>
      <c r="T9">
        <v>4.0942966666666664E-2</v>
      </c>
      <c r="U9">
        <v>4.4090499999999998E-2</v>
      </c>
      <c r="V9">
        <v>4.7381933333333341E-2</v>
      </c>
      <c r="W9">
        <v>5.0815166666666668E-2</v>
      </c>
      <c r="X9">
        <v>5.4386533333333341E-2</v>
      </c>
      <c r="Y9">
        <v>5.8090333333333334E-2</v>
      </c>
      <c r="Z9">
        <v>6.1918400000000005E-2</v>
      </c>
      <c r="AA9">
        <v>6.5860299999999997E-2</v>
      </c>
      <c r="AB9">
        <v>6.9903566666666653E-2</v>
      </c>
      <c r="AC9">
        <v>7.4034666666666651E-2</v>
      </c>
      <c r="AD9">
        <v>7.8239800000000012E-2</v>
      </c>
      <c r="AE9">
        <v>8.2506066666666655E-2</v>
      </c>
      <c r="AF9">
        <v>8.682200000000001E-2</v>
      </c>
      <c r="AG9">
        <v>9.1178700000000001E-2</v>
      </c>
      <c r="AH9">
        <v>9.5570133333333349E-2</v>
      </c>
      <c r="AI9">
        <v>9.9993866666666667E-2</v>
      </c>
      <c r="AJ9">
        <v>0.10445066666666665</v>
      </c>
      <c r="AK9">
        <v>0.10894633333333333</v>
      </c>
      <c r="AL9">
        <v>0.11348933333333333</v>
      </c>
      <c r="AM9">
        <v>0.11809233333333334</v>
      </c>
      <c r="AN9">
        <v>0.12277066666666665</v>
      </c>
      <c r="AO9">
        <v>0.12753966666666669</v>
      </c>
      <c r="AP9">
        <v>0.13241666666666665</v>
      </c>
      <c r="AQ9">
        <v>0.13741666666666666</v>
      </c>
      <c r="AR9">
        <v>0.14255499999999999</v>
      </c>
      <c r="AS9">
        <v>0.147845</v>
      </c>
      <c r="AT9">
        <v>0.15329966666666664</v>
      </c>
      <c r="AU9">
        <v>0.15893233333333334</v>
      </c>
      <c r="AV9">
        <v>0.16475633333333331</v>
      </c>
      <c r="AW9">
        <v>0.17078433333333334</v>
      </c>
      <c r="AX9">
        <v>0.1770326666666667</v>
      </c>
      <c r="AY9">
        <v>0.18351633333333331</v>
      </c>
      <c r="AZ9">
        <v>0.19025266666666665</v>
      </c>
      <c r="BA9">
        <v>0.19725933333333331</v>
      </c>
      <c r="BB9">
        <v>0.20455599999999999</v>
      </c>
      <c r="BC9">
        <v>0.21215966666666666</v>
      </c>
      <c r="BD9">
        <v>0.22008933333333333</v>
      </c>
      <c r="BE9">
        <v>0.22836200000000004</v>
      </c>
      <c r="BF9">
        <v>0.23699366666666666</v>
      </c>
      <c r="BG9">
        <v>0.24599699999999999</v>
      </c>
      <c r="BH9">
        <v>0.25538299999999997</v>
      </c>
      <c r="BI9">
        <v>0.26515666666666665</v>
      </c>
    </row>
    <row r="10" spans="1:61" x14ac:dyDescent="0.25">
      <c r="A10">
        <v>500</v>
      </c>
      <c r="B10">
        <v>7.7385533333333327E-3</v>
      </c>
      <c r="C10">
        <v>8.6695966666666662E-3</v>
      </c>
      <c r="D10">
        <v>9.6893533333333344E-3</v>
      </c>
      <c r="E10">
        <v>1.0803233333333334E-2</v>
      </c>
      <c r="F10">
        <v>1.2016766666666666E-2</v>
      </c>
      <c r="G10">
        <v>1.3335600000000001E-2</v>
      </c>
      <c r="H10">
        <v>1.4765333333333333E-2</v>
      </c>
      <c r="I10">
        <v>1.6311099999999999E-2</v>
      </c>
      <c r="J10">
        <v>1.7977633333333336E-2</v>
      </c>
      <c r="K10">
        <v>1.9768900000000002E-2</v>
      </c>
      <c r="L10">
        <v>2.1688066666666669E-2</v>
      </c>
      <c r="M10">
        <v>2.3737633333333331E-2</v>
      </c>
      <c r="N10">
        <v>2.5919433333333335E-2</v>
      </c>
      <c r="O10">
        <v>2.8234566666666669E-2</v>
      </c>
      <c r="P10">
        <v>3.0683800000000001E-2</v>
      </c>
      <c r="Q10">
        <v>3.3267433333333332E-2</v>
      </c>
      <c r="R10">
        <v>3.5985399999999994E-2</v>
      </c>
      <c r="S10">
        <v>3.8837500000000004E-2</v>
      </c>
      <c r="T10">
        <v>4.1823400000000004E-2</v>
      </c>
      <c r="U10">
        <v>4.4942766666666661E-2</v>
      </c>
      <c r="V10">
        <v>4.8194999999999995E-2</v>
      </c>
      <c r="W10">
        <v>5.1578900000000004E-2</v>
      </c>
      <c r="X10">
        <v>5.5092300000000004E-2</v>
      </c>
      <c r="Y10">
        <v>5.8731433333333333E-2</v>
      </c>
      <c r="Z10">
        <v>6.2490400000000002E-2</v>
      </c>
      <c r="AA10">
        <v>6.6361333333333328E-2</v>
      </c>
      <c r="AB10">
        <v>7.0334233333333329E-2</v>
      </c>
      <c r="AC10">
        <v>7.4397966666666662E-2</v>
      </c>
      <c r="AD10">
        <v>7.8541E-2</v>
      </c>
      <c r="AE10">
        <v>8.2752066666666665E-2</v>
      </c>
      <c r="AF10">
        <v>8.7021233333333337E-2</v>
      </c>
      <c r="AG10">
        <v>9.1340566666666664E-2</v>
      </c>
      <c r="AH10">
        <v>9.5704466666666654E-2</v>
      </c>
      <c r="AI10">
        <v>0.1001102</v>
      </c>
      <c r="AJ10">
        <v>0.10455933333333332</v>
      </c>
      <c r="AK10">
        <v>0.10905633333333332</v>
      </c>
      <c r="AL10">
        <v>0.11360866666666668</v>
      </c>
      <c r="AM10">
        <v>0.11822899999999999</v>
      </c>
      <c r="AN10">
        <v>0.12293166666666666</v>
      </c>
      <c r="AO10">
        <v>0.12773266666666669</v>
      </c>
      <c r="AP10">
        <v>0.13264866666666666</v>
      </c>
      <c r="AQ10">
        <v>0.13769666666666666</v>
      </c>
      <c r="AR10">
        <v>0.14289166666666667</v>
      </c>
      <c r="AS10">
        <v>0.14824933333333334</v>
      </c>
      <c r="AT10">
        <v>0.15378366666666665</v>
      </c>
      <c r="AU10">
        <v>0.15950899999999998</v>
      </c>
      <c r="AV10">
        <v>0.16544033333333333</v>
      </c>
      <c r="AW10">
        <v>0.1715926666666667</v>
      </c>
      <c r="AX10">
        <v>0.17798233333333333</v>
      </c>
      <c r="AY10">
        <v>0.18462633333333334</v>
      </c>
      <c r="AZ10">
        <v>0.19154366666666667</v>
      </c>
      <c r="BA10">
        <v>0.19875233333333334</v>
      </c>
      <c r="BB10">
        <v>0.20627233333333331</v>
      </c>
      <c r="BC10">
        <v>0.21412033333333333</v>
      </c>
      <c r="BD10">
        <v>0.22231400000000001</v>
      </c>
      <c r="BE10">
        <v>0.23086866666666669</v>
      </c>
      <c r="BF10">
        <v>0.23979566666666666</v>
      </c>
      <c r="BG10">
        <v>0.2491036666666667</v>
      </c>
      <c r="BH10">
        <v>0.25879666666666667</v>
      </c>
      <c r="BI10">
        <v>0.26887299999999997</v>
      </c>
    </row>
    <row r="11" spans="1:61" x14ac:dyDescent="0.25">
      <c r="A11">
        <v>525</v>
      </c>
      <c r="B11">
        <v>8.0714266666666677E-3</v>
      </c>
      <c r="C11">
        <v>9.0411733333333345E-3</v>
      </c>
      <c r="D11">
        <v>1.0102699999999999E-2</v>
      </c>
      <c r="E11">
        <v>1.12613E-2</v>
      </c>
      <c r="F11">
        <v>1.2522166666666668E-2</v>
      </c>
      <c r="G11">
        <v>1.3890600000000001E-2</v>
      </c>
      <c r="H11">
        <v>1.5371599999999999E-2</v>
      </c>
      <c r="I11">
        <v>1.6969766666666667E-2</v>
      </c>
      <c r="J11">
        <v>1.8689133333333333E-2</v>
      </c>
      <c r="K11">
        <v>2.0532766666666667E-2</v>
      </c>
      <c r="L11">
        <v>2.2502966666666666E-2</v>
      </c>
      <c r="M11">
        <v>2.4601133333333334E-2</v>
      </c>
      <c r="N11">
        <v>2.6827866666666669E-2</v>
      </c>
      <c r="O11">
        <v>2.9183000000000001E-2</v>
      </c>
      <c r="P11">
        <v>3.1666066666666666E-2</v>
      </c>
      <c r="Q11">
        <v>3.4276033333333338E-2</v>
      </c>
      <c r="R11">
        <v>3.7011733333333338E-2</v>
      </c>
      <c r="S11">
        <v>3.9871900000000002E-2</v>
      </c>
      <c r="T11">
        <v>4.2855566666666671E-2</v>
      </c>
      <c r="U11">
        <v>4.5962099999999999E-2</v>
      </c>
      <c r="V11">
        <v>4.9190900000000003E-2</v>
      </c>
      <c r="W11">
        <v>5.254166666666666E-2</v>
      </c>
      <c r="X11">
        <v>5.6013333333333332E-2</v>
      </c>
      <c r="Y11">
        <v>5.9603966666666675E-2</v>
      </c>
      <c r="Z11">
        <v>6.3309866666666673E-2</v>
      </c>
      <c r="AA11">
        <v>6.7125433333333331E-2</v>
      </c>
      <c r="AB11">
        <v>7.1042966666666665E-2</v>
      </c>
      <c r="AC11">
        <v>7.5053633333333328E-2</v>
      </c>
      <c r="AD11">
        <v>7.9147633333333342E-2</v>
      </c>
      <c r="AE11">
        <v>8.3315266666666665E-2</v>
      </c>
      <c r="AF11">
        <v>8.7547833333333325E-2</v>
      </c>
      <c r="AG11">
        <v>9.1838133333333336E-2</v>
      </c>
      <c r="AH11">
        <v>9.6181166666666665E-2</v>
      </c>
      <c r="AI11">
        <v>0.10057433333333334</v>
      </c>
      <c r="AJ11">
        <v>0.10501899999999999</v>
      </c>
      <c r="AK11">
        <v>0.10951966666666667</v>
      </c>
      <c r="AL11">
        <v>0.11408366666666665</v>
      </c>
      <c r="AM11">
        <v>0.11872333333333333</v>
      </c>
      <c r="AN11">
        <v>0.12345266666666667</v>
      </c>
      <c r="AO11">
        <v>0.12828766666666666</v>
      </c>
      <c r="AP11">
        <v>0.13324566666666668</v>
      </c>
      <c r="AQ11">
        <v>0.13834233333333332</v>
      </c>
      <c r="AR11">
        <v>0.14359566666666668</v>
      </c>
      <c r="AS11">
        <v>0.14901966666666666</v>
      </c>
      <c r="AT11">
        <v>0.15463133333333334</v>
      </c>
      <c r="AU11">
        <v>0.16044466666666668</v>
      </c>
      <c r="AV11">
        <v>0.16647633333333334</v>
      </c>
      <c r="AW11">
        <v>0.17274300000000001</v>
      </c>
      <c r="AX11">
        <v>0.179262</v>
      </c>
      <c r="AY11">
        <v>0.186052</v>
      </c>
      <c r="AZ11">
        <v>0.19313266666666665</v>
      </c>
      <c r="BA11">
        <v>0.20052233333333333</v>
      </c>
      <c r="BB11">
        <v>0.20824033333333333</v>
      </c>
      <c r="BC11">
        <v>0.21630366666666667</v>
      </c>
      <c r="BD11">
        <v>0.22472633333333333</v>
      </c>
      <c r="BE11">
        <v>0.23352100000000001</v>
      </c>
      <c r="BF11">
        <v>0.24269466666666664</v>
      </c>
      <c r="BG11">
        <v>0.2522503333333333</v>
      </c>
      <c r="BH11">
        <v>0.26218466666666668</v>
      </c>
      <c r="BI11">
        <v>0.27248800000000001</v>
      </c>
    </row>
    <row r="12" spans="1:61" x14ac:dyDescent="0.25">
      <c r="A12">
        <v>550</v>
      </c>
      <c r="B12">
        <v>8.3970933333333345E-3</v>
      </c>
      <c r="C12">
        <v>9.4065133333333332E-3</v>
      </c>
      <c r="D12">
        <v>1.0511133333333334E-2</v>
      </c>
      <c r="E12">
        <v>1.1715999999999999E-2</v>
      </c>
      <c r="F12">
        <v>1.3026333333333334E-2</v>
      </c>
      <c r="G12">
        <v>1.44469E-2</v>
      </c>
      <c r="H12">
        <v>1.5982199999999998E-2</v>
      </c>
      <c r="I12">
        <v>1.7636266666666667E-2</v>
      </c>
      <c r="J12">
        <v>1.9412333333333334E-2</v>
      </c>
      <c r="K12">
        <v>2.1312766666666667E-2</v>
      </c>
      <c r="L12">
        <v>2.3338899999999996E-2</v>
      </c>
      <c r="M12">
        <v>2.5491200000000002E-2</v>
      </c>
      <c r="N12">
        <v>2.7769133333333335E-2</v>
      </c>
      <c r="O12">
        <v>3.0171466666666664E-2</v>
      </c>
      <c r="P12">
        <v>3.26964E-2</v>
      </c>
      <c r="Q12">
        <v>3.5341833333333329E-2</v>
      </c>
      <c r="R12">
        <v>3.8105400000000005E-2</v>
      </c>
      <c r="S12">
        <v>4.0984999999999994E-2</v>
      </c>
      <c r="T12">
        <v>4.3978800000000005E-2</v>
      </c>
      <c r="U12">
        <v>4.7085666666666671E-2</v>
      </c>
      <c r="V12">
        <v>5.0305233333333338E-2</v>
      </c>
      <c r="W12">
        <v>5.3637499999999998E-2</v>
      </c>
      <c r="X12">
        <v>5.7082633333333334E-2</v>
      </c>
      <c r="Y12">
        <v>6.0640199999999998E-2</v>
      </c>
      <c r="Z12">
        <v>6.4308266666666669E-2</v>
      </c>
      <c r="AA12">
        <v>6.8083333333333329E-2</v>
      </c>
      <c r="AB12">
        <v>7.1959999999999996E-2</v>
      </c>
      <c r="AC12">
        <v>7.5931133333333331E-2</v>
      </c>
      <c r="AD12">
        <v>7.9988699999999996E-2</v>
      </c>
      <c r="AE12">
        <v>8.4124466666666661E-2</v>
      </c>
      <c r="AF12">
        <v>8.8330699999999998E-2</v>
      </c>
      <c r="AG12">
        <v>9.2600899999999986E-2</v>
      </c>
      <c r="AH12">
        <v>9.6930499999999989E-2</v>
      </c>
      <c r="AI12">
        <v>0.10131766666666665</v>
      </c>
      <c r="AJ12">
        <v>0.10576366666666666</v>
      </c>
      <c r="AK12">
        <v>0.11027266666666667</v>
      </c>
      <c r="AL12">
        <v>0.114854</v>
      </c>
      <c r="AM12">
        <v>0.119518</v>
      </c>
      <c r="AN12">
        <v>0.12427866666666666</v>
      </c>
      <c r="AO12">
        <v>0.12915199999999999</v>
      </c>
      <c r="AP12">
        <v>0.134155</v>
      </c>
      <c r="AQ12">
        <v>0.13930433333333334</v>
      </c>
      <c r="AR12">
        <v>0.14461666666666667</v>
      </c>
      <c r="AS12">
        <v>0.15010766666666667</v>
      </c>
      <c r="AT12">
        <v>0.15579366666666664</v>
      </c>
      <c r="AU12">
        <v>0.16169133333333333</v>
      </c>
      <c r="AV12">
        <v>0.16781733333333335</v>
      </c>
      <c r="AW12">
        <v>0.17418933333333333</v>
      </c>
      <c r="AX12">
        <v>0.18082699999999999</v>
      </c>
      <c r="AY12">
        <v>0.18774966666666662</v>
      </c>
      <c r="AZ12">
        <v>0.19497633333333333</v>
      </c>
      <c r="BA12">
        <v>0.20252699999999998</v>
      </c>
      <c r="BB12">
        <v>0.21041833333333335</v>
      </c>
      <c r="BC12">
        <v>0.21866600000000003</v>
      </c>
      <c r="BD12">
        <v>0.22728266666666666</v>
      </c>
      <c r="BE12">
        <v>0.23627566666666666</v>
      </c>
      <c r="BF12">
        <v>0.24564766666666663</v>
      </c>
      <c r="BG12">
        <v>0.25539499999999998</v>
      </c>
      <c r="BH12">
        <v>0.2655076666666667</v>
      </c>
      <c r="BI12">
        <v>0.27596933333333334</v>
      </c>
    </row>
    <row r="13" spans="1:61" x14ac:dyDescent="0.25">
      <c r="A13">
        <v>575</v>
      </c>
      <c r="B13">
        <v>8.7024733333333337E-3</v>
      </c>
      <c r="C13">
        <v>9.7510433333333341E-3</v>
      </c>
      <c r="D13">
        <v>1.0898333333333335E-2</v>
      </c>
      <c r="E13">
        <v>1.2149499999999999E-2</v>
      </c>
      <c r="F13">
        <v>1.3509333333333332E-2</v>
      </c>
      <c r="G13">
        <v>1.4982466666666666E-2</v>
      </c>
      <c r="H13">
        <v>1.6572900000000002E-2</v>
      </c>
      <c r="I13">
        <v>1.8284099999999998E-2</v>
      </c>
      <c r="J13">
        <v>2.0118533333333331E-2</v>
      </c>
      <c r="K13">
        <v>2.2077833333333335E-2</v>
      </c>
      <c r="L13">
        <v>2.4162466666666663E-2</v>
      </c>
      <c r="M13">
        <v>2.6372033333333333E-2</v>
      </c>
      <c r="N13">
        <v>2.8704933333333335E-2</v>
      </c>
      <c r="O13">
        <v>3.1159033333333336E-2</v>
      </c>
      <c r="P13">
        <v>3.3731366666666665E-2</v>
      </c>
      <c r="Q13">
        <v>3.6418800000000001E-2</v>
      </c>
      <c r="R13">
        <v>3.9217833333333334E-2</v>
      </c>
      <c r="S13">
        <v>4.2125533333333333E-2</v>
      </c>
      <c r="T13">
        <v>4.513933333333333E-2</v>
      </c>
      <c r="U13">
        <v>4.8257566666666668E-2</v>
      </c>
      <c r="V13">
        <v>5.1479799999999999E-2</v>
      </c>
      <c r="W13">
        <v>5.4806433333333328E-2</v>
      </c>
      <c r="X13">
        <v>5.8238399999999996E-2</v>
      </c>
      <c r="Y13">
        <v>6.1776500000000005E-2</v>
      </c>
      <c r="Z13">
        <v>6.5420499999999993E-2</v>
      </c>
      <c r="AA13">
        <v>6.9168733333333329E-2</v>
      </c>
      <c r="AB13">
        <v>7.3017566666666658E-2</v>
      </c>
      <c r="AC13">
        <v>7.6961766666666667E-2</v>
      </c>
      <c r="AD13">
        <v>8.0994733333333332E-2</v>
      </c>
      <c r="AE13">
        <v>8.5109499999999991E-2</v>
      </c>
      <c r="AF13">
        <v>8.9299300000000012E-2</v>
      </c>
      <c r="AG13">
        <v>9.3558466666666673E-2</v>
      </c>
      <c r="AH13">
        <v>9.7883200000000004E-2</v>
      </c>
      <c r="AI13">
        <v>0.10227233333333334</v>
      </c>
      <c r="AJ13">
        <v>0.10672666666666665</v>
      </c>
      <c r="AK13">
        <v>0.11125233333333333</v>
      </c>
      <c r="AL13">
        <v>0.11585666666666666</v>
      </c>
      <c r="AM13">
        <v>0.12055133333333334</v>
      </c>
      <c r="AN13">
        <v>0.12534999999999999</v>
      </c>
      <c r="AO13">
        <v>0.13026733333333335</v>
      </c>
      <c r="AP13">
        <v>0.13532033333333335</v>
      </c>
      <c r="AQ13">
        <v>0.14052500000000001</v>
      </c>
      <c r="AR13">
        <v>0.145898</v>
      </c>
      <c r="AS13">
        <v>0.15145566666666668</v>
      </c>
      <c r="AT13">
        <v>0.15721499999999999</v>
      </c>
      <c r="AU13">
        <v>0.16319333333333333</v>
      </c>
      <c r="AV13">
        <v>0.16940833333333336</v>
      </c>
      <c r="AW13">
        <v>0.17587866666666666</v>
      </c>
      <c r="AX13">
        <v>0.18262433333333336</v>
      </c>
      <c r="AY13">
        <v>0.18966566666666665</v>
      </c>
      <c r="AZ13">
        <v>0.19702266666666668</v>
      </c>
      <c r="BA13">
        <v>0.20471300000000001</v>
      </c>
      <c r="BB13">
        <v>0.21275266666666667</v>
      </c>
      <c r="BC13">
        <v>0.22115599999999999</v>
      </c>
      <c r="BD13">
        <v>0.22993166666666667</v>
      </c>
      <c r="BE13">
        <v>0.23908266666666667</v>
      </c>
      <c r="BF13">
        <v>0.24860666666666664</v>
      </c>
      <c r="BG13">
        <v>0.25849433333333333</v>
      </c>
      <c r="BH13">
        <v>0.2687296666666667</v>
      </c>
      <c r="BI13">
        <v>0.27928666666666668</v>
      </c>
    </row>
    <row r="14" spans="1:61" x14ac:dyDescent="0.25">
      <c r="A14">
        <v>600</v>
      </c>
      <c r="B14">
        <v>8.9778866666666672E-3</v>
      </c>
      <c r="C14">
        <v>1.0063866666666666E-2</v>
      </c>
      <c r="D14">
        <v>1.1252166666666667E-2</v>
      </c>
      <c r="E14">
        <v>1.2547900000000001E-2</v>
      </c>
      <c r="F14">
        <v>1.39559E-2</v>
      </c>
      <c r="G14">
        <v>1.5480333333333334E-2</v>
      </c>
      <c r="H14">
        <v>1.7124966666666668E-2</v>
      </c>
      <c r="I14">
        <v>1.8892566666666666E-2</v>
      </c>
      <c r="J14">
        <v>2.0785066666666668E-2</v>
      </c>
      <c r="K14">
        <v>2.2803299999999999E-2</v>
      </c>
      <c r="L14">
        <v>2.4946999999999997E-2</v>
      </c>
      <c r="M14">
        <v>2.7214800000000001E-2</v>
      </c>
      <c r="N14">
        <v>2.9604433333333333E-2</v>
      </c>
      <c r="O14">
        <v>3.2112599999999998E-2</v>
      </c>
      <c r="P14">
        <v>3.4735533333333332E-2</v>
      </c>
      <c r="Q14">
        <v>3.7469033333333339E-2</v>
      </c>
      <c r="R14">
        <v>4.0308766666666669E-2</v>
      </c>
      <c r="S14">
        <v>4.3250866666666665E-2</v>
      </c>
      <c r="T14">
        <v>4.6292033333333336E-2</v>
      </c>
      <c r="U14">
        <v>4.943023333333333E-2</v>
      </c>
      <c r="V14">
        <v>5.2664766666666668E-2</v>
      </c>
      <c r="W14">
        <v>5.5996333333333335E-2</v>
      </c>
      <c r="X14">
        <v>5.9426366666666668E-2</v>
      </c>
      <c r="Y14">
        <v>6.295669999999999E-2</v>
      </c>
      <c r="Z14">
        <v>6.6588533333333325E-2</v>
      </c>
      <c r="AA14">
        <v>7.0321733333333331E-2</v>
      </c>
      <c r="AB14">
        <v>7.415436666666668E-2</v>
      </c>
      <c r="AC14">
        <v>7.8082766666666664E-2</v>
      </c>
      <c r="AD14">
        <v>8.2101833333333332E-2</v>
      </c>
      <c r="AE14">
        <v>8.6205766666666669E-2</v>
      </c>
      <c r="AF14">
        <v>9.0388833333333321E-2</v>
      </c>
      <c r="AG14">
        <v>9.4646266666666659E-2</v>
      </c>
      <c r="AH14">
        <v>9.8975099999999996E-2</v>
      </c>
      <c r="AI14">
        <v>0.10337433333333335</v>
      </c>
      <c r="AJ14">
        <v>0.10784633333333332</v>
      </c>
      <c r="AK14">
        <v>0.11239666666666666</v>
      </c>
      <c r="AL14">
        <v>0.11703200000000001</v>
      </c>
      <c r="AM14">
        <v>0.121765</v>
      </c>
      <c r="AN14">
        <v>0.12660733333333332</v>
      </c>
      <c r="AO14">
        <v>0.13157433333333335</v>
      </c>
      <c r="AP14">
        <v>0.13668166666666667</v>
      </c>
      <c r="AQ14">
        <v>0.14194499999999999</v>
      </c>
      <c r="AR14">
        <v>0.14738066666666666</v>
      </c>
      <c r="AS14">
        <v>0.15300566666666668</v>
      </c>
      <c r="AT14">
        <v>0.1588373333333333</v>
      </c>
      <c r="AU14">
        <v>0.16489299999999998</v>
      </c>
      <c r="AV14">
        <v>0.17119133333333333</v>
      </c>
      <c r="AW14">
        <v>0.17775299999999997</v>
      </c>
      <c r="AX14">
        <v>0.18459733333333336</v>
      </c>
      <c r="AY14">
        <v>0.19174433333333332</v>
      </c>
      <c r="AZ14">
        <v>0.1992143333333333</v>
      </c>
      <c r="BA14">
        <v>0.20702433333333334</v>
      </c>
      <c r="BB14">
        <v>0.21518933333333334</v>
      </c>
      <c r="BC14">
        <v>0.22372</v>
      </c>
      <c r="BD14">
        <v>0.23262133333333335</v>
      </c>
      <c r="BE14">
        <v>0.241893</v>
      </c>
      <c r="BF14">
        <v>0.25152799999999997</v>
      </c>
      <c r="BG14">
        <v>0.26151033333333329</v>
      </c>
      <c r="BH14">
        <v>0.27181666666666665</v>
      </c>
      <c r="BI14">
        <v>0.28241466666666665</v>
      </c>
    </row>
    <row r="15" spans="1:61" x14ac:dyDescent="0.25">
      <c r="A15">
        <v>625</v>
      </c>
      <c r="B15">
        <v>9.2167466666666659E-3</v>
      </c>
      <c r="C15">
        <v>1.0337466666666665E-2</v>
      </c>
      <c r="D15">
        <v>1.1564033333333334E-2</v>
      </c>
      <c r="E15">
        <v>1.29017E-2</v>
      </c>
      <c r="F15">
        <v>1.4355033333333335E-2</v>
      </c>
      <c r="G15">
        <v>1.5928233333333333E-2</v>
      </c>
      <c r="H15">
        <v>1.7624600000000001E-2</v>
      </c>
      <c r="I15">
        <v>1.9446499999999999E-2</v>
      </c>
      <c r="J15">
        <v>2.1395166666666663E-2</v>
      </c>
      <c r="K15">
        <v>2.34708E-2</v>
      </c>
      <c r="L15">
        <v>2.5672366666666668E-2</v>
      </c>
      <c r="M15">
        <v>2.79978E-2</v>
      </c>
      <c r="N15">
        <v>3.0443866666666666E-2</v>
      </c>
      <c r="O15">
        <v>3.3006600000000004E-2</v>
      </c>
      <c r="P15">
        <v>3.5681366666666665E-2</v>
      </c>
      <c r="Q15">
        <v>3.8462933333333338E-2</v>
      </c>
      <c r="R15">
        <v>4.1346366666666669E-2</v>
      </c>
      <c r="S15">
        <v>4.4326900000000002E-2</v>
      </c>
      <c r="T15">
        <v>4.7400599999999994E-2</v>
      </c>
      <c r="U15">
        <v>5.0565066666666665E-2</v>
      </c>
      <c r="V15">
        <v>5.3819266666666671E-2</v>
      </c>
      <c r="W15">
        <v>5.7163933333333333E-2</v>
      </c>
      <c r="X15">
        <v>6.0601133333333335E-2</v>
      </c>
      <c r="Y15">
        <v>6.4133333333333334E-2</v>
      </c>
      <c r="Z15">
        <v>6.7762900000000001E-2</v>
      </c>
      <c r="AA15">
        <v>7.1491133333333332E-2</v>
      </c>
      <c r="AB15">
        <v>7.5317533333333339E-2</v>
      </c>
      <c r="AC15">
        <v>7.9240033333333335E-2</v>
      </c>
      <c r="AD15">
        <v>8.3254800000000004E-2</v>
      </c>
      <c r="AE15">
        <v>8.7357366666666658E-2</v>
      </c>
      <c r="AF15">
        <v>9.1543100000000002E-2</v>
      </c>
      <c r="AG15">
        <v>9.5808100000000007E-2</v>
      </c>
      <c r="AH15">
        <v>0.10015030000000001</v>
      </c>
      <c r="AI15">
        <v>0.10456900000000001</v>
      </c>
      <c r="AJ15">
        <v>0.10906733333333334</v>
      </c>
      <c r="AK15">
        <v>0.11365000000000001</v>
      </c>
      <c r="AL15">
        <v>0.11832533333333334</v>
      </c>
      <c r="AM15">
        <v>0.123103</v>
      </c>
      <c r="AN15">
        <v>0.12799633333333335</v>
      </c>
      <c r="AO15">
        <v>0.13301833333333332</v>
      </c>
      <c r="AP15">
        <v>0.13818366666666668</v>
      </c>
      <c r="AQ15">
        <v>0.143509</v>
      </c>
      <c r="AR15">
        <v>0.14901</v>
      </c>
      <c r="AS15">
        <v>0.15470266666666668</v>
      </c>
      <c r="AT15">
        <v>0.16060533333333332</v>
      </c>
      <c r="AU15">
        <v>0.16673566666666664</v>
      </c>
      <c r="AV15">
        <v>0.17311299999999999</v>
      </c>
      <c r="AW15">
        <v>0.17975833333333333</v>
      </c>
      <c r="AX15">
        <v>0.18669133333333332</v>
      </c>
      <c r="AY15">
        <v>0.19393266666666667</v>
      </c>
      <c r="AZ15">
        <v>0.20150066666666666</v>
      </c>
      <c r="BA15">
        <v>0.20941200000000001</v>
      </c>
      <c r="BB15">
        <v>0.21767933333333334</v>
      </c>
      <c r="BC15">
        <v>0.22631100000000001</v>
      </c>
      <c r="BD15">
        <v>0.23530866666666664</v>
      </c>
      <c r="BE15">
        <v>0.24466733333333335</v>
      </c>
      <c r="BF15">
        <v>0.25437533333333334</v>
      </c>
      <c r="BG15">
        <v>0.26441033333333336</v>
      </c>
      <c r="BH15">
        <v>0.27474300000000001</v>
      </c>
      <c r="BI15">
        <v>0.28533366666666665</v>
      </c>
    </row>
    <row r="16" spans="1:61" x14ac:dyDescent="0.25">
      <c r="A16">
        <v>650</v>
      </c>
      <c r="B16">
        <v>9.4151999999999986E-3</v>
      </c>
      <c r="C16">
        <v>1.0567333333333333E-2</v>
      </c>
      <c r="D16">
        <v>1.1828733333333332E-2</v>
      </c>
      <c r="E16">
        <v>1.32047E-2</v>
      </c>
      <c r="F16">
        <v>1.4699866666666667E-2</v>
      </c>
      <c r="G16">
        <v>1.6318233333333331E-2</v>
      </c>
      <c r="H16">
        <v>1.8062833333333334E-2</v>
      </c>
      <c r="I16">
        <v>1.9935633333333334E-2</v>
      </c>
      <c r="J16">
        <v>2.1937366666666666E-2</v>
      </c>
      <c r="K16">
        <v>2.4067566666666665E-2</v>
      </c>
      <c r="L16">
        <v>2.6324566666666663E-2</v>
      </c>
      <c r="M16">
        <v>2.8705466666666669E-2</v>
      </c>
      <c r="N16">
        <v>3.1206433333333328E-2</v>
      </c>
      <c r="O16">
        <v>3.3822700000000004E-2</v>
      </c>
      <c r="P16">
        <v>3.6548733333333333E-2</v>
      </c>
      <c r="Q16">
        <v>3.9378833333333335E-2</v>
      </c>
      <c r="R16">
        <v>4.2307033333333334E-2</v>
      </c>
      <c r="S16">
        <v>4.5328066666666667E-2</v>
      </c>
      <c r="T16">
        <v>4.8437433333333335E-2</v>
      </c>
      <c r="U16">
        <v>5.1632199999999996E-2</v>
      </c>
      <c r="V16">
        <v>5.491126666666666E-2</v>
      </c>
      <c r="W16">
        <v>5.8275266666666665E-2</v>
      </c>
      <c r="X16">
        <v>6.1726466666666667E-2</v>
      </c>
      <c r="Y16">
        <v>6.5268066666666666E-2</v>
      </c>
      <c r="Z16">
        <v>6.8903433333333333E-2</v>
      </c>
      <c r="AA16">
        <v>7.2634933333333332E-2</v>
      </c>
      <c r="AB16">
        <v>7.6463633333333322E-2</v>
      </c>
      <c r="AC16">
        <v>8.0388699999999993E-2</v>
      </c>
      <c r="AD16">
        <v>8.4407799999999991E-2</v>
      </c>
      <c r="AE16">
        <v>8.8517733333333334E-2</v>
      </c>
      <c r="AF16">
        <v>9.2714833333333344E-2</v>
      </c>
      <c r="AG16">
        <v>9.6996333333333337E-2</v>
      </c>
      <c r="AH16">
        <v>0.10136033333333333</v>
      </c>
      <c r="AI16">
        <v>0.105808</v>
      </c>
      <c r="AJ16">
        <v>0.11034099999999998</v>
      </c>
      <c r="AK16">
        <v>0.11496466666666667</v>
      </c>
      <c r="AL16">
        <v>0.11968666666666666</v>
      </c>
      <c r="AM16">
        <v>0.12451666666666668</v>
      </c>
      <c r="AN16">
        <v>0.12946633333333332</v>
      </c>
      <c r="AO16">
        <v>0.13454766666666665</v>
      </c>
      <c r="AP16">
        <v>0.13977633333333334</v>
      </c>
      <c r="AQ16">
        <v>0.14516599999999999</v>
      </c>
      <c r="AR16">
        <v>0.15073366666666665</v>
      </c>
      <c r="AS16">
        <v>0.156495</v>
      </c>
      <c r="AT16">
        <v>0.16246733333333332</v>
      </c>
      <c r="AU16">
        <v>0.16866966666666669</v>
      </c>
      <c r="AV16">
        <v>0.17512233333333335</v>
      </c>
      <c r="AW16">
        <v>0.18184500000000001</v>
      </c>
      <c r="AX16">
        <v>0.18885799999999997</v>
      </c>
      <c r="AY16">
        <v>0.1961816666666667</v>
      </c>
      <c r="AZ16">
        <v>0.20383399999999999</v>
      </c>
      <c r="BA16">
        <v>0.21182900000000002</v>
      </c>
      <c r="BB16">
        <v>0.22017833333333336</v>
      </c>
      <c r="BC16">
        <v>0.22888699999999998</v>
      </c>
      <c r="BD16">
        <v>0.2379536666666667</v>
      </c>
      <c r="BE16">
        <v>0.24736933333333333</v>
      </c>
      <c r="BF16">
        <v>0.25711666666666666</v>
      </c>
      <c r="BG16">
        <v>0.26716733333333337</v>
      </c>
      <c r="BH16">
        <v>0.27748500000000004</v>
      </c>
      <c r="BI16">
        <v>0.28802433333333327</v>
      </c>
    </row>
    <row r="17" spans="1:61" x14ac:dyDescent="0.25">
      <c r="A17">
        <v>675</v>
      </c>
      <c r="B17">
        <v>9.5710766666666659E-3</v>
      </c>
      <c r="C17">
        <v>1.07508E-2</v>
      </c>
      <c r="D17">
        <v>1.2043033333333333E-2</v>
      </c>
      <c r="E17">
        <v>1.3453133333333334E-2</v>
      </c>
      <c r="F17">
        <v>1.4985900000000002E-2</v>
      </c>
      <c r="G17">
        <v>1.6645066666666666E-2</v>
      </c>
      <c r="H17">
        <v>1.8433599999999998E-2</v>
      </c>
      <c r="I17">
        <v>2.0353033333333336E-2</v>
      </c>
      <c r="J17">
        <v>2.2403766666666668E-2</v>
      </c>
      <c r="K17">
        <v>2.4584666666666668E-2</v>
      </c>
      <c r="L17">
        <v>2.6893500000000001E-2</v>
      </c>
      <c r="M17">
        <v>2.9326700000000001E-2</v>
      </c>
      <c r="N17">
        <v>3.1879733333333334E-2</v>
      </c>
      <c r="O17">
        <v>3.4547099999999997E-2</v>
      </c>
      <c r="P17">
        <v>3.7322733333333337E-2</v>
      </c>
      <c r="Q17">
        <v>4.0200033333333336E-2</v>
      </c>
      <c r="R17">
        <v>4.3172666666666665E-2</v>
      </c>
      <c r="S17">
        <v>4.6234533333333327E-2</v>
      </c>
      <c r="T17">
        <v>4.9380899999999998E-2</v>
      </c>
      <c r="U17">
        <v>5.260826666666666E-2</v>
      </c>
      <c r="V17">
        <v>5.5915333333333338E-2</v>
      </c>
      <c r="W17">
        <v>5.9302766666666666E-2</v>
      </c>
      <c r="X17">
        <v>6.2772900000000006E-2</v>
      </c>
      <c r="Y17">
        <v>6.6329566666666673E-2</v>
      </c>
      <c r="Z17">
        <v>6.9976866666666679E-2</v>
      </c>
      <c r="AA17">
        <v>7.371833333333333E-2</v>
      </c>
      <c r="AB17">
        <v>7.7556266666666665E-2</v>
      </c>
      <c r="AC17">
        <v>8.1491233333333343E-2</v>
      </c>
      <c r="AD17">
        <v>8.5522266666666666E-2</v>
      </c>
      <c r="AE17">
        <v>8.9647299999999999E-2</v>
      </c>
      <c r="AF17">
        <v>9.3863833333333327E-2</v>
      </c>
      <c r="AG17">
        <v>9.8169899999999991E-2</v>
      </c>
      <c r="AH17">
        <v>0.10256466666666668</v>
      </c>
      <c r="AI17">
        <v>0.10704799999999999</v>
      </c>
      <c r="AJ17">
        <v>0.11162366666666668</v>
      </c>
      <c r="AK17">
        <v>0.11629566666666667</v>
      </c>
      <c r="AL17">
        <v>0.121071</v>
      </c>
      <c r="AM17">
        <v>0.12595900000000002</v>
      </c>
      <c r="AN17">
        <v>0.13097</v>
      </c>
      <c r="AO17">
        <v>0.13611633333333331</v>
      </c>
      <c r="AP17">
        <v>0.14141166666666669</v>
      </c>
      <c r="AQ17">
        <v>0.146869</v>
      </c>
      <c r="AR17">
        <v>0.15250466666666665</v>
      </c>
      <c r="AS17">
        <v>0.15833433333333333</v>
      </c>
      <c r="AT17">
        <v>0.16437633333333332</v>
      </c>
      <c r="AU17">
        <v>0.17064866666666667</v>
      </c>
      <c r="AV17">
        <v>0.177172</v>
      </c>
      <c r="AW17">
        <v>0.18396566666666667</v>
      </c>
      <c r="AX17">
        <v>0.19105066666666667</v>
      </c>
      <c r="AY17">
        <v>0.19844633333333331</v>
      </c>
      <c r="AZ17">
        <v>0.20616866666666667</v>
      </c>
      <c r="BA17">
        <v>0.21423233333333336</v>
      </c>
      <c r="BB17">
        <v>0.22264499999999998</v>
      </c>
      <c r="BC17">
        <v>0.231409</v>
      </c>
      <c r="BD17">
        <v>0.24052033333333334</v>
      </c>
      <c r="BE17">
        <v>0.24996499999999999</v>
      </c>
      <c r="BF17">
        <v>0.25971966666666663</v>
      </c>
      <c r="BG17">
        <v>0.26975199999999999</v>
      </c>
      <c r="BH17">
        <v>0.28001933333333334</v>
      </c>
      <c r="BI17">
        <v>0.29046966666666668</v>
      </c>
    </row>
    <row r="18" spans="1:61" x14ac:dyDescent="0.25">
      <c r="A18">
        <v>700</v>
      </c>
      <c r="B18">
        <v>9.6837699999999995E-3</v>
      </c>
      <c r="C18">
        <v>1.0886933333333333E-2</v>
      </c>
      <c r="D18">
        <v>1.2205666666666665E-2</v>
      </c>
      <c r="E18">
        <v>1.36454E-2</v>
      </c>
      <c r="F18">
        <v>1.5210933333333334E-2</v>
      </c>
      <c r="G18">
        <v>1.69061E-2</v>
      </c>
      <c r="H18">
        <v>1.8733633333333333E-2</v>
      </c>
      <c r="I18">
        <v>2.0694833333333332E-2</v>
      </c>
      <c r="J18">
        <v>2.2789699999999996E-2</v>
      </c>
      <c r="K18">
        <v>2.5016700000000003E-2</v>
      </c>
      <c r="L18">
        <v>2.7372999999999998E-2</v>
      </c>
      <c r="M18">
        <v>2.98544E-2</v>
      </c>
      <c r="N18">
        <v>3.2455766666666663E-2</v>
      </c>
      <c r="O18">
        <v>3.5170966666666664E-2</v>
      </c>
      <c r="P18">
        <v>3.7993233333333334E-2</v>
      </c>
      <c r="Q18">
        <v>4.0915466666666671E-2</v>
      </c>
      <c r="R18">
        <v>4.3930699999999996E-2</v>
      </c>
      <c r="S18">
        <v>4.7032500000000005E-2</v>
      </c>
      <c r="T18">
        <v>5.0215500000000003E-2</v>
      </c>
      <c r="U18">
        <v>5.3476166666666665E-2</v>
      </c>
      <c r="V18">
        <v>5.681273333333333E-2</v>
      </c>
      <c r="W18">
        <v>6.0225833333333333E-2</v>
      </c>
      <c r="X18">
        <v>6.3718166666666673E-2</v>
      </c>
      <c r="Y18">
        <v>6.7293800000000001E-2</v>
      </c>
      <c r="Z18">
        <v>7.0957666666666655E-2</v>
      </c>
      <c r="AA18">
        <v>7.4714166666666651E-2</v>
      </c>
      <c r="AB18">
        <v>7.8566933333333325E-2</v>
      </c>
      <c r="AC18">
        <v>8.2517833333333332E-2</v>
      </c>
      <c r="AD18">
        <v>8.6567166666666681E-2</v>
      </c>
      <c r="AE18">
        <v>9.0714000000000003E-2</v>
      </c>
      <c r="AF18">
        <v>9.4956933333333327E-2</v>
      </c>
      <c r="AG18">
        <v>9.9294566666666653E-2</v>
      </c>
      <c r="AH18">
        <v>0.10372666666666668</v>
      </c>
      <c r="AI18">
        <v>0.10825333333333333</v>
      </c>
      <c r="AJ18">
        <v>0.11287766666666665</v>
      </c>
      <c r="AK18">
        <v>0.11760466666666668</v>
      </c>
      <c r="AL18">
        <v>0.12243966666666665</v>
      </c>
      <c r="AM18">
        <v>0.127391</v>
      </c>
      <c r="AN18">
        <v>0.132468</v>
      </c>
      <c r="AO18">
        <v>0.137683</v>
      </c>
      <c r="AP18">
        <v>0.14304733333333333</v>
      </c>
      <c r="AQ18">
        <v>0.14857466666666666</v>
      </c>
      <c r="AR18">
        <v>0.15428</v>
      </c>
      <c r="AS18">
        <v>0.16017900000000002</v>
      </c>
      <c r="AT18">
        <v>0.16628933333333332</v>
      </c>
      <c r="AU18">
        <v>0.17262966666666668</v>
      </c>
      <c r="AV18">
        <v>0.17921966666666667</v>
      </c>
      <c r="AW18">
        <v>0.18607933333333335</v>
      </c>
      <c r="AX18">
        <v>0.19322866666666663</v>
      </c>
      <c r="AY18">
        <v>0.20068566666666668</v>
      </c>
      <c r="AZ18">
        <v>0.20846666666666666</v>
      </c>
      <c r="BA18">
        <v>0.21658266666666667</v>
      </c>
      <c r="BB18">
        <v>0.22504033333333337</v>
      </c>
      <c r="BC18">
        <v>0.23383966666666667</v>
      </c>
      <c r="BD18">
        <v>0.24297233333333335</v>
      </c>
      <c r="BE18">
        <v>0.25241966666666665</v>
      </c>
      <c r="BF18">
        <v>0.262154</v>
      </c>
      <c r="BG18">
        <v>0.27213766666666667</v>
      </c>
      <c r="BH18">
        <v>0.28232300000000005</v>
      </c>
      <c r="BI18">
        <v>0.29265366666666665</v>
      </c>
    </row>
    <row r="19" spans="1:61" x14ac:dyDescent="0.25">
      <c r="A19">
        <v>725</v>
      </c>
      <c r="B19">
        <v>9.7546033333333337E-3</v>
      </c>
      <c r="C19">
        <v>1.0977000000000001E-2</v>
      </c>
      <c r="D19">
        <v>1.2317700000000001E-2</v>
      </c>
      <c r="E19">
        <v>1.3782299999999999E-2</v>
      </c>
      <c r="F19">
        <v>1.5375766666666665E-2</v>
      </c>
      <c r="G19">
        <v>1.7101833333333333E-2</v>
      </c>
      <c r="H19">
        <v>1.8963133333333337E-2</v>
      </c>
      <c r="I19">
        <v>2.0960866666666664E-2</v>
      </c>
      <c r="J19">
        <v>2.3094699999999999E-2</v>
      </c>
      <c r="K19">
        <v>2.5362699999999998E-2</v>
      </c>
      <c r="L19">
        <v>2.7761499999999998E-2</v>
      </c>
      <c r="M19">
        <v>3.0286466666666668E-2</v>
      </c>
      <c r="N19">
        <v>3.2931766666666668E-2</v>
      </c>
      <c r="O19">
        <v>3.5690733333333335E-2</v>
      </c>
      <c r="P19">
        <v>3.8556E-2</v>
      </c>
      <c r="Q19">
        <v>4.1519966666666665E-2</v>
      </c>
      <c r="R19">
        <v>4.4575200000000002E-2</v>
      </c>
      <c r="S19">
        <v>4.7714766666666665E-2</v>
      </c>
      <c r="T19">
        <v>5.0933066666666665E-2</v>
      </c>
      <c r="U19">
        <v>5.4226200000000002E-2</v>
      </c>
      <c r="V19">
        <v>5.7592333333333336E-2</v>
      </c>
      <c r="W19">
        <v>6.1032133333333329E-2</v>
      </c>
      <c r="X19">
        <v>6.4548266666666673E-2</v>
      </c>
      <c r="Y19">
        <v>6.8145400000000009E-2</v>
      </c>
      <c r="Z19">
        <v>7.1828866666666671E-2</v>
      </c>
      <c r="AA19">
        <v>7.5604333333333329E-2</v>
      </c>
      <c r="AB19">
        <v>7.9476333333333329E-2</v>
      </c>
      <c r="AC19">
        <v>8.3447966666666665E-2</v>
      </c>
      <c r="AD19">
        <v>8.7520799999999996E-2</v>
      </c>
      <c r="AE19">
        <v>9.1695033333333328E-2</v>
      </c>
      <c r="AF19">
        <v>9.5970100000000003E-2</v>
      </c>
      <c r="AG19">
        <v>0.100345</v>
      </c>
      <c r="AH19">
        <v>0.10482033333333333</v>
      </c>
      <c r="AI19">
        <v>0.10939666666666666</v>
      </c>
      <c r="AJ19">
        <v>0.11407566666666667</v>
      </c>
      <c r="AK19">
        <v>0.11886266666666667</v>
      </c>
      <c r="AL19">
        <v>0.123762</v>
      </c>
      <c r="AM19">
        <v>0.12878100000000001</v>
      </c>
      <c r="AN19">
        <v>0.13392899999999999</v>
      </c>
      <c r="AO19">
        <v>0.13921533333333333</v>
      </c>
      <c r="AP19">
        <v>0.144652</v>
      </c>
      <c r="AQ19">
        <v>0.15025133333333332</v>
      </c>
      <c r="AR19">
        <v>0.15602766666666665</v>
      </c>
      <c r="AS19">
        <v>0.161996</v>
      </c>
      <c r="AT19">
        <v>0.16817466666666667</v>
      </c>
      <c r="AU19">
        <v>0.17458033333333334</v>
      </c>
      <c r="AV19">
        <v>0.18123366666666665</v>
      </c>
      <c r="AW19">
        <v>0.18815333333333331</v>
      </c>
      <c r="AX19">
        <v>0.19535933333333333</v>
      </c>
      <c r="AY19">
        <v>0.20286800000000002</v>
      </c>
      <c r="AZ19">
        <v>0.21069533333333335</v>
      </c>
      <c r="BA19">
        <v>0.21884966666666669</v>
      </c>
      <c r="BB19">
        <v>0.22733633333333333</v>
      </c>
      <c r="BC19">
        <v>0.236152</v>
      </c>
      <c r="BD19">
        <v>0.24528399999999997</v>
      </c>
      <c r="BE19">
        <v>0.25471099999999997</v>
      </c>
      <c r="BF19">
        <v>0.26440066666666667</v>
      </c>
      <c r="BG19">
        <v>0.2743106666666667</v>
      </c>
      <c r="BH19">
        <v>0.284389</v>
      </c>
      <c r="BI19">
        <v>0.29457666666666665</v>
      </c>
    </row>
    <row r="20" spans="1:61" x14ac:dyDescent="0.25">
      <c r="A20">
        <v>750</v>
      </c>
      <c r="B20">
        <v>9.7856666666666665E-3</v>
      </c>
      <c r="C20">
        <v>1.1023033333333335E-2</v>
      </c>
      <c r="D20">
        <v>1.23812E-2</v>
      </c>
      <c r="E20">
        <v>1.3865999999999998E-2</v>
      </c>
      <c r="F20">
        <v>1.5482333333333334E-2</v>
      </c>
      <c r="G20">
        <v>1.7234099999999999E-2</v>
      </c>
      <c r="H20">
        <v>1.9123899999999999E-2</v>
      </c>
      <c r="I20">
        <v>2.1152699999999997E-2</v>
      </c>
      <c r="J20">
        <v>2.3320066666666667E-2</v>
      </c>
      <c r="K20">
        <v>2.562366666666667E-2</v>
      </c>
      <c r="L20">
        <v>2.8059799999999999E-2</v>
      </c>
      <c r="M20">
        <v>3.0623233333333333E-2</v>
      </c>
      <c r="N20">
        <v>3.3307666666666666E-2</v>
      </c>
      <c r="O20">
        <v>3.61058E-2</v>
      </c>
      <c r="P20">
        <v>3.9009833333333334E-2</v>
      </c>
      <c r="Q20">
        <v>4.2011700000000006E-2</v>
      </c>
      <c r="R20">
        <v>4.5103399999999995E-2</v>
      </c>
      <c r="S20">
        <v>4.8277900000000006E-2</v>
      </c>
      <c r="T20">
        <v>5.1529099999999994E-2</v>
      </c>
      <c r="U20">
        <v>5.4853000000000006E-2</v>
      </c>
      <c r="V20">
        <v>5.8247699999999993E-2</v>
      </c>
      <c r="W20">
        <v>6.171376666666667E-2</v>
      </c>
      <c r="X20">
        <v>6.5254233333333342E-2</v>
      </c>
      <c r="Y20">
        <v>6.8874000000000005E-2</v>
      </c>
      <c r="Z20">
        <v>7.2579166666666653E-2</v>
      </c>
      <c r="AA20">
        <v>7.6376100000000002E-2</v>
      </c>
      <c r="AB20">
        <v>8.0270433333333335E-2</v>
      </c>
      <c r="AC20">
        <v>8.4266533333333338E-2</v>
      </c>
      <c r="AD20">
        <v>8.8366933333333342E-2</v>
      </c>
      <c r="AE20">
        <v>9.2572933333333329E-2</v>
      </c>
      <c r="AF20">
        <v>9.688473333333332E-2</v>
      </c>
      <c r="AG20">
        <v>0.101302</v>
      </c>
      <c r="AH20">
        <v>0.10582566666666667</v>
      </c>
      <c r="AI20">
        <v>0.110456</v>
      </c>
      <c r="AJ20">
        <v>0.11519500000000001</v>
      </c>
      <c r="AK20">
        <v>0.12004599999999999</v>
      </c>
      <c r="AL20">
        <v>0.12501366666666666</v>
      </c>
      <c r="AM20">
        <v>0.13010433333333335</v>
      </c>
      <c r="AN20">
        <v>0.135326</v>
      </c>
      <c r="AO20">
        <v>0.14068699999999998</v>
      </c>
      <c r="AP20">
        <v>0.14619799999999999</v>
      </c>
      <c r="AQ20">
        <v>0.15187100000000001</v>
      </c>
      <c r="AR20">
        <v>0.15771966666666667</v>
      </c>
      <c r="AS20">
        <v>0.16375799999999999</v>
      </c>
      <c r="AT20">
        <v>0.17000299999999999</v>
      </c>
      <c r="AU20">
        <v>0.17647299999999999</v>
      </c>
      <c r="AV20">
        <v>0.18318533333333331</v>
      </c>
      <c r="AW20">
        <v>0.19015933333333335</v>
      </c>
      <c r="AX20">
        <v>0.19741433333333333</v>
      </c>
      <c r="AY20">
        <v>0.20496499999999998</v>
      </c>
      <c r="AZ20">
        <v>0.21282633333333334</v>
      </c>
      <c r="BA20">
        <v>0.22100600000000001</v>
      </c>
      <c r="BB20">
        <v>0.22950566666666669</v>
      </c>
      <c r="BC20">
        <v>0.23831966666666668</v>
      </c>
      <c r="BD20">
        <v>0.24743333333333331</v>
      </c>
      <c r="BE20">
        <v>0.25682000000000005</v>
      </c>
      <c r="BF20">
        <v>0.26644399999999996</v>
      </c>
      <c r="BG20">
        <v>0.27626033333333333</v>
      </c>
      <c r="BH20">
        <v>0.28621433333333335</v>
      </c>
      <c r="BI20">
        <v>0.29624566666666668</v>
      </c>
    </row>
    <row r="21" spans="1:61" x14ac:dyDescent="0.25">
      <c r="A21">
        <v>775</v>
      </c>
      <c r="B21">
        <v>9.7795133333333315E-3</v>
      </c>
      <c r="C21">
        <v>1.1027700000000001E-2</v>
      </c>
      <c r="D21">
        <v>1.2398966666666665E-2</v>
      </c>
      <c r="E21">
        <v>1.3899166666666666E-2</v>
      </c>
      <c r="F21">
        <v>1.5533466666666667E-2</v>
      </c>
      <c r="G21">
        <v>1.730576666666667E-2</v>
      </c>
      <c r="H21">
        <v>1.9218666666666665E-2</v>
      </c>
      <c r="I21">
        <v>2.1273166666666666E-2</v>
      </c>
      <c r="J21">
        <v>2.346846666666667E-2</v>
      </c>
      <c r="K21">
        <v>2.5802199999999997E-2</v>
      </c>
      <c r="L21">
        <v>2.8270166666666666E-2</v>
      </c>
      <c r="M21">
        <v>3.0866699999999997E-2</v>
      </c>
      <c r="N21">
        <v>3.3585133333333329E-2</v>
      </c>
      <c r="O21">
        <v>3.6417600000000001E-2</v>
      </c>
      <c r="P21">
        <v>3.9355800000000003E-2</v>
      </c>
      <c r="Q21">
        <v>4.2391166666666667E-2</v>
      </c>
      <c r="R21">
        <v>4.5515466666666671E-2</v>
      </c>
      <c r="S21">
        <v>4.872116666666667E-2</v>
      </c>
      <c r="T21">
        <v>5.2002233333333335E-2</v>
      </c>
      <c r="U21">
        <v>5.5354333333333332E-2</v>
      </c>
      <c r="V21">
        <v>5.8775633333333334E-2</v>
      </c>
      <c r="W21">
        <v>6.2266766666666667E-2</v>
      </c>
      <c r="X21">
        <v>6.5830933333333341E-2</v>
      </c>
      <c r="Y21">
        <v>6.9473466666666664E-2</v>
      </c>
      <c r="Z21">
        <v>7.3201100000000005E-2</v>
      </c>
      <c r="AA21">
        <v>7.7020999999999992E-2</v>
      </c>
      <c r="AB21">
        <v>8.0939766666666663E-2</v>
      </c>
      <c r="AC21">
        <v>8.4962766666666675E-2</v>
      </c>
      <c r="AD21">
        <v>8.9093666666666668E-2</v>
      </c>
      <c r="AE21">
        <v>9.3334666666666663E-2</v>
      </c>
      <c r="AF21">
        <v>9.7686733333333331E-2</v>
      </c>
      <c r="AG21">
        <v>0.10215033333333334</v>
      </c>
      <c r="AH21">
        <v>0.10672566666666666</v>
      </c>
      <c r="AI21">
        <v>0.11141366666666667</v>
      </c>
      <c r="AJ21">
        <v>0.11621533333333334</v>
      </c>
      <c r="AK21">
        <v>0.12113466666666667</v>
      </c>
      <c r="AL21">
        <v>0.12617366666666666</v>
      </c>
      <c r="AM21">
        <v>0.13133933333333334</v>
      </c>
      <c r="AN21">
        <v>0.13663700000000001</v>
      </c>
      <c r="AO21">
        <v>0.14207500000000001</v>
      </c>
      <c r="AP21">
        <v>0.14766300000000002</v>
      </c>
      <c r="AQ21">
        <v>0.15341133333333332</v>
      </c>
      <c r="AR21">
        <v>0.15933300000000003</v>
      </c>
      <c r="AS21">
        <v>0.16544099999999998</v>
      </c>
      <c r="AT21">
        <v>0.17175133333333334</v>
      </c>
      <c r="AU21">
        <v>0.17828133333333332</v>
      </c>
      <c r="AV21">
        <v>0.18504800000000002</v>
      </c>
      <c r="AW21">
        <v>0.19207033333333334</v>
      </c>
      <c r="AX21">
        <v>0.19936600000000002</v>
      </c>
      <c r="AY21">
        <v>0.20695</v>
      </c>
      <c r="AZ21">
        <v>0.21483433333333332</v>
      </c>
      <c r="BA21">
        <v>0.22302566666666668</v>
      </c>
      <c r="BB21">
        <v>0.23152433333333333</v>
      </c>
      <c r="BC21">
        <v>0.24032200000000001</v>
      </c>
      <c r="BD21">
        <v>0.24939999999999998</v>
      </c>
      <c r="BE21">
        <v>0.25872999999999996</v>
      </c>
      <c r="BF21">
        <v>0.26827333333333336</v>
      </c>
      <c r="BG21">
        <v>0.27798200000000001</v>
      </c>
      <c r="BH21">
        <v>0.28780033333333338</v>
      </c>
      <c r="BI21">
        <v>0.29766766666666666</v>
      </c>
    </row>
    <row r="22" spans="1:61" x14ac:dyDescent="0.25">
      <c r="A22">
        <v>800</v>
      </c>
      <c r="B22">
        <v>9.7385133333333321E-3</v>
      </c>
      <c r="C22">
        <v>1.0993466666666667E-2</v>
      </c>
      <c r="D22">
        <v>1.2373433333333331E-2</v>
      </c>
      <c r="E22">
        <v>1.3884466666666666E-2</v>
      </c>
      <c r="F22">
        <v>1.55318E-2</v>
      </c>
      <c r="G22">
        <v>1.7319499999999998E-2</v>
      </c>
      <c r="H22">
        <v>1.9250166666666669E-2</v>
      </c>
      <c r="I22">
        <v>2.1324766666666665E-2</v>
      </c>
      <c r="J22">
        <v>2.3542533333333334E-2</v>
      </c>
      <c r="K22">
        <v>2.5900766666666668E-2</v>
      </c>
      <c r="L22">
        <v>2.8394933333333334E-2</v>
      </c>
      <c r="M22">
        <v>3.101923333333333E-2</v>
      </c>
      <c r="N22">
        <v>3.3766299999999999E-2</v>
      </c>
      <c r="O22">
        <v>3.6627933333333328E-2</v>
      </c>
      <c r="P22">
        <v>3.9595400000000003E-2</v>
      </c>
      <c r="Q22">
        <v>4.2659633333333336E-2</v>
      </c>
      <c r="R22">
        <v>4.5812100000000001E-2</v>
      </c>
      <c r="S22">
        <v>4.9045100000000001E-2</v>
      </c>
      <c r="T22">
        <v>5.2352266666666668E-2</v>
      </c>
      <c r="U22">
        <v>5.5729433333333335E-2</v>
      </c>
      <c r="V22">
        <v>5.9174633333333337E-2</v>
      </c>
      <c r="W22">
        <v>6.2688766666666673E-2</v>
      </c>
      <c r="X22">
        <v>6.6275166666666677E-2</v>
      </c>
      <c r="Y22">
        <v>6.9939666666666664E-2</v>
      </c>
      <c r="Z22">
        <v>7.3689600000000008E-2</v>
      </c>
      <c r="AA22">
        <v>7.7532866666666658E-2</v>
      </c>
      <c r="AB22">
        <v>8.1476966666666664E-2</v>
      </c>
      <c r="AC22">
        <v>8.5528300000000002E-2</v>
      </c>
      <c r="AD22">
        <v>8.9691499999999993E-2</v>
      </c>
      <c r="AE22">
        <v>9.3969633333333344E-2</v>
      </c>
      <c r="AF22">
        <v>9.8364333333333331E-2</v>
      </c>
      <c r="AG22">
        <v>0.10287633333333333</v>
      </c>
      <c r="AH22">
        <v>0.10750633333333333</v>
      </c>
      <c r="AI22">
        <v>0.11225499999999999</v>
      </c>
      <c r="AJ22">
        <v>0.11712266666666667</v>
      </c>
      <c r="AK22">
        <v>0.12211166666666666</v>
      </c>
      <c r="AL22">
        <v>0.12722533333333333</v>
      </c>
      <c r="AM22">
        <v>0.13246766666666668</v>
      </c>
      <c r="AN22">
        <v>0.13784366666666667</v>
      </c>
      <c r="AO22">
        <v>0.14336033333333334</v>
      </c>
      <c r="AP22">
        <v>0.14902633333333334</v>
      </c>
      <c r="AQ22">
        <v>0.15485066666666666</v>
      </c>
      <c r="AR22">
        <v>0.16084433333333334</v>
      </c>
      <c r="AS22">
        <v>0.167021</v>
      </c>
      <c r="AT22">
        <v>0.17339400000000002</v>
      </c>
      <c r="AU22">
        <v>0.17998033333333333</v>
      </c>
      <c r="AV22">
        <v>0.18679633333333334</v>
      </c>
      <c r="AW22">
        <v>0.19386033333333333</v>
      </c>
      <c r="AX22">
        <v>0.20118833333333333</v>
      </c>
      <c r="AY22">
        <v>0.20879499999999998</v>
      </c>
      <c r="AZ22">
        <v>0.21669166666666664</v>
      </c>
      <c r="BA22">
        <v>0.22488366666666668</v>
      </c>
      <c r="BB22">
        <v>0.23336866666666667</v>
      </c>
      <c r="BC22">
        <v>0.24213633333333331</v>
      </c>
      <c r="BD22">
        <v>0.251166</v>
      </c>
      <c r="BE22">
        <v>0.26042733333333334</v>
      </c>
      <c r="BF22">
        <v>0.26987833333333333</v>
      </c>
      <c r="BG22">
        <v>0.27947033333333332</v>
      </c>
      <c r="BH22">
        <v>0.28914766666666664</v>
      </c>
      <c r="BI22">
        <v>0.29885066666666665</v>
      </c>
    </row>
    <row r="23" spans="1:61" x14ac:dyDescent="0.25">
      <c r="A23">
        <v>825</v>
      </c>
      <c r="B23">
        <v>9.666226666666668E-3</v>
      </c>
      <c r="C23">
        <v>1.0924100000000001E-2</v>
      </c>
      <c r="D23">
        <v>1.2308633333333333E-2</v>
      </c>
      <c r="E23">
        <v>1.3826066666666666E-2</v>
      </c>
      <c r="F23">
        <v>1.5481799999999999E-2</v>
      </c>
      <c r="G23">
        <v>1.728E-2</v>
      </c>
      <c r="H23">
        <v>1.9223333333333332E-2</v>
      </c>
      <c r="I23">
        <v>2.1312800000000003E-2</v>
      </c>
      <c r="J23">
        <v>2.3547533333333332E-2</v>
      </c>
      <c r="K23">
        <v>2.5924733333333335E-2</v>
      </c>
      <c r="L23">
        <v>2.8439733333333331E-2</v>
      </c>
      <c r="M23">
        <v>3.1086233333333334E-2</v>
      </c>
      <c r="N23">
        <v>3.385663333333333E-2</v>
      </c>
      <c r="O23">
        <v>3.6742299999999999E-2</v>
      </c>
      <c r="P23">
        <v>3.9733966666666669E-2</v>
      </c>
      <c r="Q23">
        <v>4.282233333333333E-2</v>
      </c>
      <c r="R23">
        <v>4.5998399999999995E-2</v>
      </c>
      <c r="S23">
        <v>4.9254300000000001E-2</v>
      </c>
      <c r="T23">
        <v>5.2583700000000004E-2</v>
      </c>
      <c r="U23">
        <v>5.5982300000000006E-2</v>
      </c>
      <c r="V23">
        <v>5.9448233333333329E-2</v>
      </c>
      <c r="W23">
        <v>6.29826E-2</v>
      </c>
      <c r="X23">
        <v>6.6589200000000001E-2</v>
      </c>
      <c r="Y23">
        <v>7.0274166666666679E-2</v>
      </c>
      <c r="Z23">
        <v>7.4045433333333327E-2</v>
      </c>
      <c r="AA23">
        <v>7.7911633333333341E-2</v>
      </c>
      <c r="AB23">
        <v>8.1881200000000001E-2</v>
      </c>
      <c r="AC23">
        <v>8.5961333333333334E-2</v>
      </c>
      <c r="AD23">
        <v>9.0157700000000007E-2</v>
      </c>
      <c r="AE23">
        <v>9.4474166666666679E-2</v>
      </c>
      <c r="AF23">
        <v>9.8912933333333328E-2</v>
      </c>
      <c r="AG23">
        <v>0.10347533333333332</v>
      </c>
      <c r="AH23">
        <v>0.10816166666666667</v>
      </c>
      <c r="AI23">
        <v>0.112972</v>
      </c>
      <c r="AJ23">
        <v>0.11790766666666667</v>
      </c>
      <c r="AK23">
        <v>0.12296899999999999</v>
      </c>
      <c r="AL23">
        <v>0.12815799999999999</v>
      </c>
      <c r="AM23">
        <v>0.13347866666666666</v>
      </c>
      <c r="AN23">
        <v>0.13893433333333335</v>
      </c>
      <c r="AO23">
        <v>0.14453099999999999</v>
      </c>
      <c r="AP23">
        <v>0.15027533333333332</v>
      </c>
      <c r="AQ23">
        <v>0.15617533333333333</v>
      </c>
      <c r="AR23">
        <v>0.16224066666666667</v>
      </c>
      <c r="AS23">
        <v>0.16848299999999997</v>
      </c>
      <c r="AT23">
        <v>0.17491566666666669</v>
      </c>
      <c r="AU23">
        <v>0.1815536666666667</v>
      </c>
      <c r="AV23">
        <v>0.18841366666666667</v>
      </c>
      <c r="AW23">
        <v>0.19551133333333334</v>
      </c>
      <c r="AX23">
        <v>0.20286433333333331</v>
      </c>
      <c r="AY23">
        <v>0.21048500000000001</v>
      </c>
      <c r="AZ23">
        <v>0.21838433333333332</v>
      </c>
      <c r="BA23">
        <v>0.22656633333333334</v>
      </c>
      <c r="BB23">
        <v>0.23502733333333334</v>
      </c>
      <c r="BC23">
        <v>0.24375466666666668</v>
      </c>
      <c r="BD23">
        <v>0.25272633333333333</v>
      </c>
      <c r="BE23">
        <v>0.261909</v>
      </c>
      <c r="BF23">
        <v>0.27126066666666665</v>
      </c>
      <c r="BG23">
        <v>0.28073166666666666</v>
      </c>
      <c r="BH23">
        <v>0.290267</v>
      </c>
      <c r="BI23">
        <v>0.29980866666666661</v>
      </c>
    </row>
    <row r="24" spans="1:61" x14ac:dyDescent="0.25">
      <c r="A24">
        <v>850</v>
      </c>
      <c r="B24">
        <v>9.5662466666666668E-3</v>
      </c>
      <c r="C24">
        <v>1.0823466666666665E-2</v>
      </c>
      <c r="D24">
        <v>1.2208733333333333E-2</v>
      </c>
      <c r="E24">
        <v>1.3728466666666666E-2</v>
      </c>
      <c r="F24">
        <v>1.5388233333333333E-2</v>
      </c>
      <c r="G24">
        <v>1.7192233333333334E-2</v>
      </c>
      <c r="H24">
        <v>1.9143333333333332E-2</v>
      </c>
      <c r="I24">
        <v>2.1242633333333334E-2</v>
      </c>
      <c r="J24">
        <v>2.3489133333333332E-2</v>
      </c>
      <c r="K24">
        <v>2.5880066666666663E-2</v>
      </c>
      <c r="L24">
        <v>2.8410500000000002E-2</v>
      </c>
      <c r="M24">
        <v>3.1074000000000001E-2</v>
      </c>
      <c r="N24">
        <v>3.3862466666666667E-2</v>
      </c>
      <c r="O24">
        <v>3.6766966666666671E-2</v>
      </c>
      <c r="P24">
        <v>3.9777866666666668E-2</v>
      </c>
      <c r="Q24">
        <v>4.2885433333333334E-2</v>
      </c>
      <c r="R24">
        <v>4.608053333333334E-2</v>
      </c>
      <c r="S24">
        <v>4.9354966666666666E-2</v>
      </c>
      <c r="T24">
        <v>5.2702400000000003E-2</v>
      </c>
      <c r="U24">
        <v>5.6118566666666668E-2</v>
      </c>
      <c r="V24">
        <v>5.9601766666666667E-2</v>
      </c>
      <c r="W24">
        <v>6.3153399999999998E-2</v>
      </c>
      <c r="X24">
        <v>6.6777466666666674E-2</v>
      </c>
      <c r="Y24">
        <v>7.0480766666666653E-2</v>
      </c>
      <c r="Z24">
        <v>7.4271699999999996E-2</v>
      </c>
      <c r="AA24">
        <v>7.8159733333333328E-2</v>
      </c>
      <c r="AB24">
        <v>8.2154000000000005E-2</v>
      </c>
      <c r="AC24">
        <v>8.6262699999999984E-2</v>
      </c>
      <c r="AD24">
        <v>9.0492300000000012E-2</v>
      </c>
      <c r="AE24">
        <v>9.4847433333333328E-2</v>
      </c>
      <c r="AF24">
        <v>9.93309E-2</v>
      </c>
      <c r="AG24">
        <v>0.10394399999999999</v>
      </c>
      <c r="AH24">
        <v>0.10868733333333332</v>
      </c>
      <c r="AI24">
        <v>0.11356133333333333</v>
      </c>
      <c r="AJ24">
        <v>0.11856499999999999</v>
      </c>
      <c r="AK24">
        <v>0.12369933333333333</v>
      </c>
      <c r="AL24">
        <v>0.12896533333333335</v>
      </c>
      <c r="AM24">
        <v>0.13436499999999998</v>
      </c>
      <c r="AN24">
        <v>0.13990100000000003</v>
      </c>
      <c r="AO24">
        <v>0.14557800000000001</v>
      </c>
      <c r="AP24">
        <v>0.15140000000000001</v>
      </c>
      <c r="AQ24">
        <v>0.15737466666666666</v>
      </c>
      <c r="AR24">
        <v>0.16350933333333334</v>
      </c>
      <c r="AS24">
        <v>0.16981433333333332</v>
      </c>
      <c r="AT24">
        <v>0.17630266666666669</v>
      </c>
      <c r="AU24">
        <v>0.18298733333333336</v>
      </c>
      <c r="AV24">
        <v>0.18988466666666667</v>
      </c>
      <c r="AW24">
        <v>0.19701000000000002</v>
      </c>
      <c r="AX24">
        <v>0.2043803333333333</v>
      </c>
      <c r="AY24">
        <v>0.212008</v>
      </c>
      <c r="AZ24">
        <v>0.21990199999999996</v>
      </c>
      <c r="BA24">
        <v>0.22806499999999999</v>
      </c>
      <c r="BB24">
        <v>0.23649366666666669</v>
      </c>
      <c r="BC24">
        <v>0.24517233333333333</v>
      </c>
      <c r="BD24">
        <v>0.25407766666666665</v>
      </c>
      <c r="BE24">
        <v>0.26317633333333329</v>
      </c>
      <c r="BF24">
        <v>0.27242499999999997</v>
      </c>
      <c r="BG24">
        <v>0.28177399999999997</v>
      </c>
      <c r="BH24">
        <v>0.29116966666666672</v>
      </c>
      <c r="BI24">
        <v>0.3005586666666667</v>
      </c>
    </row>
    <row r="25" spans="1:61" x14ac:dyDescent="0.25">
      <c r="A25">
        <v>875</v>
      </c>
      <c r="B25">
        <v>9.4412633333333332E-3</v>
      </c>
      <c r="C25">
        <v>1.0694466666666666E-2</v>
      </c>
      <c r="D25">
        <v>1.2076833333333334E-2</v>
      </c>
      <c r="E25">
        <v>1.3594866666666669E-2</v>
      </c>
      <c r="F25">
        <v>1.5254400000000001E-2</v>
      </c>
      <c r="G25">
        <v>1.7059866666666666E-2</v>
      </c>
      <c r="H25">
        <v>1.9014066666666666E-2</v>
      </c>
      <c r="I25">
        <v>2.1118299999999996E-2</v>
      </c>
      <c r="J25">
        <v>2.3371633333333336E-2</v>
      </c>
      <c r="K25">
        <v>2.5771100000000002E-2</v>
      </c>
      <c r="L25">
        <v>2.8311833333333331E-2</v>
      </c>
      <c r="M25">
        <v>3.0987000000000001E-2</v>
      </c>
      <c r="N25">
        <v>3.3788433333333333E-2</v>
      </c>
      <c r="O25">
        <v>3.6706666666666665E-2</v>
      </c>
      <c r="P25">
        <v>3.9731833333333334E-2</v>
      </c>
      <c r="Q25">
        <v>4.2853833333333334E-2</v>
      </c>
      <c r="R25">
        <v>4.6063233333333335E-2</v>
      </c>
      <c r="S25">
        <v>4.9351800000000001E-2</v>
      </c>
      <c r="T25">
        <v>5.2712966666666666E-2</v>
      </c>
      <c r="U25">
        <v>5.6142633333333331E-2</v>
      </c>
      <c r="V25">
        <v>5.9639366666666666E-2</v>
      </c>
      <c r="W25">
        <v>6.3204766666666676E-2</v>
      </c>
      <c r="X25">
        <v>6.6843333333333324E-2</v>
      </c>
      <c r="Y25">
        <v>7.0562266666666665E-2</v>
      </c>
      <c r="Z25">
        <v>7.4370666666666654E-2</v>
      </c>
      <c r="AA25">
        <v>7.8278699999999993E-2</v>
      </c>
      <c r="AB25">
        <v>8.2296333333333332E-2</v>
      </c>
      <c r="AC25">
        <v>8.6432533333333339E-2</v>
      </c>
      <c r="AD25">
        <v>9.069466666666666E-2</v>
      </c>
      <c r="AE25">
        <v>9.5087966666666676E-2</v>
      </c>
      <c r="AF25">
        <v>9.9615766666666661E-2</v>
      </c>
      <c r="AG25">
        <v>0.10427966666666666</v>
      </c>
      <c r="AH25">
        <v>0.10908033333333333</v>
      </c>
      <c r="AI25">
        <v>0.11401733333333335</v>
      </c>
      <c r="AJ25">
        <v>0.11908933333333334</v>
      </c>
      <c r="AK25">
        <v>0.12429733333333333</v>
      </c>
      <c r="AL25">
        <v>0.12964033333333333</v>
      </c>
      <c r="AM25">
        <v>0.13511900000000002</v>
      </c>
      <c r="AN25">
        <v>0.14073466666666667</v>
      </c>
      <c r="AO25">
        <v>0.14649066666666666</v>
      </c>
      <c r="AP25">
        <v>0.15238966666666667</v>
      </c>
      <c r="AQ25">
        <v>0.15843633333333332</v>
      </c>
      <c r="AR25">
        <v>0.16463733333333333</v>
      </c>
      <c r="AS25">
        <v>0.17100166666666669</v>
      </c>
      <c r="AT25">
        <v>0.17754</v>
      </c>
      <c r="AU25">
        <v>0.18426666666666666</v>
      </c>
      <c r="AV25">
        <v>0.19119533333333336</v>
      </c>
      <c r="AW25">
        <v>0.19834233333333331</v>
      </c>
      <c r="AX25">
        <v>0.20572299999999999</v>
      </c>
      <c r="AY25">
        <v>0.21335000000000001</v>
      </c>
      <c r="AZ25">
        <v>0.22123133333333334</v>
      </c>
      <c r="BA25">
        <v>0.22936900000000002</v>
      </c>
      <c r="BB25">
        <v>0.23775766666666667</v>
      </c>
      <c r="BC25">
        <v>0.24638133333333334</v>
      </c>
      <c r="BD25">
        <v>0.25521599999999994</v>
      </c>
      <c r="BE25">
        <v>0.26422699999999999</v>
      </c>
      <c r="BF25">
        <v>0.27337099999999998</v>
      </c>
      <c r="BG25">
        <v>0.28259966666666664</v>
      </c>
      <c r="BH25">
        <v>0.29186233333333333</v>
      </c>
      <c r="BI25">
        <v>0.30110900000000002</v>
      </c>
    </row>
    <row r="26" spans="1:61" x14ac:dyDescent="0.25">
      <c r="A26">
        <v>900</v>
      </c>
      <c r="B26">
        <v>9.2949199999999999E-3</v>
      </c>
      <c r="C26">
        <v>1.0541033333333333E-2</v>
      </c>
      <c r="D26">
        <v>1.19171E-2</v>
      </c>
      <c r="E26">
        <v>1.3429933333333333E-2</v>
      </c>
      <c r="F26">
        <v>1.5085466666666667E-2</v>
      </c>
      <c r="G26">
        <v>1.6888166666666666E-2</v>
      </c>
      <c r="H26">
        <v>1.8841199999999999E-2</v>
      </c>
      <c r="I26">
        <v>2.0945866666666663E-2</v>
      </c>
      <c r="J26">
        <v>2.3201200000000002E-2</v>
      </c>
      <c r="K26">
        <v>2.5604466666666669E-2</v>
      </c>
      <c r="L26">
        <v>2.8150533333333335E-2</v>
      </c>
      <c r="M26">
        <v>3.0832499999999999E-2</v>
      </c>
      <c r="N26">
        <v>3.3641933333333339E-2</v>
      </c>
      <c r="O26">
        <v>3.6569066666666671E-2</v>
      </c>
      <c r="P26">
        <v>3.9603699999999999E-2</v>
      </c>
      <c r="Q26">
        <v>4.2735466666666666E-2</v>
      </c>
      <c r="R26">
        <v>4.5954633333333335E-2</v>
      </c>
      <c r="S26">
        <v>4.9252800000000006E-2</v>
      </c>
      <c r="T26">
        <v>5.2623499999999997E-2</v>
      </c>
      <c r="U26">
        <v>5.6062599999999997E-2</v>
      </c>
      <c r="V26">
        <v>5.9568966666666667E-2</v>
      </c>
      <c r="W26">
        <v>6.3144566666666666E-2</v>
      </c>
      <c r="X26">
        <v>6.6794300000000001E-2</v>
      </c>
      <c r="Y26">
        <v>7.0525966666666662E-2</v>
      </c>
      <c r="Z26">
        <v>7.4349266666666677E-2</v>
      </c>
      <c r="AA26">
        <v>7.8275033333333327E-2</v>
      </c>
      <c r="AB26">
        <v>8.2314033333333328E-2</v>
      </c>
      <c r="AC26">
        <v>8.6476166666666673E-2</v>
      </c>
      <c r="AD26">
        <v>9.076943333333333E-2</v>
      </c>
      <c r="AE26">
        <v>9.5199833333333331E-2</v>
      </c>
      <c r="AF26">
        <v>9.9771033333333328E-2</v>
      </c>
      <c r="AG26">
        <v>0.10448533333333333</v>
      </c>
      <c r="AH26">
        <v>0.10934199999999999</v>
      </c>
      <c r="AI26">
        <v>0.11434133333333334</v>
      </c>
      <c r="AJ26">
        <v>0.11948199999999999</v>
      </c>
      <c r="AK26">
        <v>0.12476166666666667</v>
      </c>
      <c r="AL26">
        <v>0.13018100000000002</v>
      </c>
      <c r="AM26">
        <v>0.135738</v>
      </c>
      <c r="AN26">
        <v>0.141433</v>
      </c>
      <c r="AO26">
        <v>0.14726633333333333</v>
      </c>
      <c r="AP26">
        <v>0.15323900000000001</v>
      </c>
      <c r="AQ26">
        <v>0.159355</v>
      </c>
      <c r="AR26">
        <v>0.16561899999999999</v>
      </c>
      <c r="AS26">
        <v>0.172038</v>
      </c>
      <c r="AT26">
        <v>0.17862199999999998</v>
      </c>
      <c r="AU26">
        <v>0.18538433333333335</v>
      </c>
      <c r="AV26">
        <v>0.19233933333333333</v>
      </c>
      <c r="AW26">
        <v>0.19950233333333334</v>
      </c>
      <c r="AX26">
        <v>0.20688700000000002</v>
      </c>
      <c r="AY26">
        <v>0.214507</v>
      </c>
      <c r="AZ26">
        <v>0.22236900000000001</v>
      </c>
      <c r="BA26">
        <v>0.23047533333333334</v>
      </c>
      <c r="BB26">
        <v>0.23881833333333333</v>
      </c>
      <c r="BC26">
        <v>0.24738299999999999</v>
      </c>
      <c r="BD26">
        <v>0.25614333333333333</v>
      </c>
      <c r="BE26">
        <v>0.26506499999999994</v>
      </c>
      <c r="BF26">
        <v>0.27410533333333326</v>
      </c>
      <c r="BG26">
        <v>0.28321866666666667</v>
      </c>
      <c r="BH26">
        <v>0.29235666666666665</v>
      </c>
      <c r="BI26">
        <v>0.30147333333333332</v>
      </c>
    </row>
    <row r="27" spans="1:61" x14ac:dyDescent="0.25">
      <c r="A27">
        <v>925</v>
      </c>
      <c r="B27">
        <v>9.1301633333333333E-3</v>
      </c>
      <c r="C27">
        <v>1.03664E-2</v>
      </c>
      <c r="D27">
        <v>1.1733166666666668E-2</v>
      </c>
      <c r="E27">
        <v>1.3237433333333333E-2</v>
      </c>
      <c r="F27">
        <v>1.4885333333333334E-2</v>
      </c>
      <c r="G27">
        <v>1.6681533333333332E-2</v>
      </c>
      <c r="H27">
        <v>1.8629366666666664E-2</v>
      </c>
      <c r="I27">
        <v>2.0730133333333334E-2</v>
      </c>
      <c r="J27">
        <v>2.2983166666666666E-2</v>
      </c>
      <c r="K27">
        <v>2.5385633333333334E-2</v>
      </c>
      <c r="L27">
        <v>2.7932399999999996E-2</v>
      </c>
      <c r="M27">
        <v>3.0616500000000001E-2</v>
      </c>
      <c r="N27">
        <v>3.342916666666667E-2</v>
      </c>
      <c r="O27">
        <v>3.6360566666666663E-2</v>
      </c>
      <c r="P27">
        <v>3.9400033333333334E-2</v>
      </c>
      <c r="Q27">
        <v>4.2536999999999998E-2</v>
      </c>
      <c r="R27">
        <v>4.5761566666666663E-2</v>
      </c>
      <c r="S27">
        <v>4.9065033333333334E-2</v>
      </c>
      <c r="T27">
        <v>5.2440999999999995E-2</v>
      </c>
      <c r="U27">
        <v>5.5885533333333327E-2</v>
      </c>
      <c r="V27">
        <v>5.9397666666666661E-2</v>
      </c>
      <c r="W27">
        <v>6.2979766666666659E-2</v>
      </c>
      <c r="X27">
        <v>6.6637166666666664E-2</v>
      </c>
      <c r="Y27">
        <v>7.037836666666665E-2</v>
      </c>
      <c r="Z27">
        <v>7.4213566666666675E-2</v>
      </c>
      <c r="AA27">
        <v>7.8154399999999999E-2</v>
      </c>
      <c r="AB27">
        <v>8.2212466666666664E-2</v>
      </c>
      <c r="AC27">
        <v>8.6398366666666671E-2</v>
      </c>
      <c r="AD27">
        <v>9.0720866666666677E-2</v>
      </c>
      <c r="AE27">
        <v>9.5186566666666653E-2</v>
      </c>
      <c r="AF27">
        <v>9.9799733333333349E-2</v>
      </c>
      <c r="AG27">
        <v>0.104562</v>
      </c>
      <c r="AH27">
        <v>0.109474</v>
      </c>
      <c r="AI27">
        <v>0.11453466666666667</v>
      </c>
      <c r="AJ27">
        <v>0.11974133333333332</v>
      </c>
      <c r="AK27">
        <v>0.12509300000000001</v>
      </c>
      <c r="AL27">
        <v>0.13058700000000001</v>
      </c>
      <c r="AM27">
        <v>0.13622066666666666</v>
      </c>
      <c r="AN27">
        <v>0.14199200000000001</v>
      </c>
      <c r="AO27">
        <v>0.1479</v>
      </c>
      <c r="AP27">
        <v>0.15394433333333332</v>
      </c>
      <c r="AQ27">
        <v>0.16012566666666669</v>
      </c>
      <c r="AR27">
        <v>0.16644800000000001</v>
      </c>
      <c r="AS27">
        <v>0.17291666666666669</v>
      </c>
      <c r="AT27">
        <v>0.17954233333333333</v>
      </c>
      <c r="AU27">
        <v>0.18633533333333333</v>
      </c>
      <c r="AV27">
        <v>0.19331100000000001</v>
      </c>
      <c r="AW27">
        <v>0.20048366666666664</v>
      </c>
      <c r="AX27">
        <v>0.20786766666666667</v>
      </c>
      <c r="AY27">
        <v>0.215475</v>
      </c>
      <c r="AZ27">
        <v>0.22331266666666663</v>
      </c>
      <c r="BA27">
        <v>0.23138166666666668</v>
      </c>
      <c r="BB27">
        <v>0.23967533333333332</v>
      </c>
      <c r="BC27">
        <v>0.24817700000000001</v>
      </c>
      <c r="BD27">
        <v>0.25686100000000001</v>
      </c>
      <c r="BE27">
        <v>0.26569366666666666</v>
      </c>
      <c r="BF27">
        <v>0.27463433333333337</v>
      </c>
      <c r="BG27">
        <v>0.28363866666666665</v>
      </c>
      <c r="BH27">
        <v>0.29266199999999998</v>
      </c>
      <c r="BI27">
        <v>0.30166433333333331</v>
      </c>
    </row>
    <row r="28" spans="1:61" x14ac:dyDescent="0.25">
      <c r="A28">
        <v>950</v>
      </c>
      <c r="B28">
        <v>8.9494599999999994E-3</v>
      </c>
      <c r="C28">
        <v>1.0173233333333333E-2</v>
      </c>
      <c r="D28">
        <v>1.1527866666666669E-2</v>
      </c>
      <c r="E28">
        <v>1.3020533333333334E-2</v>
      </c>
      <c r="F28">
        <v>1.4657466666666667E-2</v>
      </c>
      <c r="G28">
        <v>1.6443633333333332E-2</v>
      </c>
      <c r="H28">
        <v>1.8382433333333333E-2</v>
      </c>
      <c r="I28">
        <v>2.0475400000000001E-2</v>
      </c>
      <c r="J28">
        <v>2.2721933333333333E-2</v>
      </c>
      <c r="K28">
        <v>2.5119300000000001E-2</v>
      </c>
      <c r="L28">
        <v>2.76624E-2</v>
      </c>
      <c r="M28">
        <v>3.0344133333333332E-2</v>
      </c>
      <c r="N28">
        <v>3.31556E-2</v>
      </c>
      <c r="O28">
        <v>3.6086766666666666E-2</v>
      </c>
      <c r="P28">
        <v>3.9126666666666671E-2</v>
      </c>
      <c r="Q28">
        <v>4.2264533333333333E-2</v>
      </c>
      <c r="R28">
        <v>4.5490133333333342E-2</v>
      </c>
      <c r="S28">
        <v>4.8794766666666663E-2</v>
      </c>
      <c r="T28">
        <v>5.217193333333333E-2</v>
      </c>
      <c r="U28">
        <v>5.5617899999999998E-2</v>
      </c>
      <c r="V28">
        <v>5.9131899999999994E-2</v>
      </c>
      <c r="W28">
        <v>6.27167E-2</v>
      </c>
      <c r="X28">
        <v>6.6378266666666658E-2</v>
      </c>
      <c r="Y28">
        <v>7.0125533333333323E-2</v>
      </c>
      <c r="Z28">
        <v>7.3969433333333334E-2</v>
      </c>
      <c r="AA28">
        <v>7.7922366666666673E-2</v>
      </c>
      <c r="AB28">
        <v>8.1996733333333335E-2</v>
      </c>
      <c r="AC28">
        <v>8.6203799999999997E-2</v>
      </c>
      <c r="AD28">
        <v>9.0553166666666671E-2</v>
      </c>
      <c r="AE28">
        <v>9.5051900000000009E-2</v>
      </c>
      <c r="AF28">
        <v>9.9704499999999988E-2</v>
      </c>
      <c r="AG28">
        <v>0.10451300000000001</v>
      </c>
      <c r="AH28">
        <v>0.10947766666666668</v>
      </c>
      <c r="AI28">
        <v>0.11459733333333333</v>
      </c>
      <c r="AJ28">
        <v>0.11986933333333333</v>
      </c>
      <c r="AK28">
        <v>0.12528999999999998</v>
      </c>
      <c r="AL28">
        <v>0.13085633333333332</v>
      </c>
      <c r="AM28">
        <v>0.13656366666666664</v>
      </c>
      <c r="AN28">
        <v>0.14240933333333333</v>
      </c>
      <c r="AO28">
        <v>0.14838900000000002</v>
      </c>
      <c r="AP28">
        <v>0.15450066666666665</v>
      </c>
      <c r="AQ28">
        <v>0.160743</v>
      </c>
      <c r="AR28">
        <v>0.16711933333333331</v>
      </c>
      <c r="AS28">
        <v>0.17363399999999998</v>
      </c>
      <c r="AT28">
        <v>0.18029500000000001</v>
      </c>
      <c r="AU28">
        <v>0.18711466666666665</v>
      </c>
      <c r="AV28">
        <v>0.19410533333333335</v>
      </c>
      <c r="AW28">
        <v>0.20128233333333331</v>
      </c>
      <c r="AX28">
        <v>0.20865999999999998</v>
      </c>
      <c r="AY28">
        <v>0.21624933333333332</v>
      </c>
      <c r="AZ28">
        <v>0.22405733333333333</v>
      </c>
      <c r="BA28">
        <v>0.23208566666666666</v>
      </c>
      <c r="BB28">
        <v>0.24032566666666666</v>
      </c>
      <c r="BC28">
        <v>0.24876233333333331</v>
      </c>
      <c r="BD28">
        <v>0.25737033333333331</v>
      </c>
      <c r="BE28">
        <v>0.26611599999999996</v>
      </c>
      <c r="BF28">
        <v>0.27496066666666663</v>
      </c>
      <c r="BG28">
        <v>0.2838633333333333</v>
      </c>
      <c r="BH28">
        <v>0.29278399999999999</v>
      </c>
      <c r="BI28">
        <v>0.30168833333333334</v>
      </c>
    </row>
    <row r="29" spans="1:61" x14ac:dyDescent="0.25">
      <c r="A29">
        <v>975</v>
      </c>
      <c r="B29">
        <v>8.7559100000000004E-3</v>
      </c>
      <c r="C29">
        <v>9.9649666666666668E-3</v>
      </c>
      <c r="D29">
        <v>1.1305000000000001E-2</v>
      </c>
      <c r="E29">
        <v>1.2783299999999999E-2</v>
      </c>
      <c r="F29">
        <v>1.4406333333333333E-2</v>
      </c>
      <c r="G29">
        <v>1.6179233333333334E-2</v>
      </c>
      <c r="H29">
        <v>1.8105633333333333E-2</v>
      </c>
      <c r="I29">
        <v>2.0187166666666669E-2</v>
      </c>
      <c r="J29">
        <v>2.2423433333333329E-2</v>
      </c>
      <c r="K29">
        <v>2.4811766666666669E-2</v>
      </c>
      <c r="L29">
        <v>2.7347133333333339E-2</v>
      </c>
      <c r="M29">
        <v>3.0022333333333335E-2</v>
      </c>
      <c r="N29">
        <v>3.2828466666666667E-2</v>
      </c>
      <c r="O29">
        <v>3.5755233333333331E-2</v>
      </c>
      <c r="P29">
        <v>3.879146666666667E-2</v>
      </c>
      <c r="Q29">
        <v>4.1926066666666671E-2</v>
      </c>
      <c r="R29">
        <v>4.5148733333333337E-2</v>
      </c>
      <c r="S29">
        <v>4.8450600000000003E-2</v>
      </c>
      <c r="T29">
        <v>5.1825099999999992E-2</v>
      </c>
      <c r="U29">
        <v>5.5268600000000001E-2</v>
      </c>
      <c r="V29">
        <v>5.8780699999999998E-2</v>
      </c>
      <c r="W29">
        <v>6.236456666666667E-2</v>
      </c>
      <c r="X29">
        <v>6.6026666666666664E-2</v>
      </c>
      <c r="Y29">
        <v>6.9776500000000005E-2</v>
      </c>
      <c r="Z29">
        <v>7.3625900000000008E-2</v>
      </c>
      <c r="AA29">
        <v>7.7587799999999998E-2</v>
      </c>
      <c r="AB29">
        <v>8.1675366666666679E-2</v>
      </c>
      <c r="AC29">
        <v>8.590076666666667E-2</v>
      </c>
      <c r="AD29">
        <v>9.0274166666666655E-2</v>
      </c>
      <c r="AE29">
        <v>9.4803233333333334E-2</v>
      </c>
      <c r="AF29">
        <v>9.9492800000000006E-2</v>
      </c>
      <c r="AG29">
        <v>0.10434500000000001</v>
      </c>
      <c r="AH29">
        <v>0.10936033333333334</v>
      </c>
      <c r="AI29">
        <v>0.11453600000000001</v>
      </c>
      <c r="AJ29">
        <v>0.11986999999999999</v>
      </c>
      <c r="AK29">
        <v>0.12535733333333332</v>
      </c>
      <c r="AL29">
        <v>0.130993</v>
      </c>
      <c r="AM29">
        <v>0.13677133333333333</v>
      </c>
      <c r="AN29">
        <v>0.14268733333333333</v>
      </c>
      <c r="AO29">
        <v>0.14873466666666665</v>
      </c>
      <c r="AP29">
        <v>0.15490933333333334</v>
      </c>
      <c r="AQ29">
        <v>0.16120933333333334</v>
      </c>
      <c r="AR29">
        <v>0.16763466666666668</v>
      </c>
      <c r="AS29">
        <v>0.17418999999999998</v>
      </c>
      <c r="AT29">
        <v>0.18088199999999999</v>
      </c>
      <c r="AU29">
        <v>0.18772233333333332</v>
      </c>
      <c r="AV29">
        <v>0.19472333333333333</v>
      </c>
      <c r="AW29">
        <v>0.20189999999999997</v>
      </c>
      <c r="AX29">
        <v>0.20926566666666666</v>
      </c>
      <c r="AY29">
        <v>0.21683233333333332</v>
      </c>
      <c r="AZ29">
        <v>0.22460733333333335</v>
      </c>
      <c r="BA29">
        <v>0.23258999999999999</v>
      </c>
      <c r="BB29">
        <v>0.24077499999999999</v>
      </c>
      <c r="BC29">
        <v>0.24914533333333333</v>
      </c>
      <c r="BD29">
        <v>0.25767699999999999</v>
      </c>
      <c r="BE29">
        <v>0.26633866666666667</v>
      </c>
      <c r="BF29">
        <v>0.27509400000000001</v>
      </c>
      <c r="BG29">
        <v>0.28390500000000002</v>
      </c>
      <c r="BH29">
        <v>0.292736</v>
      </c>
      <c r="BI29">
        <v>0.30155799999999999</v>
      </c>
    </row>
    <row r="30" spans="1:61" x14ac:dyDescent="0.25">
      <c r="A30">
        <v>1000</v>
      </c>
      <c r="B30">
        <v>8.5520200000000005E-3</v>
      </c>
      <c r="C30">
        <v>9.7443566666666672E-3</v>
      </c>
      <c r="D30">
        <v>1.1067500000000001E-2</v>
      </c>
      <c r="E30">
        <v>1.2529033333333333E-2</v>
      </c>
      <c r="F30">
        <v>1.4135533333333334E-2</v>
      </c>
      <c r="G30">
        <v>1.5892300000000002E-2</v>
      </c>
      <c r="H30">
        <v>1.7803166666666665E-2</v>
      </c>
      <c r="I30">
        <v>1.9869999999999999E-2</v>
      </c>
      <c r="J30">
        <v>2.2092566666666664E-2</v>
      </c>
      <c r="K30">
        <v>2.4468166666666666E-2</v>
      </c>
      <c r="L30">
        <v>2.6992100000000002E-2</v>
      </c>
      <c r="M30">
        <v>2.9656999999999999E-2</v>
      </c>
      <c r="N30">
        <v>3.245393333333333E-2</v>
      </c>
      <c r="O30">
        <v>3.5372366666666669E-2</v>
      </c>
      <c r="P30">
        <v>3.8401066666666671E-2</v>
      </c>
      <c r="Q30">
        <v>4.1528599999999999E-2</v>
      </c>
      <c r="R30">
        <v>4.4744533333333336E-2</v>
      </c>
      <c r="S30">
        <v>4.8039866666666674E-2</v>
      </c>
      <c r="T30">
        <v>5.1407966666666666E-2</v>
      </c>
      <c r="U30">
        <v>5.4845399999999996E-2</v>
      </c>
      <c r="V30">
        <v>5.8352033333333331E-2</v>
      </c>
      <c r="W30">
        <v>6.1931333333333338E-2</v>
      </c>
      <c r="X30">
        <v>6.5590400000000007E-2</v>
      </c>
      <c r="Y30">
        <v>6.9339400000000009E-2</v>
      </c>
      <c r="Z30">
        <v>7.31908E-2</v>
      </c>
      <c r="AA30">
        <v>7.7158366666666658E-2</v>
      </c>
      <c r="AB30">
        <v>8.1255933333333322E-2</v>
      </c>
      <c r="AC30">
        <v>8.5496533333333333E-2</v>
      </c>
      <c r="AD30">
        <v>8.9890899999999996E-2</v>
      </c>
      <c r="AE30">
        <v>9.4447199999999995E-2</v>
      </c>
      <c r="AF30">
        <v>9.9170633333333355E-2</v>
      </c>
      <c r="AG30">
        <v>0.10406333333333333</v>
      </c>
      <c r="AH30">
        <v>0.10912566666666668</v>
      </c>
      <c r="AI30">
        <v>0.11435533333333335</v>
      </c>
      <c r="AJ30">
        <v>0.11974800000000001</v>
      </c>
      <c r="AK30">
        <v>0.12529833333333332</v>
      </c>
      <c r="AL30">
        <v>0.13100033333333336</v>
      </c>
      <c r="AM30">
        <v>0.13684566666666664</v>
      </c>
      <c r="AN30">
        <v>0.14282766666666669</v>
      </c>
      <c r="AO30">
        <v>0.14893866666666666</v>
      </c>
      <c r="AP30">
        <v>0.15517166666666668</v>
      </c>
      <c r="AQ30">
        <v>0.16152433333333335</v>
      </c>
      <c r="AR30">
        <v>0.16799466666666665</v>
      </c>
      <c r="AS30">
        <v>0.17458599999999999</v>
      </c>
      <c r="AT30">
        <v>0.18130466666666667</v>
      </c>
      <c r="AU30">
        <v>0.18816033333333335</v>
      </c>
      <c r="AV30">
        <v>0.19516666666666668</v>
      </c>
      <c r="AW30">
        <v>0.20233799999999999</v>
      </c>
      <c r="AX30">
        <v>0.20968733333333334</v>
      </c>
      <c r="AY30">
        <v>0.21722699999999998</v>
      </c>
      <c r="AZ30">
        <v>0.22496366666666667</v>
      </c>
      <c r="BA30">
        <v>0.23289933333333335</v>
      </c>
      <c r="BB30">
        <v>0.24102633333333334</v>
      </c>
      <c r="BC30">
        <v>0.24933033333333332</v>
      </c>
      <c r="BD30">
        <v>0.25778833333333334</v>
      </c>
      <c r="BE30">
        <v>0.26637</v>
      </c>
      <c r="BF30">
        <v>0.27504266666666671</v>
      </c>
      <c r="BG30">
        <v>0.28377133333333332</v>
      </c>
      <c r="BH30">
        <v>0.29252699999999998</v>
      </c>
      <c r="BI30">
        <v>0.3012846666666667</v>
      </c>
    </row>
    <row r="31" spans="1:61" x14ac:dyDescent="0.25">
      <c r="A31">
        <v>1025</v>
      </c>
      <c r="B31">
        <v>8.3397633333333332E-3</v>
      </c>
      <c r="C31">
        <v>9.5135933333333339E-3</v>
      </c>
      <c r="D31">
        <v>1.0817933333333333E-2</v>
      </c>
      <c r="E31">
        <v>1.2260433333333333E-2</v>
      </c>
      <c r="F31">
        <v>1.3847966666666668E-2</v>
      </c>
      <c r="G31">
        <v>1.5586000000000001E-2</v>
      </c>
      <c r="H31">
        <v>1.7478499999999998E-2</v>
      </c>
      <c r="I31">
        <v>1.9527600000000003E-2</v>
      </c>
      <c r="J31">
        <v>2.1733199999999998E-2</v>
      </c>
      <c r="K31">
        <v>2.4092866666666667E-2</v>
      </c>
      <c r="L31">
        <v>2.6601799999999998E-2</v>
      </c>
      <c r="M31">
        <v>2.9252866666666669E-2</v>
      </c>
      <c r="N31">
        <v>3.2036966666666666E-2</v>
      </c>
      <c r="O31">
        <v>3.4943499999999995E-2</v>
      </c>
      <c r="P31">
        <v>3.7960933333333335E-2</v>
      </c>
      <c r="Q31">
        <v>4.1077933333333337E-2</v>
      </c>
      <c r="R31">
        <v>4.4283533333333326E-2</v>
      </c>
      <c r="S31">
        <v>4.7568799999999994E-2</v>
      </c>
      <c r="T31">
        <v>5.0927066666666666E-2</v>
      </c>
      <c r="U31">
        <v>5.4354900000000005E-2</v>
      </c>
      <c r="V31">
        <v>5.7852533333333324E-2</v>
      </c>
      <c r="W31">
        <v>6.1423833333333337E-2</v>
      </c>
      <c r="X31">
        <v>6.5076400000000006E-2</v>
      </c>
      <c r="Y31">
        <v>6.882110000000001E-2</v>
      </c>
      <c r="Z31">
        <v>7.2671066666666659E-2</v>
      </c>
      <c r="AA31">
        <v>7.6640833333333339E-2</v>
      </c>
      <c r="AB31">
        <v>8.074513333333333E-2</v>
      </c>
      <c r="AC31">
        <v>8.4997466666666674E-2</v>
      </c>
      <c r="AD31">
        <v>8.9409400000000014E-2</v>
      </c>
      <c r="AE31">
        <v>9.3989533333333333E-2</v>
      </c>
      <c r="AF31">
        <v>9.8743399999999995E-2</v>
      </c>
      <c r="AG31">
        <v>0.10367333333333334</v>
      </c>
      <c r="AH31">
        <v>0.10877933333333334</v>
      </c>
      <c r="AI31">
        <v>0.11405866666666668</v>
      </c>
      <c r="AJ31">
        <v>0.119506</v>
      </c>
      <c r="AK31">
        <v>0.12511633333333336</v>
      </c>
      <c r="AL31">
        <v>0.13087966666666664</v>
      </c>
      <c r="AM31">
        <v>0.13678799999999999</v>
      </c>
      <c r="AN31">
        <v>0.14283233333333334</v>
      </c>
      <c r="AO31">
        <v>0.149002</v>
      </c>
      <c r="AP31">
        <v>0.15528966666666666</v>
      </c>
      <c r="AQ31">
        <v>0.16168966666666665</v>
      </c>
      <c r="AR31">
        <v>0.16820000000000002</v>
      </c>
      <c r="AS31">
        <v>0.17482233333333333</v>
      </c>
      <c r="AT31">
        <v>0.181562</v>
      </c>
      <c r="AU31">
        <v>0.18842900000000004</v>
      </c>
      <c r="AV31">
        <v>0.19543600000000003</v>
      </c>
      <c r="AW31">
        <v>0.20259633333333335</v>
      </c>
      <c r="AX31">
        <v>0.209925</v>
      </c>
      <c r="AY31">
        <v>0.21743333333333334</v>
      </c>
      <c r="AZ31">
        <v>0.22512933333333332</v>
      </c>
      <c r="BA31">
        <v>0.233015</v>
      </c>
      <c r="BB31">
        <v>0.2410836666666667</v>
      </c>
      <c r="BC31">
        <v>0.24932166666666666</v>
      </c>
      <c r="BD31">
        <v>0.25770766666666667</v>
      </c>
      <c r="BE31">
        <v>0.26621433333333333</v>
      </c>
      <c r="BF31">
        <v>0.27481200000000006</v>
      </c>
      <c r="BG31">
        <v>0.28347</v>
      </c>
      <c r="BH31">
        <v>0.29216366666666665</v>
      </c>
      <c r="BI31">
        <v>0.3008743333333333</v>
      </c>
    </row>
    <row r="32" spans="1:61" x14ac:dyDescent="0.25">
      <c r="A32">
        <v>1050</v>
      </c>
      <c r="B32">
        <v>8.121133333333334E-3</v>
      </c>
      <c r="C32">
        <v>9.2749066666666675E-3</v>
      </c>
      <c r="D32">
        <v>1.0558633333333333E-2</v>
      </c>
      <c r="E32">
        <v>1.1980266666666668E-2</v>
      </c>
      <c r="F32">
        <v>1.3546599999999999E-2</v>
      </c>
      <c r="G32">
        <v>1.5263533333333334E-2</v>
      </c>
      <c r="H32">
        <v>1.7135166666666667E-2</v>
      </c>
      <c r="I32">
        <v>1.9163799999999998E-2</v>
      </c>
      <c r="J32">
        <v>2.1349566666666667E-2</v>
      </c>
      <c r="K32">
        <v>2.3690199999999998E-2</v>
      </c>
      <c r="L32">
        <v>2.6180999999999999E-2</v>
      </c>
      <c r="M32">
        <v>2.8814966666666667E-2</v>
      </c>
      <c r="N32">
        <v>3.1582900000000004E-2</v>
      </c>
      <c r="O32">
        <v>3.4474133333333337E-2</v>
      </c>
      <c r="P32">
        <v>3.7477133333333336E-2</v>
      </c>
      <c r="Q32">
        <v>4.0580100000000001E-2</v>
      </c>
      <c r="R32">
        <v>4.3772100000000001E-2</v>
      </c>
      <c r="S32">
        <v>4.7043999999999996E-2</v>
      </c>
      <c r="T32">
        <v>5.0389133333333336E-2</v>
      </c>
      <c r="U32">
        <v>5.380416666666666E-2</v>
      </c>
      <c r="V32">
        <v>5.72895E-2</v>
      </c>
      <c r="W32">
        <v>6.0849500000000001E-2</v>
      </c>
      <c r="X32">
        <v>6.4492233333333329E-2</v>
      </c>
      <c r="Y32">
        <v>6.822916666666666E-2</v>
      </c>
      <c r="Z32">
        <v>7.2074266666666678E-2</v>
      </c>
      <c r="AA32">
        <v>7.6042833333333337E-2</v>
      </c>
      <c r="AB32">
        <v>8.0150266666666678E-2</v>
      </c>
      <c r="AC32">
        <v>8.4410833333333324E-2</v>
      </c>
      <c r="AD32">
        <v>8.8836700000000005E-2</v>
      </c>
      <c r="AE32">
        <v>9.3436999999999992E-2</v>
      </c>
      <c r="AF32">
        <v>9.8217533333333329E-2</v>
      </c>
      <c r="AG32">
        <v>0.10318100000000001</v>
      </c>
      <c r="AH32">
        <v>0.10832666666666667</v>
      </c>
      <c r="AI32">
        <v>0.11365133333333333</v>
      </c>
      <c r="AJ32">
        <v>0.11915033333333334</v>
      </c>
      <c r="AK32">
        <v>0.12481500000000001</v>
      </c>
      <c r="AL32">
        <v>0.130636</v>
      </c>
      <c r="AM32">
        <v>0.136603</v>
      </c>
      <c r="AN32">
        <v>0.14270433333333332</v>
      </c>
      <c r="AO32">
        <v>0.14892799999999998</v>
      </c>
      <c r="AP32">
        <v>0.15526533333333334</v>
      </c>
      <c r="AQ32">
        <v>0.16170866666666664</v>
      </c>
      <c r="AR32">
        <v>0.16825400000000001</v>
      </c>
      <c r="AS32">
        <v>0.1749023333333333</v>
      </c>
      <c r="AT32">
        <v>0.18165866666666663</v>
      </c>
      <c r="AU32">
        <v>0.18853133333333336</v>
      </c>
      <c r="AV32">
        <v>0.19553333333333334</v>
      </c>
      <c r="AW32">
        <v>0.20267899999999997</v>
      </c>
      <c r="AX32">
        <v>0.209982</v>
      </c>
      <c r="AY32">
        <v>0.21745566666666669</v>
      </c>
      <c r="AZ32">
        <v>0.22510766666666668</v>
      </c>
      <c r="BA32">
        <v>0.23294099999999998</v>
      </c>
      <c r="BB32">
        <v>0.24095033333333335</v>
      </c>
      <c r="BC32">
        <v>0.24912366666666666</v>
      </c>
      <c r="BD32">
        <v>0.25744099999999998</v>
      </c>
      <c r="BE32">
        <v>0.26587833333333333</v>
      </c>
      <c r="BF32">
        <v>0.27440933333333334</v>
      </c>
      <c r="BG32">
        <v>0.28300833333333336</v>
      </c>
      <c r="BH32">
        <v>0.291655</v>
      </c>
      <c r="BI32">
        <v>0.30033466666666669</v>
      </c>
    </row>
    <row r="33" spans="1:61" x14ac:dyDescent="0.25">
      <c r="A33">
        <v>1075</v>
      </c>
      <c r="B33">
        <v>7.8982199999999992E-3</v>
      </c>
      <c r="C33">
        <v>9.0306233333333329E-3</v>
      </c>
      <c r="D33">
        <v>1.0292299999999999E-2</v>
      </c>
      <c r="E33">
        <v>1.1691266666666667E-2</v>
      </c>
      <c r="F33">
        <v>1.3234666666666667E-2</v>
      </c>
      <c r="G33">
        <v>1.49284E-2</v>
      </c>
      <c r="H33">
        <v>1.6776900000000001E-2</v>
      </c>
      <c r="I33">
        <v>1.8782666666666666E-2</v>
      </c>
      <c r="J33">
        <v>2.0946000000000003E-2</v>
      </c>
      <c r="K33">
        <v>2.3264900000000002E-2</v>
      </c>
      <c r="L33">
        <v>2.5734766666666669E-2</v>
      </c>
      <c r="M33">
        <v>2.8348600000000002E-2</v>
      </c>
      <c r="N33">
        <v>3.1097366666666668E-2</v>
      </c>
      <c r="O33">
        <v>3.3970333333333332E-2</v>
      </c>
      <c r="P33">
        <v>3.6955733333333331E-2</v>
      </c>
      <c r="Q33">
        <v>4.004166666666667E-2</v>
      </c>
      <c r="R33">
        <v>4.3217066666666672E-2</v>
      </c>
      <c r="S33">
        <v>4.6472600000000003E-2</v>
      </c>
      <c r="T33">
        <v>4.9801600000000001E-2</v>
      </c>
      <c r="U33">
        <v>5.320076666666667E-2</v>
      </c>
      <c r="V33">
        <v>5.6670733333333334E-2</v>
      </c>
      <c r="W33">
        <v>6.0216266666666664E-2</v>
      </c>
      <c r="X33">
        <v>6.384596666666667E-2</v>
      </c>
      <c r="Y33">
        <v>6.7571966666666664E-2</v>
      </c>
      <c r="Z33">
        <v>7.1408833333333338E-2</v>
      </c>
      <c r="AA33">
        <v>7.537273333333333E-2</v>
      </c>
      <c r="AB33">
        <v>7.9479799999999989E-2</v>
      </c>
      <c r="AC33">
        <v>8.3745E-2</v>
      </c>
      <c r="AD33">
        <v>8.8181066666666655E-2</v>
      </c>
      <c r="AE33">
        <v>9.2797666666666667E-2</v>
      </c>
      <c r="AF33">
        <v>9.7600966666666678E-2</v>
      </c>
      <c r="AG33">
        <v>0.10259366666666665</v>
      </c>
      <c r="AH33">
        <v>0.10777500000000001</v>
      </c>
      <c r="AI33">
        <v>0.11314100000000001</v>
      </c>
      <c r="AJ33">
        <v>0.11868633333333334</v>
      </c>
      <c r="AK33">
        <v>0.12440133333333332</v>
      </c>
      <c r="AL33">
        <v>0.13027533333333333</v>
      </c>
      <c r="AM33">
        <v>0.136296</v>
      </c>
      <c r="AN33">
        <v>0.14244933333333334</v>
      </c>
      <c r="AO33">
        <v>0.14872300000000002</v>
      </c>
      <c r="AP33">
        <v>0.15510466666666667</v>
      </c>
      <c r="AQ33">
        <v>0.16158666666666666</v>
      </c>
      <c r="AR33">
        <v>0.16816200000000001</v>
      </c>
      <c r="AS33">
        <v>0.17483166666666664</v>
      </c>
      <c r="AT33">
        <v>0.18159899999999998</v>
      </c>
      <c r="AU33">
        <v>0.18847266666666665</v>
      </c>
      <c r="AV33">
        <v>0.195465</v>
      </c>
      <c r="AW33">
        <v>0.20259133333333335</v>
      </c>
      <c r="AX33">
        <v>0.209865</v>
      </c>
      <c r="AY33">
        <v>0.21730033333333335</v>
      </c>
      <c r="AZ33">
        <v>0.22490599999999997</v>
      </c>
      <c r="BA33">
        <v>0.23268533333333333</v>
      </c>
      <c r="BB33">
        <v>0.24063533333333334</v>
      </c>
      <c r="BC33">
        <v>0.24874499999999999</v>
      </c>
      <c r="BD33">
        <v>0.256998</v>
      </c>
      <c r="BE33">
        <v>0.265372</v>
      </c>
      <c r="BF33">
        <v>0.27384566666666671</v>
      </c>
      <c r="BG33">
        <v>0.28239733333333333</v>
      </c>
      <c r="BH33">
        <v>0.29100933333333329</v>
      </c>
      <c r="BI33">
        <v>0.29967299999999997</v>
      </c>
    </row>
    <row r="34" spans="1:61" x14ac:dyDescent="0.25">
      <c r="A34">
        <v>1100</v>
      </c>
      <c r="B34">
        <v>7.6724100000000002E-3</v>
      </c>
      <c r="C34">
        <v>8.7823166666666664E-3</v>
      </c>
      <c r="D34">
        <v>1.0020633333333332E-2</v>
      </c>
      <c r="E34">
        <v>1.1395500000000001E-2</v>
      </c>
      <c r="F34">
        <v>1.2914233333333332E-2</v>
      </c>
      <c r="G34">
        <v>1.4582999999999999E-2</v>
      </c>
      <c r="H34">
        <v>1.6406366666666668E-2</v>
      </c>
      <c r="I34">
        <v>1.8387033333333334E-2</v>
      </c>
      <c r="J34">
        <v>2.0525666666666668E-2</v>
      </c>
      <c r="K34">
        <v>2.2820300000000002E-2</v>
      </c>
      <c r="L34">
        <v>2.52666E-2</v>
      </c>
      <c r="M34">
        <v>2.7857699999999999E-2</v>
      </c>
      <c r="N34">
        <v>3.0584500000000001E-2</v>
      </c>
      <c r="O34">
        <v>3.3436333333333339E-2</v>
      </c>
      <c r="P34">
        <v>3.6401333333333334E-2</v>
      </c>
      <c r="Q34">
        <v>3.9467433333333336E-2</v>
      </c>
      <c r="R34">
        <v>4.2623433333333328E-2</v>
      </c>
      <c r="S34">
        <v>4.5859799999999999E-2</v>
      </c>
      <c r="T34">
        <v>4.9169866666666673E-2</v>
      </c>
      <c r="U34">
        <v>5.2550333333333338E-2</v>
      </c>
      <c r="V34">
        <v>5.6002099999999999E-2</v>
      </c>
      <c r="W34">
        <v>5.9530233333333328E-2</v>
      </c>
      <c r="X34">
        <v>6.3143833333333343E-2</v>
      </c>
      <c r="Y34">
        <v>6.685566666666666E-2</v>
      </c>
      <c r="Z34">
        <v>7.0681099999999997E-2</v>
      </c>
      <c r="AA34">
        <v>7.4636900000000006E-2</v>
      </c>
      <c r="AB34">
        <v>7.8739999999999991E-2</v>
      </c>
      <c r="AC34">
        <v>8.3006100000000013E-2</v>
      </c>
      <c r="AD34">
        <v>8.7448566666666672E-2</v>
      </c>
      <c r="AE34">
        <v>9.2077499999999993E-2</v>
      </c>
      <c r="AF34">
        <v>9.6899333333333337E-2</v>
      </c>
      <c r="AG34">
        <v>0.10191699999999999</v>
      </c>
      <c r="AH34">
        <v>0.10712933333333334</v>
      </c>
      <c r="AI34">
        <v>0.11253266666666667</v>
      </c>
      <c r="AJ34">
        <v>0.11811933333333334</v>
      </c>
      <c r="AK34">
        <v>0.12388033333333333</v>
      </c>
      <c r="AL34">
        <v>0.129802</v>
      </c>
      <c r="AM34">
        <v>0.13587099999999999</v>
      </c>
      <c r="AN34">
        <v>0.14207233333333333</v>
      </c>
      <c r="AO34">
        <v>0.14839033333333332</v>
      </c>
      <c r="AP34">
        <v>0.15481233333333333</v>
      </c>
      <c r="AQ34">
        <v>0.16132666666666665</v>
      </c>
      <c r="AR34">
        <v>0.16792799999999999</v>
      </c>
      <c r="AS34">
        <v>0.17461300000000002</v>
      </c>
      <c r="AT34">
        <v>0.18138699999999999</v>
      </c>
      <c r="AU34">
        <v>0.18825666666666666</v>
      </c>
      <c r="AV34">
        <v>0.19523533333333332</v>
      </c>
      <c r="AW34">
        <v>0.20233666666666669</v>
      </c>
      <c r="AX34">
        <v>0.20957800000000001</v>
      </c>
      <c r="AY34">
        <v>0.21697133333333332</v>
      </c>
      <c r="AZ34">
        <v>0.22452799999999998</v>
      </c>
      <c r="BA34">
        <v>0.23225299999999996</v>
      </c>
      <c r="BB34">
        <v>0.240144</v>
      </c>
      <c r="BC34">
        <v>0.24819233333333335</v>
      </c>
      <c r="BD34">
        <v>0.25638433333333333</v>
      </c>
      <c r="BE34">
        <v>0.26470233333333337</v>
      </c>
      <c r="BF34">
        <v>0.27312733333333333</v>
      </c>
      <c r="BG34">
        <v>0.28164199999999995</v>
      </c>
      <c r="BH34">
        <v>0.29023333333333329</v>
      </c>
      <c r="BI34">
        <v>0.29889433333333332</v>
      </c>
    </row>
    <row r="35" spans="1:61" x14ac:dyDescent="0.25">
      <c r="A35">
        <v>1125</v>
      </c>
      <c r="B35">
        <v>7.445146666666666E-3</v>
      </c>
      <c r="C35">
        <v>8.5316133333333335E-3</v>
      </c>
      <c r="D35">
        <v>9.7454666666666658E-3</v>
      </c>
      <c r="E35">
        <v>1.1094966666666666E-2</v>
      </c>
      <c r="F35">
        <v>1.2587666666666665E-2</v>
      </c>
      <c r="G35">
        <v>1.4229800000000001E-2</v>
      </c>
      <c r="H35">
        <v>1.6026266666666664E-2</v>
      </c>
      <c r="I35">
        <v>1.7979999999999999E-2</v>
      </c>
      <c r="J35">
        <v>2.0091766666666667E-2</v>
      </c>
      <c r="K35">
        <v>2.2359933333333332E-2</v>
      </c>
      <c r="L35">
        <v>2.4780300000000002E-2</v>
      </c>
      <c r="M35">
        <v>2.7346233333333331E-2</v>
      </c>
      <c r="N35">
        <v>3.0048599999999998E-2</v>
      </c>
      <c r="O35">
        <v>3.2876766666666668E-2</v>
      </c>
      <c r="P35">
        <v>3.5818800000000005E-2</v>
      </c>
      <c r="Q35">
        <v>3.8862500000000001E-2</v>
      </c>
      <c r="R35">
        <v>4.1996566666666658E-2</v>
      </c>
      <c r="S35">
        <v>4.521123333333333E-2</v>
      </c>
      <c r="T35">
        <v>4.8499800000000003E-2</v>
      </c>
      <c r="U35">
        <v>5.1858999999999995E-2</v>
      </c>
      <c r="V35">
        <v>5.5289833333333337E-2</v>
      </c>
      <c r="W35">
        <v>5.8797833333333327E-2</v>
      </c>
      <c r="X35">
        <v>6.2392466666666667E-2</v>
      </c>
      <c r="Y35">
        <v>6.6087166666666655E-2</v>
      </c>
      <c r="Z35">
        <v>6.9897899999999999E-2</v>
      </c>
      <c r="AA35">
        <v>7.384223333333334E-2</v>
      </c>
      <c r="AB35">
        <v>7.7937899999999991E-2</v>
      </c>
      <c r="AC35">
        <v>8.2201233333333346E-2</v>
      </c>
      <c r="AD35">
        <v>8.6646133333333333E-2</v>
      </c>
      <c r="AE35">
        <v>9.1283233333333338E-2</v>
      </c>
      <c r="AF35">
        <v>9.6119433333333323E-2</v>
      </c>
      <c r="AG35">
        <v>0.10115733333333334</v>
      </c>
      <c r="AH35">
        <v>0.10639666666666665</v>
      </c>
      <c r="AI35">
        <v>0.111832</v>
      </c>
      <c r="AJ35">
        <v>0.11745533333333331</v>
      </c>
      <c r="AK35">
        <v>0.12325633333333334</v>
      </c>
      <c r="AL35">
        <v>0.12922133333333333</v>
      </c>
      <c r="AM35">
        <v>0.13533400000000001</v>
      </c>
      <c r="AN35">
        <v>0.14157733333333336</v>
      </c>
      <c r="AO35">
        <v>0.14793533333333334</v>
      </c>
      <c r="AP35">
        <v>0.154392</v>
      </c>
      <c r="AQ35">
        <v>0.16093466666666667</v>
      </c>
      <c r="AR35">
        <v>0.16755600000000001</v>
      </c>
      <c r="AS35">
        <v>0.17425266666666669</v>
      </c>
      <c r="AT35">
        <v>0.18102733333333335</v>
      </c>
      <c r="AU35">
        <v>0.18788799999999997</v>
      </c>
      <c r="AV35">
        <v>0.19484766666666667</v>
      </c>
      <c r="AW35">
        <v>0.20192166666666667</v>
      </c>
      <c r="AX35">
        <v>0.2091253333333333</v>
      </c>
      <c r="AY35">
        <v>0.21647433333333332</v>
      </c>
      <c r="AZ35">
        <v>0.22398066666666669</v>
      </c>
      <c r="BA35">
        <v>0.23164966666666667</v>
      </c>
      <c r="BB35">
        <v>0.239482</v>
      </c>
      <c r="BC35">
        <v>0.24747233333333332</v>
      </c>
      <c r="BD35">
        <v>0.25560866666666665</v>
      </c>
      <c r="BE35">
        <v>0.26387699999999997</v>
      </c>
      <c r="BF35">
        <v>0.272262</v>
      </c>
      <c r="BG35">
        <v>0.28075</v>
      </c>
      <c r="BH35">
        <v>0.28933066666666668</v>
      </c>
      <c r="BI35">
        <v>0.29800066666666669</v>
      </c>
    </row>
    <row r="36" spans="1:61" x14ac:dyDescent="0.25">
      <c r="A36">
        <v>1150</v>
      </c>
      <c r="B36">
        <v>7.2176899999999997E-3</v>
      </c>
      <c r="C36">
        <v>8.2799600000000011E-3</v>
      </c>
      <c r="D36">
        <v>9.4684333333333332E-3</v>
      </c>
      <c r="E36">
        <v>1.0791533333333334E-2</v>
      </c>
      <c r="F36">
        <v>1.2256900000000001E-2</v>
      </c>
      <c r="G36">
        <v>1.3871100000000003E-2</v>
      </c>
      <c r="H36">
        <v>1.563906666666667E-2</v>
      </c>
      <c r="I36">
        <v>1.7564133333333332E-2</v>
      </c>
      <c r="J36">
        <v>1.9647233333333333E-2</v>
      </c>
      <c r="K36">
        <v>2.1887E-2</v>
      </c>
      <c r="L36">
        <v>2.4279366666666666E-2</v>
      </c>
      <c r="M36">
        <v>2.6817866666666666E-2</v>
      </c>
      <c r="N36">
        <v>2.9493599999999998E-2</v>
      </c>
      <c r="O36">
        <v>3.2295799999999993E-2</v>
      </c>
      <c r="P36">
        <v>3.5212566666666667E-2</v>
      </c>
      <c r="Q36">
        <v>3.8231566666666668E-2</v>
      </c>
      <c r="R36">
        <v>4.1341299999999997E-2</v>
      </c>
      <c r="S36">
        <v>4.4531966666666666E-2</v>
      </c>
      <c r="T36">
        <v>4.7796666666666675E-2</v>
      </c>
      <c r="U36">
        <v>5.1132266666666669E-2</v>
      </c>
      <c r="V36">
        <v>5.4539766666666663E-2</v>
      </c>
      <c r="W36">
        <v>5.8025033333333337E-2</v>
      </c>
      <c r="X36">
        <v>6.159803333333333E-2</v>
      </c>
      <c r="Y36">
        <v>6.5272700000000003E-2</v>
      </c>
      <c r="Z36">
        <v>6.9065733333333337E-2</v>
      </c>
      <c r="AA36">
        <v>7.2995399999999988E-2</v>
      </c>
      <c r="AB36">
        <v>7.7080099999999999E-2</v>
      </c>
      <c r="AC36">
        <v>8.1336866666666674E-2</v>
      </c>
      <c r="AD36">
        <v>8.5780300000000018E-2</v>
      </c>
      <c r="AE36">
        <v>9.0421500000000002E-2</v>
      </c>
      <c r="AF36">
        <v>9.5267633333333324E-2</v>
      </c>
      <c r="AG36">
        <v>0.10032166666666666</v>
      </c>
      <c r="AH36">
        <v>0.10558233333333333</v>
      </c>
      <c r="AI36">
        <v>0.111045</v>
      </c>
      <c r="AJ36">
        <v>0.11670066666666666</v>
      </c>
      <c r="AK36">
        <v>0.12253700000000001</v>
      </c>
      <c r="AL36">
        <v>0.12853966666666664</v>
      </c>
      <c r="AM36">
        <v>0.13469066666666665</v>
      </c>
      <c r="AN36">
        <v>0.14097166666666666</v>
      </c>
      <c r="AO36">
        <v>0.14736400000000002</v>
      </c>
      <c r="AP36">
        <v>0.15385033333333334</v>
      </c>
      <c r="AQ36">
        <v>0.160416</v>
      </c>
      <c r="AR36">
        <v>0.16705233333333333</v>
      </c>
      <c r="AS36">
        <v>0.17375500000000002</v>
      </c>
      <c r="AT36">
        <v>0.18052599999999999</v>
      </c>
      <c r="AU36">
        <v>0.18737333333333331</v>
      </c>
      <c r="AV36">
        <v>0.19430966666666669</v>
      </c>
      <c r="AW36">
        <v>0.20135099999999997</v>
      </c>
      <c r="AX36">
        <v>0.20851466666666665</v>
      </c>
      <c r="AY36">
        <v>0.21581600000000001</v>
      </c>
      <c r="AZ36">
        <v>0.22326933333333332</v>
      </c>
      <c r="BA36">
        <v>0.23088266666666665</v>
      </c>
      <c r="BB36">
        <v>0.23865833333333333</v>
      </c>
      <c r="BC36">
        <v>0.24659266666666668</v>
      </c>
      <c r="BD36">
        <v>0.25467800000000002</v>
      </c>
      <c r="BE36">
        <v>0.26290333333333332</v>
      </c>
      <c r="BF36">
        <v>0.27125566666666667</v>
      </c>
      <c r="BG36">
        <v>0.27972566666666671</v>
      </c>
      <c r="BH36">
        <v>0.28830533333333336</v>
      </c>
      <c r="BI36">
        <v>0.29699333333333339</v>
      </c>
    </row>
    <row r="37" spans="1:61" x14ac:dyDescent="0.25">
      <c r="A37">
        <v>1175</v>
      </c>
      <c r="B37">
        <v>6.9912466666666668E-3</v>
      </c>
      <c r="C37">
        <v>8.0287299999999995E-3</v>
      </c>
      <c r="D37">
        <v>9.1910999999999989E-3</v>
      </c>
      <c r="E37">
        <v>1.0486899999999999E-2</v>
      </c>
      <c r="F37">
        <v>1.1923999999999999E-2</v>
      </c>
      <c r="G37">
        <v>1.3509033333333332E-2</v>
      </c>
      <c r="H37">
        <v>1.52473E-2</v>
      </c>
      <c r="I37">
        <v>1.71422E-2</v>
      </c>
      <c r="J37">
        <v>1.9195033333333337E-2</v>
      </c>
      <c r="K37">
        <v>2.1404633333333336E-2</v>
      </c>
      <c r="L37">
        <v>2.3767199999999999E-2</v>
      </c>
      <c r="M37">
        <v>2.6276366666666665E-2</v>
      </c>
      <c r="N37">
        <v>2.8923400000000002E-2</v>
      </c>
      <c r="O37">
        <v>3.1697599999999999E-2</v>
      </c>
      <c r="P37">
        <v>3.4586966666666663E-2</v>
      </c>
      <c r="Q37">
        <v>3.7579166666666663E-2</v>
      </c>
      <c r="R37">
        <v>4.0662533333333334E-2</v>
      </c>
      <c r="S37">
        <v>4.3827100000000001E-2</v>
      </c>
      <c r="T37">
        <v>4.7065866666666657E-2</v>
      </c>
      <c r="U37">
        <v>5.0375666666666673E-2</v>
      </c>
      <c r="V37">
        <v>5.3757633333333332E-2</v>
      </c>
      <c r="W37">
        <v>5.7217833333333329E-2</v>
      </c>
      <c r="X37">
        <v>6.0766700000000007E-2</v>
      </c>
      <c r="Y37">
        <v>6.4418666666666666E-2</v>
      </c>
      <c r="Z37">
        <v>6.8191100000000004E-2</v>
      </c>
      <c r="AA37">
        <v>7.2102933333333327E-2</v>
      </c>
      <c r="AB37">
        <v>7.617326666666667E-2</v>
      </c>
      <c r="AC37">
        <v>8.0419866666666673E-2</v>
      </c>
      <c r="AD37">
        <v>8.4857933333333344E-2</v>
      </c>
      <c r="AE37">
        <v>8.9499133333333328E-2</v>
      </c>
      <c r="AF37">
        <v>9.4350799999999999E-2</v>
      </c>
      <c r="AG37">
        <v>9.9416199999999996E-2</v>
      </c>
      <c r="AH37">
        <v>0.10469433333333333</v>
      </c>
      <c r="AI37">
        <v>0.11017866666666666</v>
      </c>
      <c r="AJ37">
        <v>0.11586099999999999</v>
      </c>
      <c r="AK37">
        <v>0.12172833333333333</v>
      </c>
      <c r="AL37">
        <v>0.12776299999999999</v>
      </c>
      <c r="AM37">
        <v>0.13394766666666669</v>
      </c>
      <c r="AN37">
        <v>0.14026066666666667</v>
      </c>
      <c r="AO37">
        <v>0.14668233333333333</v>
      </c>
      <c r="AP37">
        <v>0.15319266666666667</v>
      </c>
      <c r="AQ37">
        <v>0.15977666666666668</v>
      </c>
      <c r="AR37">
        <v>0.16642366666666666</v>
      </c>
      <c r="AS37">
        <v>0.17312666666666665</v>
      </c>
      <c r="AT37">
        <v>0.17988966666666664</v>
      </c>
      <c r="AU37">
        <v>0.18671833333333335</v>
      </c>
      <c r="AV37">
        <v>0.19362733333333335</v>
      </c>
      <c r="AW37">
        <v>0.20063233333333333</v>
      </c>
      <c r="AX37">
        <v>0.20775200000000002</v>
      </c>
      <c r="AY37">
        <v>0.21500433333333333</v>
      </c>
      <c r="AZ37">
        <v>0.22240366666666667</v>
      </c>
      <c r="BA37">
        <v>0.22996066666666667</v>
      </c>
      <c r="BB37">
        <v>0.23768066666666665</v>
      </c>
      <c r="BC37">
        <v>0.24556266666666668</v>
      </c>
      <c r="BD37">
        <v>0.25360199999999999</v>
      </c>
      <c r="BE37">
        <v>0.26178966666666664</v>
      </c>
      <c r="BF37">
        <v>0.27011733333333332</v>
      </c>
      <c r="BG37">
        <v>0.27857666666666664</v>
      </c>
      <c r="BH37">
        <v>0.287163</v>
      </c>
      <c r="BI37">
        <v>0.29587600000000003</v>
      </c>
    </row>
    <row r="38" spans="1:61" x14ac:dyDescent="0.25">
      <c r="A38">
        <v>1200</v>
      </c>
      <c r="B38">
        <v>6.7665966666666669E-3</v>
      </c>
      <c r="C38">
        <v>7.7788299999999996E-3</v>
      </c>
      <c r="D38">
        <v>8.9145200000000004E-3</v>
      </c>
      <c r="E38">
        <v>1.0182333333333333E-2</v>
      </c>
      <c r="F38">
        <v>1.1590233333333333E-2</v>
      </c>
      <c r="G38">
        <v>1.3145133333333331E-2</v>
      </c>
      <c r="H38">
        <v>1.4852533333333334E-2</v>
      </c>
      <c r="I38">
        <v>1.6715999999999998E-2</v>
      </c>
      <c r="J38">
        <v>1.8737166666666666E-2</v>
      </c>
      <c r="K38">
        <v>2.0915033333333333E-2</v>
      </c>
      <c r="L38">
        <v>2.3246166666666668E-2</v>
      </c>
      <c r="M38">
        <v>2.5724266666666665E-2</v>
      </c>
      <c r="N38">
        <v>2.8340833333333332E-2</v>
      </c>
      <c r="O38">
        <v>3.1085166666666664E-2</v>
      </c>
      <c r="P38">
        <v>3.3945266666666661E-2</v>
      </c>
      <c r="Q38">
        <v>3.6908833333333328E-2</v>
      </c>
      <c r="R38">
        <v>3.9963866666666667E-2</v>
      </c>
      <c r="S38">
        <v>4.3100433333333334E-2</v>
      </c>
      <c r="T38">
        <v>4.6311366666666666E-2</v>
      </c>
      <c r="U38">
        <v>4.9593400000000003E-2</v>
      </c>
      <c r="V38">
        <v>5.2947833333333333E-2</v>
      </c>
      <c r="W38">
        <v>5.6380766666666665E-2</v>
      </c>
      <c r="X38">
        <v>5.9903166666666667E-2</v>
      </c>
      <c r="Y38">
        <v>6.352993333333333E-2</v>
      </c>
      <c r="Z38">
        <v>6.7278933333333332E-2</v>
      </c>
      <c r="AA38">
        <v>7.1169933333333338E-2</v>
      </c>
      <c r="AB38">
        <v>7.522263333333333E-2</v>
      </c>
      <c r="AC38">
        <v>7.9455499999999998E-2</v>
      </c>
      <c r="AD38">
        <v>8.3884366666666668E-2</v>
      </c>
      <c r="AE38">
        <v>8.8521300000000011E-2</v>
      </c>
      <c r="AF38">
        <v>9.3374233333333334E-2</v>
      </c>
      <c r="AG38">
        <v>9.8446400000000003E-2</v>
      </c>
      <c r="AH38">
        <v>0.10373633333333333</v>
      </c>
      <c r="AI38">
        <v>0.10923866666666666</v>
      </c>
      <c r="AJ38">
        <v>0.11494266666666668</v>
      </c>
      <c r="AK38">
        <v>0.12083466666666666</v>
      </c>
      <c r="AL38">
        <v>0.12689733333333333</v>
      </c>
      <c r="AM38">
        <v>0.13310933333333333</v>
      </c>
      <c r="AN38">
        <v>0.13944966666666667</v>
      </c>
      <c r="AO38">
        <v>0.145895</v>
      </c>
      <c r="AP38">
        <v>0.15242566666666665</v>
      </c>
      <c r="AQ38">
        <v>0.15902233333333335</v>
      </c>
      <c r="AR38">
        <v>0.16567399999999999</v>
      </c>
      <c r="AS38">
        <v>0.17237366666666665</v>
      </c>
      <c r="AT38">
        <v>0.179123</v>
      </c>
      <c r="AU38">
        <v>0.18592900000000001</v>
      </c>
      <c r="AV38">
        <v>0.19280566666666665</v>
      </c>
      <c r="AW38">
        <v>0.199771</v>
      </c>
      <c r="AX38">
        <v>0.20684433333333332</v>
      </c>
      <c r="AY38">
        <v>0.21404400000000001</v>
      </c>
      <c r="AZ38">
        <v>0.22138866666666668</v>
      </c>
      <c r="BA38">
        <v>0.22889033333333333</v>
      </c>
      <c r="BB38">
        <v>0.23655666666666667</v>
      </c>
      <c r="BC38">
        <v>0.24438899999999997</v>
      </c>
      <c r="BD38">
        <v>0.252386</v>
      </c>
      <c r="BE38">
        <v>0.26054166666666667</v>
      </c>
      <c r="BF38">
        <v>0.26884999999999998</v>
      </c>
      <c r="BG38">
        <v>0.27730499999999997</v>
      </c>
      <c r="BH38">
        <v>0.28590433333333332</v>
      </c>
      <c r="BI38">
        <v>0.29464799999999997</v>
      </c>
    </row>
    <row r="39" spans="1:61" x14ac:dyDescent="0.25">
      <c r="A39">
        <v>1225</v>
      </c>
      <c r="B39">
        <v>6.5445699999999996E-3</v>
      </c>
      <c r="C39">
        <v>7.5312366666666674E-3</v>
      </c>
      <c r="D39">
        <v>8.6397933333333347E-3</v>
      </c>
      <c r="E39">
        <v>9.8790500000000003E-3</v>
      </c>
      <c r="F39">
        <v>1.1257099999999999E-2</v>
      </c>
      <c r="G39">
        <v>1.2781066666666667E-2</v>
      </c>
      <c r="H39">
        <v>1.4456566666666665E-2</v>
      </c>
      <c r="I39">
        <v>1.6287566666666666E-2</v>
      </c>
      <c r="J39">
        <v>1.8275833333333335E-2</v>
      </c>
      <c r="K39">
        <v>2.04207E-2</v>
      </c>
      <c r="L39">
        <v>2.27189E-2</v>
      </c>
      <c r="M39">
        <v>2.5164433333333333E-2</v>
      </c>
      <c r="N39">
        <v>2.7748899999999996E-2</v>
      </c>
      <c r="O39">
        <v>3.0461733333333334E-2</v>
      </c>
      <c r="P39">
        <v>3.3290933333333335E-2</v>
      </c>
      <c r="Q39">
        <v>3.6224066666666666E-2</v>
      </c>
      <c r="R39">
        <v>3.9249166666666668E-2</v>
      </c>
      <c r="S39">
        <v>4.2356000000000005E-2</v>
      </c>
      <c r="T39">
        <v>4.5537366666666669E-2</v>
      </c>
      <c r="U39">
        <v>4.8789899999999997E-2</v>
      </c>
      <c r="V39">
        <v>5.2114899999999999E-2</v>
      </c>
      <c r="W39">
        <v>5.5518700000000004E-2</v>
      </c>
      <c r="X39">
        <v>5.9012500000000002E-2</v>
      </c>
      <c r="Y39">
        <v>6.2611633333333333E-2</v>
      </c>
      <c r="Z39">
        <v>6.633470000000001E-2</v>
      </c>
      <c r="AA39">
        <v>7.0201933333333327E-2</v>
      </c>
      <c r="AB39">
        <v>7.4233833333333332E-2</v>
      </c>
      <c r="AC39">
        <v>7.8449466666666676E-2</v>
      </c>
      <c r="AD39">
        <v>8.2865300000000003E-2</v>
      </c>
      <c r="AE39">
        <v>8.7493966666666687E-2</v>
      </c>
      <c r="AF39">
        <v>9.234376666666666E-2</v>
      </c>
      <c r="AG39">
        <v>9.7418066666666678E-2</v>
      </c>
      <c r="AH39">
        <v>0.10271533333333334</v>
      </c>
      <c r="AI39">
        <v>0.10823000000000001</v>
      </c>
      <c r="AJ39">
        <v>0.11395099999999998</v>
      </c>
      <c r="AK39">
        <v>0.119863</v>
      </c>
      <c r="AL39">
        <v>0.12594733333333333</v>
      </c>
      <c r="AM39">
        <v>0.13218266666666667</v>
      </c>
      <c r="AN39">
        <v>0.13854433333333335</v>
      </c>
      <c r="AO39">
        <v>0.14500900000000003</v>
      </c>
      <c r="AP39">
        <v>0.15155333333333332</v>
      </c>
      <c r="AQ39">
        <v>0.15815833333333332</v>
      </c>
      <c r="AR39">
        <v>0.16481000000000001</v>
      </c>
      <c r="AS39">
        <v>0.17150133333333331</v>
      </c>
      <c r="AT39">
        <v>0.17823233333333333</v>
      </c>
      <c r="AU39">
        <v>0.18501133333333333</v>
      </c>
      <c r="AV39">
        <v>0.19185199999999999</v>
      </c>
      <c r="AW39">
        <v>0.19877366666666665</v>
      </c>
      <c r="AX39">
        <v>0.2057973333333333</v>
      </c>
      <c r="AY39">
        <v>0.21294400000000002</v>
      </c>
      <c r="AZ39">
        <v>0.22023300000000001</v>
      </c>
      <c r="BA39">
        <v>0.22767933333333334</v>
      </c>
      <c r="BB39">
        <v>0.23529333333333333</v>
      </c>
      <c r="BC39">
        <v>0.24307866666666667</v>
      </c>
      <c r="BD39">
        <v>0.25103733333333333</v>
      </c>
      <c r="BE39">
        <v>0.25916499999999998</v>
      </c>
      <c r="BF39">
        <v>0.26745900000000006</v>
      </c>
      <c r="BG39">
        <v>0.2759146666666667</v>
      </c>
      <c r="BH39">
        <v>0.2845313333333333</v>
      </c>
      <c r="BI39">
        <v>0.29331033333333334</v>
      </c>
    </row>
    <row r="40" spans="1:61" x14ac:dyDescent="0.25">
      <c r="A40">
        <v>1250</v>
      </c>
      <c r="B40">
        <v>6.3259266666666663E-3</v>
      </c>
      <c r="C40">
        <v>7.2868300000000002E-3</v>
      </c>
      <c r="D40">
        <v>8.3679666666666673E-3</v>
      </c>
      <c r="E40">
        <v>9.5782433333333333E-3</v>
      </c>
      <c r="F40">
        <v>1.0925933333333332E-2</v>
      </c>
      <c r="G40">
        <v>1.2418266666666669E-2</v>
      </c>
      <c r="H40">
        <v>1.4061166666666666E-2</v>
      </c>
      <c r="I40">
        <v>1.5858766666666666E-2</v>
      </c>
      <c r="J40">
        <v>1.7813133333333332E-2</v>
      </c>
      <c r="K40">
        <v>1.9923833333333332E-2</v>
      </c>
      <c r="L40">
        <v>2.2187866666666667E-2</v>
      </c>
      <c r="M40">
        <v>2.4599533333333336E-2</v>
      </c>
      <c r="N40">
        <v>2.7150433333333335E-2</v>
      </c>
      <c r="O40">
        <v>2.9830333333333334E-2</v>
      </c>
      <c r="P40">
        <v>3.2627166666666672E-2</v>
      </c>
      <c r="Q40">
        <v>3.5528399999999995E-2</v>
      </c>
      <c r="R40">
        <v>3.852203333333333E-2</v>
      </c>
      <c r="S40">
        <v>4.1597666666666665E-2</v>
      </c>
      <c r="T40">
        <v>4.474793333333333E-2</v>
      </c>
      <c r="U40">
        <v>4.7969366666666673E-2</v>
      </c>
      <c r="V40">
        <v>5.1263300000000005E-2</v>
      </c>
      <c r="W40">
        <v>5.4636166666666673E-2</v>
      </c>
      <c r="X40">
        <v>5.8099433333333332E-2</v>
      </c>
      <c r="Y40">
        <v>6.1668833333333339E-2</v>
      </c>
      <c r="Z40">
        <v>6.5363466666666661E-2</v>
      </c>
      <c r="AA40">
        <v>6.9204233333333337E-2</v>
      </c>
      <c r="AB40">
        <v>7.3212299999999994E-2</v>
      </c>
      <c r="AC40">
        <v>7.7407333333333328E-2</v>
      </c>
      <c r="AD40">
        <v>8.180649999999999E-2</v>
      </c>
      <c r="AE40">
        <v>8.642296666666667E-2</v>
      </c>
      <c r="AF40">
        <v>9.1265333333333323E-2</v>
      </c>
      <c r="AG40">
        <v>9.633733333333333E-2</v>
      </c>
      <c r="AH40">
        <v>0.10163733333333334</v>
      </c>
      <c r="AI40">
        <v>0.10715966666666667</v>
      </c>
      <c r="AJ40">
        <v>0.11289199999999999</v>
      </c>
      <c r="AK40">
        <v>0.11881900000000001</v>
      </c>
      <c r="AL40">
        <v>0.12492066666666667</v>
      </c>
      <c r="AM40">
        <v>0.13117299999999998</v>
      </c>
      <c r="AN40">
        <v>0.13755133333333333</v>
      </c>
      <c r="AO40">
        <v>0.14402999999999999</v>
      </c>
      <c r="AP40">
        <v>0.15058333333333332</v>
      </c>
      <c r="AQ40">
        <v>0.157191</v>
      </c>
      <c r="AR40">
        <v>0.16383833333333334</v>
      </c>
      <c r="AS40">
        <v>0.17051566666666665</v>
      </c>
      <c r="AT40">
        <v>0.17722433333333332</v>
      </c>
      <c r="AU40">
        <v>0.183972</v>
      </c>
      <c r="AV40">
        <v>0.190773</v>
      </c>
      <c r="AW40">
        <v>0.19764766666666667</v>
      </c>
      <c r="AX40">
        <v>0.20462000000000002</v>
      </c>
      <c r="AY40">
        <v>0.21171133333333333</v>
      </c>
      <c r="AZ40">
        <v>0.21894433333333332</v>
      </c>
      <c r="BA40">
        <v>0.22633566666666663</v>
      </c>
      <c r="BB40">
        <v>0.233899</v>
      </c>
      <c r="BC40">
        <v>0.24164033333333332</v>
      </c>
      <c r="BD40">
        <v>0.24956300000000001</v>
      </c>
      <c r="BE40">
        <v>0.25766700000000003</v>
      </c>
      <c r="BF40">
        <v>0.26595033333333334</v>
      </c>
      <c r="BG40">
        <v>0.27441066666666664</v>
      </c>
      <c r="BH40">
        <v>0.28304766666666664</v>
      </c>
      <c r="BI40">
        <v>0.29186399999999996</v>
      </c>
    </row>
    <row r="41" spans="1:61" x14ac:dyDescent="0.25">
      <c r="A41">
        <v>1275</v>
      </c>
      <c r="B41">
        <v>6.111223333333333E-3</v>
      </c>
      <c r="C41">
        <v>7.0462766666666669E-3</v>
      </c>
      <c r="D41">
        <v>8.099809999999999E-3</v>
      </c>
      <c r="E41">
        <v>9.2808333333333336E-3</v>
      </c>
      <c r="F41">
        <v>1.0597700000000002E-2</v>
      </c>
      <c r="G41">
        <v>1.2057966666666664E-2</v>
      </c>
      <c r="H41">
        <v>1.36676E-2</v>
      </c>
      <c r="I41">
        <v>1.5431099999999998E-2</v>
      </c>
      <c r="J41">
        <v>1.7350666666666667E-2</v>
      </c>
      <c r="K41">
        <v>1.9426266666666667E-2</v>
      </c>
      <c r="L41">
        <v>2.1655066666666667E-2</v>
      </c>
      <c r="M41">
        <v>2.40316E-2</v>
      </c>
      <c r="N41">
        <v>2.6547899999999999E-2</v>
      </c>
      <c r="O41">
        <v>2.9193500000000001E-2</v>
      </c>
      <c r="P41">
        <v>3.1956633333333338E-2</v>
      </c>
      <c r="Q41">
        <v>3.4824666666666663E-2</v>
      </c>
      <c r="R41">
        <v>3.77855E-2</v>
      </c>
      <c r="S41">
        <v>4.0828666666666673E-2</v>
      </c>
      <c r="T41">
        <v>4.3946466666666663E-2</v>
      </c>
      <c r="U41">
        <v>4.7135399999999994E-2</v>
      </c>
      <c r="V41">
        <v>5.0396799999999999E-2</v>
      </c>
      <c r="W41">
        <v>5.3737100000000003E-2</v>
      </c>
      <c r="X41">
        <v>5.7167999999999997E-2</v>
      </c>
      <c r="Y41">
        <v>6.0705666666666665E-2</v>
      </c>
      <c r="Z41">
        <v>6.4369633333333329E-2</v>
      </c>
      <c r="AA41">
        <v>6.818133333333333E-2</v>
      </c>
      <c r="AB41">
        <v>7.2162666666666667E-2</v>
      </c>
      <c r="AC41">
        <v>7.6333933333333326E-2</v>
      </c>
      <c r="AD41">
        <v>8.071289999999999E-2</v>
      </c>
      <c r="AE41">
        <v>8.5313266666666665E-2</v>
      </c>
      <c r="AF41">
        <v>9.0144100000000005E-2</v>
      </c>
      <c r="AG41">
        <v>9.520936666666667E-2</v>
      </c>
      <c r="AH41">
        <v>0.10050766666666666</v>
      </c>
      <c r="AI41">
        <v>0.10603233333333333</v>
      </c>
      <c r="AJ41">
        <v>0.11177166666666667</v>
      </c>
      <c r="AK41">
        <v>0.11770833333333335</v>
      </c>
      <c r="AL41">
        <v>0.12382166666666666</v>
      </c>
      <c r="AM41">
        <v>0.13008666666666666</v>
      </c>
      <c r="AN41">
        <v>0.13647633333333331</v>
      </c>
      <c r="AO41">
        <v>0.14296366666666668</v>
      </c>
      <c r="AP41">
        <v>0.14952133333333334</v>
      </c>
      <c r="AQ41">
        <v>0.15612666666666666</v>
      </c>
      <c r="AR41">
        <v>0.16276399999999999</v>
      </c>
      <c r="AS41">
        <v>0.16942366666666667</v>
      </c>
      <c r="AT41">
        <v>0.17610533333333334</v>
      </c>
      <c r="AU41">
        <v>0.18281700000000001</v>
      </c>
      <c r="AV41">
        <v>0.18957533333333335</v>
      </c>
      <c r="AW41">
        <v>0.19640100000000002</v>
      </c>
      <c r="AX41">
        <v>0.20331900000000003</v>
      </c>
      <c r="AY41">
        <v>0.21035400000000001</v>
      </c>
      <c r="AZ41">
        <v>0.21753033333333335</v>
      </c>
      <c r="BA41">
        <v>0.22486799999999998</v>
      </c>
      <c r="BB41">
        <v>0.23238133333333333</v>
      </c>
      <c r="BC41">
        <v>0.24008033333333334</v>
      </c>
      <c r="BD41">
        <v>0.24797</v>
      </c>
      <c r="BE41">
        <v>0.25605266666666671</v>
      </c>
      <c r="BF41">
        <v>0.26432800000000001</v>
      </c>
      <c r="BG41">
        <v>0.27279533333333333</v>
      </c>
      <c r="BH41">
        <v>0.28145499999999996</v>
      </c>
      <c r="BI41">
        <v>0.29031000000000001</v>
      </c>
    </row>
    <row r="42" spans="1:61" x14ac:dyDescent="0.25">
      <c r="A42">
        <v>1300</v>
      </c>
      <c r="B42">
        <v>5.9008533333333333E-3</v>
      </c>
      <c r="C42">
        <v>6.8100700000000005E-3</v>
      </c>
      <c r="D42">
        <v>7.8359133333333331E-3</v>
      </c>
      <c r="E42">
        <v>8.9875000000000007E-3</v>
      </c>
      <c r="F42">
        <v>1.0273333333333334E-2</v>
      </c>
      <c r="G42">
        <v>1.1701066666666668E-2</v>
      </c>
      <c r="H42">
        <v>1.3276966666666667E-2</v>
      </c>
      <c r="I42">
        <v>1.5005666666666667E-2</v>
      </c>
      <c r="J42">
        <v>1.6889766666666667E-2</v>
      </c>
      <c r="K42">
        <v>1.8929400000000002E-2</v>
      </c>
      <c r="L42">
        <v>2.1122066666666665E-2</v>
      </c>
      <c r="M42">
        <v>2.34626E-2</v>
      </c>
      <c r="N42">
        <v>2.5943066666666667E-2</v>
      </c>
      <c r="O42">
        <v>2.8553333333333333E-2</v>
      </c>
      <c r="P42">
        <v>3.128156666666667E-2</v>
      </c>
      <c r="Q42">
        <v>3.4115333333333331E-2</v>
      </c>
      <c r="R42">
        <v>3.7042166666666668E-2</v>
      </c>
      <c r="S42">
        <v>4.005156666666667E-2</v>
      </c>
      <c r="T42">
        <v>4.3135699999999999E-2</v>
      </c>
      <c r="U42">
        <v>4.6290966666666662E-2</v>
      </c>
      <c r="V42">
        <v>4.951846666666667E-2</v>
      </c>
      <c r="W42">
        <v>5.2824766666666668E-2</v>
      </c>
      <c r="X42">
        <v>5.6221733333333336E-2</v>
      </c>
      <c r="Y42">
        <v>5.9725799999999996E-2</v>
      </c>
      <c r="Z42">
        <v>6.3356966666666667E-2</v>
      </c>
      <c r="AA42">
        <v>6.7137266666666667E-2</v>
      </c>
      <c r="AB42">
        <v>7.1089133333333346E-2</v>
      </c>
      <c r="AC42">
        <v>7.5233533333333338E-2</v>
      </c>
      <c r="AD42">
        <v>7.9588833333333345E-2</v>
      </c>
      <c r="AE42">
        <v>8.4169333333333332E-2</v>
      </c>
      <c r="AF42">
        <v>8.8984600000000011E-2</v>
      </c>
      <c r="AG42">
        <v>9.4038799999999992E-2</v>
      </c>
      <c r="AH42">
        <v>9.9330633333333321E-2</v>
      </c>
      <c r="AI42">
        <v>0.10485300000000002</v>
      </c>
      <c r="AJ42">
        <v>0.11059400000000001</v>
      </c>
      <c r="AK42">
        <v>0.11653599999999999</v>
      </c>
      <c r="AL42">
        <v>0.12265566666666668</v>
      </c>
      <c r="AM42">
        <v>0.12892833333333331</v>
      </c>
      <c r="AN42">
        <v>0.13532433333333335</v>
      </c>
      <c r="AO42">
        <v>0.14181466666666667</v>
      </c>
      <c r="AP42">
        <v>0.14837166666666668</v>
      </c>
      <c r="AQ42">
        <v>0.15497033333333335</v>
      </c>
      <c r="AR42">
        <v>0.16159299999999999</v>
      </c>
      <c r="AS42">
        <v>0.16822999999999999</v>
      </c>
      <c r="AT42">
        <v>0.17488066666666668</v>
      </c>
      <c r="AU42">
        <v>0.18155366666666664</v>
      </c>
      <c r="AV42">
        <v>0.18826533333333331</v>
      </c>
      <c r="AW42">
        <v>0.19503899999999999</v>
      </c>
      <c r="AX42">
        <v>0.201901</v>
      </c>
      <c r="AY42">
        <v>0.20887900000000001</v>
      </c>
      <c r="AZ42">
        <v>0.21599833333333332</v>
      </c>
      <c r="BA42">
        <v>0.22328199999999998</v>
      </c>
      <c r="BB42">
        <v>0.23074666666666666</v>
      </c>
      <c r="BC42">
        <v>0.23840500000000001</v>
      </c>
      <c r="BD42">
        <v>0.24626333333333331</v>
      </c>
      <c r="BE42">
        <v>0.25432699999999997</v>
      </c>
      <c r="BF42">
        <v>0.26259633333333338</v>
      </c>
      <c r="BG42">
        <v>0.27107199999999998</v>
      </c>
      <c r="BH42">
        <v>0.2797553333333333</v>
      </c>
      <c r="BI42">
        <v>0.28864800000000002</v>
      </c>
    </row>
    <row r="43" spans="1:61" x14ac:dyDescent="0.25">
      <c r="A43">
        <v>1325</v>
      </c>
      <c r="B43">
        <v>5.6951966666666668E-3</v>
      </c>
      <c r="C43">
        <v>6.5786666666666667E-3</v>
      </c>
      <c r="D43">
        <v>7.5768433333333329E-3</v>
      </c>
      <c r="E43">
        <v>8.6989200000000006E-3</v>
      </c>
      <c r="F43">
        <v>9.9535499999999985E-3</v>
      </c>
      <c r="G43">
        <v>1.1348533333333334E-2</v>
      </c>
      <c r="H43">
        <v>1.28903E-2</v>
      </c>
      <c r="I43">
        <v>1.4583766666666666E-2</v>
      </c>
      <c r="J43">
        <v>1.6431766666666667E-2</v>
      </c>
      <c r="K43">
        <v>1.8434799999999998E-2</v>
      </c>
      <c r="L43">
        <v>2.0590533333333331E-2</v>
      </c>
      <c r="M43">
        <v>2.2894100000000001E-2</v>
      </c>
      <c r="N43">
        <v>2.5337866666666667E-2</v>
      </c>
      <c r="O43">
        <v>2.7911833333333334E-2</v>
      </c>
      <c r="P43">
        <v>3.0604266666666668E-2</v>
      </c>
      <c r="Q43">
        <v>3.3402566666666668E-2</v>
      </c>
      <c r="R43">
        <v>3.6294399999999997E-2</v>
      </c>
      <c r="S43">
        <v>3.9269033333333335E-2</v>
      </c>
      <c r="T43">
        <v>4.2318500000000002E-2</v>
      </c>
      <c r="U43">
        <v>4.5438933333333327E-2</v>
      </c>
      <c r="V43">
        <v>4.8631399999999998E-2</v>
      </c>
      <c r="W43">
        <v>5.1902433333333331E-2</v>
      </c>
      <c r="X43">
        <v>5.5263966666666664E-2</v>
      </c>
      <c r="Y43">
        <v>5.8732766666666665E-2</v>
      </c>
      <c r="Z43">
        <v>6.2329233333333338E-2</v>
      </c>
      <c r="AA43">
        <v>6.6075866666666663E-2</v>
      </c>
      <c r="AB43">
        <v>6.9995633333333335E-2</v>
      </c>
      <c r="AC43">
        <v>7.411026666666666E-2</v>
      </c>
      <c r="AD43">
        <v>7.8438633333333341E-2</v>
      </c>
      <c r="AE43">
        <v>8.2995700000000006E-2</v>
      </c>
      <c r="AF43">
        <v>8.7791433333333335E-2</v>
      </c>
      <c r="AG43">
        <v>9.2830399999999993E-2</v>
      </c>
      <c r="AH43">
        <v>9.8111266666666655E-2</v>
      </c>
      <c r="AI43">
        <v>0.10362700000000001</v>
      </c>
      <c r="AJ43">
        <v>0.10936499999999999</v>
      </c>
      <c r="AK43">
        <v>0.11530633333333333</v>
      </c>
      <c r="AL43">
        <v>0.12142799999999999</v>
      </c>
      <c r="AM43">
        <v>0.12770266666666666</v>
      </c>
      <c r="AN43">
        <v>0.13410033333333335</v>
      </c>
      <c r="AO43">
        <v>0.14058966666666667</v>
      </c>
      <c r="AP43">
        <v>0.14714066666666667</v>
      </c>
      <c r="AQ43">
        <v>0.15372733333333333</v>
      </c>
      <c r="AR43">
        <v>0.16033099999999997</v>
      </c>
      <c r="AS43">
        <v>0.16694133333333336</v>
      </c>
      <c r="AT43">
        <v>0.17355733333333334</v>
      </c>
      <c r="AU43">
        <v>0.18018733333333334</v>
      </c>
      <c r="AV43">
        <v>0.18684999999999999</v>
      </c>
      <c r="AW43">
        <v>0.19356933333333334</v>
      </c>
      <c r="AX43">
        <v>0.20037366666666667</v>
      </c>
      <c r="AY43">
        <v>0.20729333333333333</v>
      </c>
      <c r="AZ43">
        <v>0.21435533333333331</v>
      </c>
      <c r="BA43">
        <v>0.221585</v>
      </c>
      <c r="BB43">
        <v>0.22900166666666666</v>
      </c>
      <c r="BC43">
        <v>0.23662000000000002</v>
      </c>
      <c r="BD43">
        <v>0.244449</v>
      </c>
      <c r="BE43">
        <v>0.2524946666666667</v>
      </c>
      <c r="BF43">
        <v>0.26075866666666664</v>
      </c>
      <c r="BG43">
        <v>0.26924299999999995</v>
      </c>
      <c r="BH43">
        <v>0.277949</v>
      </c>
      <c r="BI43">
        <v>0.28687866666666667</v>
      </c>
    </row>
    <row r="44" spans="1:61" x14ac:dyDescent="0.25">
      <c r="A44">
        <v>1350</v>
      </c>
      <c r="B44">
        <v>5.4945966666666663E-3</v>
      </c>
      <c r="C44">
        <v>6.352503333333333E-3</v>
      </c>
      <c r="D44">
        <v>7.3231133333333332E-3</v>
      </c>
      <c r="E44">
        <v>8.4157066666666665E-3</v>
      </c>
      <c r="F44">
        <v>9.639053333333333E-3</v>
      </c>
      <c r="G44">
        <v>1.1001066666666665E-2</v>
      </c>
      <c r="H44">
        <v>1.2508500000000001E-2</v>
      </c>
      <c r="I44">
        <v>1.4166400000000001E-2</v>
      </c>
      <c r="J44">
        <v>1.5977933333333336E-2</v>
      </c>
      <c r="K44">
        <v>1.7943733333333333E-2</v>
      </c>
      <c r="L44">
        <v>2.0061933333333334E-2</v>
      </c>
      <c r="M44">
        <v>2.2327866666666668E-2</v>
      </c>
      <c r="N44">
        <v>2.4734166666666668E-2</v>
      </c>
      <c r="O44">
        <v>2.7270966666666663E-2</v>
      </c>
      <c r="P44">
        <v>2.9926666666666667E-2</v>
      </c>
      <c r="Q44">
        <v>3.2688700000000001E-2</v>
      </c>
      <c r="R44">
        <v>3.5544666666666669E-2</v>
      </c>
      <c r="S44">
        <v>3.8483633333333329E-2</v>
      </c>
      <c r="T44">
        <v>4.14975E-2</v>
      </c>
      <c r="U44">
        <v>4.4582133333333329E-2</v>
      </c>
      <c r="V44">
        <v>4.7738499999999996E-2</v>
      </c>
      <c r="W44">
        <v>5.0973133333333337E-2</v>
      </c>
      <c r="X44">
        <v>5.4297966666666662E-2</v>
      </c>
      <c r="Y44">
        <v>5.773006666666667E-2</v>
      </c>
      <c r="Z44">
        <v>6.1290000000000004E-2</v>
      </c>
      <c r="AA44">
        <v>6.5000833333333341E-2</v>
      </c>
      <c r="AB44">
        <v>6.8886133333333335E-2</v>
      </c>
      <c r="AC44">
        <v>7.296823333333334E-2</v>
      </c>
      <c r="AD44">
        <v>7.7266633333333334E-2</v>
      </c>
      <c r="AE44">
        <v>8.1796800000000003E-2</v>
      </c>
      <c r="AF44">
        <v>8.6569233333333329E-2</v>
      </c>
      <c r="AG44">
        <v>9.1588833333333342E-2</v>
      </c>
      <c r="AH44">
        <v>9.685450000000001E-2</v>
      </c>
      <c r="AI44">
        <v>0.10235900000000002</v>
      </c>
      <c r="AJ44">
        <v>0.10808899999999999</v>
      </c>
      <c r="AK44">
        <v>0.11402566666666668</v>
      </c>
      <c r="AL44">
        <v>0.12014433333333334</v>
      </c>
      <c r="AM44">
        <v>0.12641666666666665</v>
      </c>
      <c r="AN44">
        <v>0.13281033333333334</v>
      </c>
      <c r="AO44">
        <v>0.139293</v>
      </c>
      <c r="AP44">
        <v>0.14583299999999999</v>
      </c>
      <c r="AQ44">
        <v>0.15240399999999998</v>
      </c>
      <c r="AR44">
        <v>0.15898433333333334</v>
      </c>
      <c r="AS44">
        <v>0.16556366666666666</v>
      </c>
      <c r="AT44">
        <v>0.17214099999999999</v>
      </c>
      <c r="AU44">
        <v>0.17872533333333332</v>
      </c>
      <c r="AV44">
        <v>0.18533600000000003</v>
      </c>
      <c r="AW44">
        <v>0.191999</v>
      </c>
      <c r="AX44">
        <v>0.19874466666666665</v>
      </c>
      <c r="AY44">
        <v>0.20560466666666666</v>
      </c>
      <c r="AZ44">
        <v>0.21260899999999996</v>
      </c>
      <c r="BA44">
        <v>0.2197853333333333</v>
      </c>
      <c r="BB44">
        <v>0.22715433333333335</v>
      </c>
      <c r="BC44">
        <v>0.23473333333333335</v>
      </c>
      <c r="BD44">
        <v>0.242533</v>
      </c>
      <c r="BE44">
        <v>0.25056066666666665</v>
      </c>
      <c r="BF44">
        <v>0.25881999999999999</v>
      </c>
      <c r="BG44">
        <v>0.2673126666666667</v>
      </c>
      <c r="BH44">
        <v>0.27604066666666666</v>
      </c>
      <c r="BI44">
        <v>0.28500433333333336</v>
      </c>
    </row>
    <row r="45" spans="1:61" x14ac:dyDescent="0.25">
      <c r="A45">
        <v>1375</v>
      </c>
      <c r="B45">
        <v>5.2992266666666669E-3</v>
      </c>
      <c r="C45">
        <v>6.1318066666666664E-3</v>
      </c>
      <c r="D45">
        <v>7.0750300000000004E-3</v>
      </c>
      <c r="E45">
        <v>8.1382433333333348E-3</v>
      </c>
      <c r="F45">
        <v>9.3303333333333346E-3</v>
      </c>
      <c r="G45">
        <v>1.0659366666666668E-2</v>
      </c>
      <c r="H45">
        <v>1.2132266666666667E-2</v>
      </c>
      <c r="I45">
        <v>1.3754366666666665E-2</v>
      </c>
      <c r="J45">
        <v>1.5529000000000001E-2</v>
      </c>
      <c r="K45">
        <v>1.7457199999999999E-2</v>
      </c>
      <c r="L45">
        <v>1.9537333333333334E-2</v>
      </c>
      <c r="M45">
        <v>2.1765066666666666E-2</v>
      </c>
      <c r="N45">
        <v>2.4133166666666667E-2</v>
      </c>
      <c r="O45">
        <v>2.6632100000000002E-2</v>
      </c>
      <c r="P45">
        <v>2.9250366666666666E-2</v>
      </c>
      <c r="Q45">
        <v>3.1975333333333328E-2</v>
      </c>
      <c r="R45">
        <v>3.4794700000000005E-2</v>
      </c>
      <c r="S45">
        <v>3.7697233333333337E-2</v>
      </c>
      <c r="T45">
        <v>4.0674600000000005E-2</v>
      </c>
      <c r="U45">
        <v>4.3722666666666667E-2</v>
      </c>
      <c r="V45">
        <v>4.6842133333333334E-2</v>
      </c>
      <c r="W45">
        <v>5.0039333333333331E-2</v>
      </c>
      <c r="X45">
        <v>5.332633333333333E-2</v>
      </c>
      <c r="Y45">
        <v>5.6720233333333335E-2</v>
      </c>
      <c r="Z45">
        <v>6.0242033333333334E-2</v>
      </c>
      <c r="AA45">
        <v>6.3915233333333335E-2</v>
      </c>
      <c r="AB45">
        <v>6.7763866666666672E-2</v>
      </c>
      <c r="AC45">
        <v>7.1810799999999994E-2</v>
      </c>
      <c r="AD45">
        <v>7.6076166666666653E-2</v>
      </c>
      <c r="AE45">
        <v>8.0576166666666671E-2</v>
      </c>
      <c r="AF45">
        <v>8.5321666666666671E-2</v>
      </c>
      <c r="AG45">
        <v>9.0317999999999996E-2</v>
      </c>
      <c r="AH45">
        <v>9.5564233333333345E-2</v>
      </c>
      <c r="AI45">
        <v>0.10105333333333333</v>
      </c>
      <c r="AJ45">
        <v>0.10677066666666667</v>
      </c>
      <c r="AK45">
        <v>0.11269766666666668</v>
      </c>
      <c r="AL45">
        <v>0.11880833333333334</v>
      </c>
      <c r="AM45">
        <v>0.12507333333333334</v>
      </c>
      <c r="AN45">
        <v>0.13145833333333332</v>
      </c>
      <c r="AO45">
        <v>0.13793</v>
      </c>
      <c r="AP45">
        <v>0.1444546666666667</v>
      </c>
      <c r="AQ45">
        <v>0.15100500000000003</v>
      </c>
      <c r="AR45">
        <v>0.157558</v>
      </c>
      <c r="AS45">
        <v>0.16410266666666665</v>
      </c>
      <c r="AT45">
        <v>0.17063799999999998</v>
      </c>
      <c r="AU45">
        <v>0.17717399999999997</v>
      </c>
      <c r="AV45">
        <v>0.18373033333333333</v>
      </c>
      <c r="AW45">
        <v>0.190335</v>
      </c>
      <c r="AX45">
        <v>0.19702</v>
      </c>
      <c r="AY45">
        <v>0.20381933333333332</v>
      </c>
      <c r="AZ45">
        <v>0.21076600000000001</v>
      </c>
      <c r="BA45">
        <v>0.217888</v>
      </c>
      <c r="BB45">
        <v>0.22520966666666667</v>
      </c>
      <c r="BC45">
        <v>0.23274966666666666</v>
      </c>
      <c r="BD45">
        <v>0.24052033333333334</v>
      </c>
      <c r="BE45">
        <v>0.24853</v>
      </c>
      <c r="BF45">
        <v>0.25678366666666669</v>
      </c>
      <c r="BG45">
        <v>0.2652836666666667</v>
      </c>
      <c r="BH45">
        <v>0.2740306666666667</v>
      </c>
      <c r="BI45">
        <v>0.28302566666666668</v>
      </c>
    </row>
    <row r="46" spans="1:61" x14ac:dyDescent="0.25">
      <c r="A46">
        <v>1400</v>
      </c>
      <c r="B46">
        <v>5.1093299999999996E-3</v>
      </c>
      <c r="C46">
        <v>5.9168966666666668E-3</v>
      </c>
      <c r="D46">
        <v>6.8329899999999997E-3</v>
      </c>
      <c r="E46">
        <v>7.8670233333333339E-3</v>
      </c>
      <c r="F46">
        <v>9.0279766666666681E-3</v>
      </c>
      <c r="G46">
        <v>1.0324066666666668E-2</v>
      </c>
      <c r="H46">
        <v>1.1762399999999999E-2</v>
      </c>
      <c r="I46">
        <v>1.3348499999999999E-2</v>
      </c>
      <c r="J46">
        <v>1.5086066666666667E-2</v>
      </c>
      <c r="K46">
        <v>1.6976333333333333E-2</v>
      </c>
      <c r="L46">
        <v>1.9018033333333333E-2</v>
      </c>
      <c r="M46">
        <v>2.1207066666666666E-2</v>
      </c>
      <c r="N46">
        <v>2.3536500000000002E-2</v>
      </c>
      <c r="O46">
        <v>2.5997000000000003E-2</v>
      </c>
      <c r="P46">
        <v>2.8577166666666667E-2</v>
      </c>
      <c r="Q46">
        <v>3.1264500000000001E-2</v>
      </c>
      <c r="R46">
        <v>3.40465E-2</v>
      </c>
      <c r="S46">
        <v>3.6911899999999997E-2</v>
      </c>
      <c r="T46">
        <v>3.9852233333333327E-2</v>
      </c>
      <c r="U46">
        <v>4.2863000000000005E-2</v>
      </c>
      <c r="V46">
        <v>4.5944700000000005E-2</v>
      </c>
      <c r="W46">
        <v>4.9103633333333341E-2</v>
      </c>
      <c r="X46">
        <v>5.2351766666666667E-2</v>
      </c>
      <c r="Y46">
        <v>5.570633333333333E-2</v>
      </c>
      <c r="Z46">
        <v>5.9188566666666664E-2</v>
      </c>
      <c r="AA46">
        <v>6.2822333333333327E-2</v>
      </c>
      <c r="AB46">
        <v>6.6632133333333329E-2</v>
      </c>
      <c r="AC46">
        <v>7.064153333333334E-2</v>
      </c>
      <c r="AD46">
        <v>7.4871166666666669E-2</v>
      </c>
      <c r="AE46">
        <v>7.933783333333333E-2</v>
      </c>
      <c r="AF46">
        <v>8.4053033333333346E-2</v>
      </c>
      <c r="AG46">
        <v>8.9022366666666672E-2</v>
      </c>
      <c r="AH46">
        <v>9.4245133333333328E-2</v>
      </c>
      <c r="AI46">
        <v>9.9714066666666656E-2</v>
      </c>
      <c r="AJ46">
        <v>0.10541499999999999</v>
      </c>
      <c r="AK46">
        <v>0.11132766666666666</v>
      </c>
      <c r="AL46">
        <v>0.11742566666666666</v>
      </c>
      <c r="AM46">
        <v>0.12367833333333333</v>
      </c>
      <c r="AN46">
        <v>0.13005</v>
      </c>
      <c r="AO46">
        <v>0.13650566666666666</v>
      </c>
      <c r="AP46">
        <v>0.143011</v>
      </c>
      <c r="AQ46">
        <v>0.149536</v>
      </c>
      <c r="AR46">
        <v>0.15605766666666665</v>
      </c>
      <c r="AS46">
        <v>0.16256466666666666</v>
      </c>
      <c r="AT46">
        <v>0.16905533333333334</v>
      </c>
      <c r="AU46">
        <v>0.17553966666666665</v>
      </c>
      <c r="AV46">
        <v>0.18203933333333333</v>
      </c>
      <c r="AW46">
        <v>0.18858433333333335</v>
      </c>
      <c r="AX46">
        <v>0.19520766666666667</v>
      </c>
      <c r="AY46">
        <v>0.20194566666666666</v>
      </c>
      <c r="AZ46">
        <v>0.20883366666666667</v>
      </c>
      <c r="BA46">
        <v>0.21590100000000001</v>
      </c>
      <c r="BB46">
        <v>0.22317533333333331</v>
      </c>
      <c r="BC46">
        <v>0.23067633333333334</v>
      </c>
      <c r="BD46">
        <v>0.23841700000000002</v>
      </c>
      <c r="BE46">
        <v>0.24640833333333334</v>
      </c>
      <c r="BF46">
        <v>0.25465500000000002</v>
      </c>
      <c r="BG46">
        <v>0.26316000000000001</v>
      </c>
      <c r="BH46">
        <v>0.27192366666666667</v>
      </c>
      <c r="BI46">
        <v>0.28094633333333335</v>
      </c>
    </row>
    <row r="47" spans="1:61" x14ac:dyDescent="0.25">
      <c r="A47">
        <v>1425</v>
      </c>
      <c r="B47">
        <v>4.9249699999999999E-3</v>
      </c>
      <c r="C47">
        <v>5.7078799999999994E-3</v>
      </c>
      <c r="D47">
        <v>6.5971566666666662E-3</v>
      </c>
      <c r="E47">
        <v>7.6022533333333329E-3</v>
      </c>
      <c r="F47">
        <v>8.7322566666666671E-3</v>
      </c>
      <c r="G47">
        <v>9.9954999999999992E-3</v>
      </c>
      <c r="H47">
        <v>1.1399300000000001E-2</v>
      </c>
      <c r="I47">
        <v>1.2949433333333335E-2</v>
      </c>
      <c r="J47">
        <v>1.46497E-2</v>
      </c>
      <c r="K47">
        <v>1.6501866666666667E-2</v>
      </c>
      <c r="L47">
        <v>1.8504766666666665E-2</v>
      </c>
      <c r="M47">
        <v>2.0654700000000002E-2</v>
      </c>
      <c r="N47">
        <v>2.2944999999999997E-2</v>
      </c>
      <c r="O47">
        <v>2.53666E-2</v>
      </c>
      <c r="P47">
        <v>2.7908166666666668E-2</v>
      </c>
      <c r="Q47">
        <v>3.0557266666666666E-2</v>
      </c>
      <c r="R47">
        <v>3.3301400000000002E-2</v>
      </c>
      <c r="S47">
        <v>3.61292E-2</v>
      </c>
      <c r="T47">
        <v>3.9031866666666672E-2</v>
      </c>
      <c r="U47">
        <v>4.2004700000000006E-2</v>
      </c>
      <c r="V47">
        <v>4.5048033333333327E-2</v>
      </c>
      <c r="W47">
        <v>4.8167933333333329E-2</v>
      </c>
      <c r="X47">
        <v>5.1376300000000007E-2</v>
      </c>
      <c r="Y47">
        <v>5.46904E-2</v>
      </c>
      <c r="Z47">
        <v>5.8131766666666668E-2</v>
      </c>
      <c r="AA47">
        <v>6.1724499999999995E-2</v>
      </c>
      <c r="AB47">
        <v>6.5493633333333343E-2</v>
      </c>
      <c r="AC47">
        <v>6.9463233333333332E-2</v>
      </c>
      <c r="AD47">
        <v>7.3654533333333327E-2</v>
      </c>
      <c r="AE47">
        <v>7.8084899999999999E-2</v>
      </c>
      <c r="AF47">
        <v>8.2766433333333334E-2</v>
      </c>
      <c r="AG47">
        <v>8.7705166666666667E-2</v>
      </c>
      <c r="AH47">
        <v>9.29006E-2</v>
      </c>
      <c r="AI47">
        <v>9.8345399999999986E-2</v>
      </c>
      <c r="AJ47">
        <v>0.10402533333333334</v>
      </c>
      <c r="AK47">
        <v>0.10991933333333333</v>
      </c>
      <c r="AL47">
        <v>0.11600033333333333</v>
      </c>
      <c r="AM47">
        <v>0.12223566666666667</v>
      </c>
      <c r="AN47">
        <v>0.12859000000000001</v>
      </c>
      <c r="AO47">
        <v>0.13502533333333333</v>
      </c>
      <c r="AP47">
        <v>0.14150666666666667</v>
      </c>
      <c r="AQ47">
        <v>0.14800233333333332</v>
      </c>
      <c r="AR47">
        <v>0.15448966666666666</v>
      </c>
      <c r="AS47">
        <v>0.16095466666666666</v>
      </c>
      <c r="AT47">
        <v>0.16739733333333331</v>
      </c>
      <c r="AU47">
        <v>0.17382799999999998</v>
      </c>
      <c r="AV47">
        <v>0.18027000000000001</v>
      </c>
      <c r="AW47">
        <v>0.18675333333333333</v>
      </c>
      <c r="AX47">
        <v>0.19331366666666669</v>
      </c>
      <c r="AY47">
        <v>0.19998966666666665</v>
      </c>
      <c r="AZ47">
        <v>0.20681800000000003</v>
      </c>
      <c r="BA47">
        <v>0.21383133333333335</v>
      </c>
      <c r="BB47">
        <v>0.22105699999999998</v>
      </c>
      <c r="BC47">
        <v>0.22851766666666665</v>
      </c>
      <c r="BD47">
        <v>0.23622900000000002</v>
      </c>
      <c r="BE47">
        <v>0.2442</v>
      </c>
      <c r="BF47">
        <v>0.252438</v>
      </c>
      <c r="BG47">
        <v>0.26094533333333336</v>
      </c>
      <c r="BH47">
        <v>0.26972233333333334</v>
      </c>
      <c r="BI47">
        <v>0.27876766666666664</v>
      </c>
    </row>
    <row r="48" spans="1:61" x14ac:dyDescent="0.25">
      <c r="A48">
        <v>1450</v>
      </c>
      <c r="B48">
        <v>4.746243333333333E-3</v>
      </c>
      <c r="C48">
        <v>5.5049033333333343E-3</v>
      </c>
      <c r="D48">
        <v>6.3677299999999994E-3</v>
      </c>
      <c r="E48">
        <v>7.3442199999999994E-3</v>
      </c>
      <c r="F48">
        <v>8.4435266666666661E-3</v>
      </c>
      <c r="G48">
        <v>9.6741433333333328E-3</v>
      </c>
      <c r="H48">
        <v>1.1043499999999999E-2</v>
      </c>
      <c r="I48">
        <v>1.2557633333333332E-2</v>
      </c>
      <c r="J48">
        <v>1.4220666666666666E-2</v>
      </c>
      <c r="K48">
        <v>1.6034566666666666E-2</v>
      </c>
      <c r="L48">
        <v>1.7998499999999997E-2</v>
      </c>
      <c r="M48">
        <v>2.0109066666666668E-2</v>
      </c>
      <c r="N48">
        <v>2.2359933333333332E-2</v>
      </c>
      <c r="O48">
        <v>2.4742200000000002E-2</v>
      </c>
      <c r="P48">
        <v>2.7244733333333337E-2</v>
      </c>
      <c r="Q48">
        <v>2.9855166666666669E-2</v>
      </c>
      <c r="R48">
        <v>3.256096666666667E-2</v>
      </c>
      <c r="S48">
        <v>3.5350633333333333E-2</v>
      </c>
      <c r="T48">
        <v>3.8215166666666668E-2</v>
      </c>
      <c r="U48">
        <v>4.1149600000000001E-2</v>
      </c>
      <c r="V48">
        <v>4.4153999999999999E-2</v>
      </c>
      <c r="W48">
        <v>4.7234233333333341E-2</v>
      </c>
      <c r="X48">
        <v>5.0402099999999998E-2</v>
      </c>
      <c r="Y48">
        <v>5.3674833333333331E-2</v>
      </c>
      <c r="Z48">
        <v>5.7074133333333332E-2</v>
      </c>
      <c r="AA48">
        <v>6.0624400000000002E-2</v>
      </c>
      <c r="AB48">
        <v>6.4351100000000008E-2</v>
      </c>
      <c r="AC48">
        <v>6.8278766666666671E-2</v>
      </c>
      <c r="AD48">
        <v>7.2429333333333332E-2</v>
      </c>
      <c r="AE48">
        <v>7.6820700000000006E-2</v>
      </c>
      <c r="AF48">
        <v>8.1465433333333337E-2</v>
      </c>
      <c r="AG48">
        <v>8.6370100000000005E-2</v>
      </c>
      <c r="AH48">
        <v>9.1534500000000005E-2</v>
      </c>
      <c r="AI48">
        <v>9.6951233333333331E-2</v>
      </c>
      <c r="AJ48">
        <v>0.10260599999999999</v>
      </c>
      <c r="AK48">
        <v>0.108477</v>
      </c>
      <c r="AL48">
        <v>0.11453600000000001</v>
      </c>
      <c r="AM48">
        <v>0.12075033333333333</v>
      </c>
      <c r="AN48">
        <v>0.12708266666666668</v>
      </c>
      <c r="AO48">
        <v>0.13349333333333335</v>
      </c>
      <c r="AP48">
        <v>0.13994666666666666</v>
      </c>
      <c r="AQ48">
        <v>0.14640966666666666</v>
      </c>
      <c r="AR48">
        <v>0.15285800000000002</v>
      </c>
      <c r="AS48">
        <v>0.15927899999999998</v>
      </c>
      <c r="AT48">
        <v>0.16567099999999998</v>
      </c>
      <c r="AU48">
        <v>0.17204633333333333</v>
      </c>
      <c r="AV48">
        <v>0.17842833333333333</v>
      </c>
      <c r="AW48">
        <v>0.18484833333333336</v>
      </c>
      <c r="AX48">
        <v>0.19134466666666664</v>
      </c>
      <c r="AY48">
        <v>0.197958</v>
      </c>
      <c r="AZ48">
        <v>0.20472600000000005</v>
      </c>
      <c r="BA48">
        <v>0.21168433333333334</v>
      </c>
      <c r="BB48">
        <v>0.21886166666666665</v>
      </c>
      <c r="BC48">
        <v>0.22628133333333333</v>
      </c>
      <c r="BD48">
        <v>0.23396066666666668</v>
      </c>
      <c r="BE48">
        <v>0.24190999999999999</v>
      </c>
      <c r="BF48">
        <v>0.25013666666666667</v>
      </c>
      <c r="BG48">
        <v>0.25864299999999996</v>
      </c>
      <c r="BH48">
        <v>0.26742899999999997</v>
      </c>
      <c r="BI48">
        <v>0.27649333333333331</v>
      </c>
    </row>
    <row r="49" spans="1:61" x14ac:dyDescent="0.25">
      <c r="A49">
        <v>1500</v>
      </c>
      <c r="B49">
        <v>4.4056900000000003E-3</v>
      </c>
      <c r="C49">
        <v>5.117213333333333E-3</v>
      </c>
      <c r="D49">
        <v>5.9284099999999994E-3</v>
      </c>
      <c r="E49">
        <v>6.8488166666666669E-3</v>
      </c>
      <c r="F49">
        <v>7.8877300000000008E-3</v>
      </c>
      <c r="G49">
        <v>9.0538600000000004E-3</v>
      </c>
      <c r="H49">
        <v>1.0355E-2</v>
      </c>
      <c r="I49">
        <v>1.17976E-2</v>
      </c>
      <c r="J49">
        <v>1.3386166666666666E-2</v>
      </c>
      <c r="K49">
        <v>1.51234E-2</v>
      </c>
      <c r="L49">
        <v>1.7009066666666666E-2</v>
      </c>
      <c r="M49">
        <v>1.9040433333333332E-2</v>
      </c>
      <c r="N49">
        <v>2.1211733333333333E-2</v>
      </c>
      <c r="O49">
        <v>2.3514466666666668E-2</v>
      </c>
      <c r="P49">
        <v>2.5938033333333332E-2</v>
      </c>
      <c r="Q49">
        <v>2.8470166666666668E-2</v>
      </c>
      <c r="R49">
        <v>3.1098299999999999E-2</v>
      </c>
      <c r="S49">
        <v>3.3810600000000003E-2</v>
      </c>
      <c r="T49">
        <v>3.6597799999999993E-2</v>
      </c>
      <c r="U49">
        <v>3.9454266666666661E-2</v>
      </c>
      <c r="V49">
        <v>4.2379499999999994E-2</v>
      </c>
      <c r="W49">
        <v>4.5378933333333336E-2</v>
      </c>
      <c r="X49">
        <v>4.8463899999999997E-2</v>
      </c>
      <c r="Y49">
        <v>5.1651533333333333E-2</v>
      </c>
      <c r="Z49">
        <v>5.4963733333333341E-2</v>
      </c>
      <c r="AA49">
        <v>5.8425366666666666E-2</v>
      </c>
      <c r="AB49">
        <v>6.20625E-2</v>
      </c>
      <c r="AC49">
        <v>6.5900799999999995E-2</v>
      </c>
      <c r="AD49">
        <v>6.9963266666666662E-2</v>
      </c>
      <c r="AE49">
        <v>7.4268866666666669E-2</v>
      </c>
      <c r="AF49">
        <v>7.8831433333333326E-2</v>
      </c>
      <c r="AG49">
        <v>8.3658333333333335E-2</v>
      </c>
      <c r="AH49">
        <v>8.8750066666666669E-2</v>
      </c>
      <c r="AI49">
        <v>9.4099466666666673E-2</v>
      </c>
      <c r="AJ49">
        <v>9.9691733333333324E-2</v>
      </c>
      <c r="AK49">
        <v>0.10550433333333335</v>
      </c>
      <c r="AL49">
        <v>0.11150833333333333</v>
      </c>
      <c r="AM49">
        <v>0.11766700000000001</v>
      </c>
      <c r="AN49">
        <v>0.12394233333333332</v>
      </c>
      <c r="AO49">
        <v>0.13029266666666667</v>
      </c>
      <c r="AP49">
        <v>0.13667799999999999</v>
      </c>
      <c r="AQ49">
        <v>0.14306533333333335</v>
      </c>
      <c r="AR49">
        <v>0.14942766666666665</v>
      </c>
      <c r="AS49">
        <v>0.15575166666666665</v>
      </c>
      <c r="AT49">
        <v>0.16203633333333334</v>
      </c>
      <c r="AU49">
        <v>0.16829466666666668</v>
      </c>
      <c r="AV49">
        <v>0.17455166666666666</v>
      </c>
      <c r="AW49">
        <v>0.18084266666666668</v>
      </c>
      <c r="AX49">
        <v>0.18720866666666666</v>
      </c>
      <c r="AY49">
        <v>0.193693</v>
      </c>
      <c r="AZ49">
        <v>0.20033866666666666</v>
      </c>
      <c r="BA49">
        <v>0.20718333333333336</v>
      </c>
      <c r="BB49">
        <v>0.21426033333333336</v>
      </c>
      <c r="BC49">
        <v>0.22159466666666669</v>
      </c>
      <c r="BD49">
        <v>0.22920533333333334</v>
      </c>
      <c r="BE49">
        <v>0.23710466666666666</v>
      </c>
      <c r="BF49">
        <v>0.24529999999999999</v>
      </c>
      <c r="BG49">
        <v>0.25379333333333332</v>
      </c>
      <c r="BH49">
        <v>0.26258533333333328</v>
      </c>
      <c r="BI49">
        <v>0.27167133333333338</v>
      </c>
    </row>
    <row r="50" spans="1:61" x14ac:dyDescent="0.25">
      <c r="A50">
        <v>1550</v>
      </c>
      <c r="B50">
        <v>4.0875199999999999E-3</v>
      </c>
      <c r="C50">
        <v>4.7538999999999993E-3</v>
      </c>
      <c r="D50">
        <v>5.5154000000000002E-3</v>
      </c>
      <c r="E50">
        <v>6.3815499999999997E-3</v>
      </c>
      <c r="F50">
        <v>7.3617166666666662E-3</v>
      </c>
      <c r="G50">
        <v>8.4648099999999997E-3</v>
      </c>
      <c r="H50">
        <v>9.6989033333333332E-3</v>
      </c>
      <c r="I50">
        <v>1.10708E-2</v>
      </c>
      <c r="J50">
        <v>1.2585733333333333E-2</v>
      </c>
      <c r="K50">
        <v>1.4246666666666666E-2</v>
      </c>
      <c r="L50">
        <v>1.6054166666666665E-2</v>
      </c>
      <c r="M50">
        <v>1.8006033333333334E-2</v>
      </c>
      <c r="N50">
        <v>2.0097266666666665E-2</v>
      </c>
      <c r="O50">
        <v>2.231993333333333E-2</v>
      </c>
      <c r="P50">
        <v>2.46637E-2</v>
      </c>
      <c r="Q50">
        <v>2.7116666666666667E-2</v>
      </c>
      <c r="R50">
        <v>2.9666166666666664E-2</v>
      </c>
      <c r="S50">
        <v>3.2300266666666667E-2</v>
      </c>
      <c r="T50">
        <v>3.5009166666666668E-2</v>
      </c>
      <c r="U50">
        <v>3.7786699999999999E-2</v>
      </c>
      <c r="V50">
        <v>4.06317E-2</v>
      </c>
      <c r="W50">
        <v>4.3548866666666665E-2</v>
      </c>
      <c r="X50">
        <v>4.6549100000000003E-2</v>
      </c>
      <c r="Y50">
        <v>4.96493E-2</v>
      </c>
      <c r="Z50">
        <v>5.287123333333333E-2</v>
      </c>
      <c r="AA50">
        <v>5.6240066666666665E-2</v>
      </c>
      <c r="AB50">
        <v>5.9782599999999998E-2</v>
      </c>
      <c r="AC50">
        <v>6.3525166666666674E-2</v>
      </c>
      <c r="AD50">
        <v>6.7491766666666661E-2</v>
      </c>
      <c r="AE50">
        <v>7.1702666666666665E-2</v>
      </c>
      <c r="AF50">
        <v>7.6172599999999993E-2</v>
      </c>
      <c r="AG50">
        <v>8.0910099999999999E-2</v>
      </c>
      <c r="AH50">
        <v>8.5916300000000001E-2</v>
      </c>
      <c r="AI50">
        <v>9.1184399999999999E-2</v>
      </c>
      <c r="AJ50">
        <v>9.6699566666666681E-2</v>
      </c>
      <c r="AK50">
        <v>0.10243866666666666</v>
      </c>
      <c r="AL50">
        <v>0.108371</v>
      </c>
      <c r="AM50">
        <v>0.11445933333333334</v>
      </c>
      <c r="AN50">
        <v>0.12066266666666665</v>
      </c>
      <c r="AO50">
        <v>0.12693733333333335</v>
      </c>
      <c r="AP50">
        <v>0.133242</v>
      </c>
      <c r="AQ50">
        <v>0.139541</v>
      </c>
      <c r="AR50">
        <v>0.14580666666666667</v>
      </c>
      <c r="AS50">
        <v>0.15202466666666667</v>
      </c>
      <c r="AT50">
        <v>0.15819433333333333</v>
      </c>
      <c r="AU50">
        <v>0.16432966666666668</v>
      </c>
      <c r="AV50">
        <v>0.17045733333333332</v>
      </c>
      <c r="AW50">
        <v>0.17661499999999999</v>
      </c>
      <c r="AX50">
        <v>0.18284699999999998</v>
      </c>
      <c r="AY50">
        <v>0.18920000000000001</v>
      </c>
      <c r="AZ50">
        <v>0.19571966666666665</v>
      </c>
      <c r="BA50">
        <v>0.20244733333333334</v>
      </c>
      <c r="BB50">
        <v>0.20941799999999999</v>
      </c>
      <c r="BC50">
        <v>0.21665966666666669</v>
      </c>
      <c r="BD50">
        <v>0.22419266666666668</v>
      </c>
      <c r="BE50">
        <v>0.23203066666666664</v>
      </c>
      <c r="BF50">
        <v>0.24018133333333333</v>
      </c>
      <c r="BG50">
        <v>0.24864699999999998</v>
      </c>
      <c r="BH50">
        <v>0.25742533333333334</v>
      </c>
      <c r="BI50">
        <v>0.266513</v>
      </c>
    </row>
    <row r="51" spans="1:61" x14ac:dyDescent="0.25">
      <c r="A51">
        <v>1600</v>
      </c>
      <c r="B51">
        <v>3.7910400000000003E-3</v>
      </c>
      <c r="C51">
        <v>4.4144199999999996E-3</v>
      </c>
      <c r="D51">
        <v>5.1283433333333336E-3</v>
      </c>
      <c r="E51">
        <v>5.9422766666666661E-3</v>
      </c>
      <c r="F51">
        <v>6.865626666666666E-3</v>
      </c>
      <c r="G51">
        <v>7.907443333333335E-3</v>
      </c>
      <c r="H51">
        <v>9.0760566666666671E-3</v>
      </c>
      <c r="I51">
        <v>1.0378666666666666E-2</v>
      </c>
      <c r="J51">
        <v>1.1820866666666666E-2</v>
      </c>
      <c r="K51">
        <v>1.3406333333333334E-2</v>
      </c>
      <c r="L51">
        <v>1.5136166666666668E-2</v>
      </c>
      <c r="M51">
        <v>1.7008899999999997E-2</v>
      </c>
      <c r="N51">
        <v>1.9020100000000002E-2</v>
      </c>
      <c r="O51">
        <v>2.1162433333333331E-2</v>
      </c>
      <c r="P51">
        <v>2.3426166666666665E-2</v>
      </c>
      <c r="Q51">
        <v>2.5799533333333333E-2</v>
      </c>
      <c r="R51">
        <v>2.826993333333333E-2</v>
      </c>
      <c r="S51">
        <v>3.082536666666667E-2</v>
      </c>
      <c r="T51">
        <v>3.3455499999999999E-2</v>
      </c>
      <c r="U51">
        <v>3.6153600000000001E-2</v>
      </c>
      <c r="V51">
        <v>3.8917733333333336E-2</v>
      </c>
      <c r="W51">
        <v>4.1751900000000002E-2</v>
      </c>
      <c r="X51">
        <v>4.4666366666666658E-2</v>
      </c>
      <c r="Y51">
        <v>4.7677533333333334E-2</v>
      </c>
      <c r="Z51">
        <v>5.0806899999999995E-2</v>
      </c>
      <c r="AA51">
        <v>5.407993333333333E-2</v>
      </c>
      <c r="AB51">
        <v>5.7523700000000004E-2</v>
      </c>
      <c r="AC51">
        <v>6.1165266666666662E-2</v>
      </c>
      <c r="AD51">
        <v>6.5029699999999996E-2</v>
      </c>
      <c r="AE51">
        <v>6.9138099999999994E-2</v>
      </c>
      <c r="AF51">
        <v>7.3506400000000013E-2</v>
      </c>
      <c r="AG51">
        <v>7.8144099999999994E-2</v>
      </c>
      <c r="AH51">
        <v>8.3053233333333323E-2</v>
      </c>
      <c r="AI51">
        <v>8.822756666666666E-2</v>
      </c>
      <c r="AJ51">
        <v>9.3652266666666664E-2</v>
      </c>
      <c r="AK51">
        <v>9.9303833333333327E-2</v>
      </c>
      <c r="AL51">
        <v>0.10515066666666666</v>
      </c>
      <c r="AM51">
        <v>0.111155</v>
      </c>
      <c r="AN51">
        <v>0.11727266666666668</v>
      </c>
      <c r="AO51">
        <v>0.123459</v>
      </c>
      <c r="AP51">
        <v>0.12967166666666666</v>
      </c>
      <c r="AQ51">
        <v>0.13587199999999999</v>
      </c>
      <c r="AR51">
        <v>0.14203233333333332</v>
      </c>
      <c r="AS51">
        <v>0.14813699999999999</v>
      </c>
      <c r="AT51">
        <v>0.15418566666666669</v>
      </c>
      <c r="AU51">
        <v>0.160193</v>
      </c>
      <c r="AV51">
        <v>0.16618766666666665</v>
      </c>
      <c r="AW51">
        <v>0.17220933333333333</v>
      </c>
      <c r="AX51">
        <v>0.17830433333333331</v>
      </c>
      <c r="AY51">
        <v>0.18452299999999999</v>
      </c>
      <c r="AZ51">
        <v>0.19091333333333335</v>
      </c>
      <c r="BA51">
        <v>0.19751866666666665</v>
      </c>
      <c r="BB51">
        <v>0.20437733333333333</v>
      </c>
      <c r="BC51">
        <v>0.21151799999999998</v>
      </c>
      <c r="BD51">
        <v>0.21896300000000002</v>
      </c>
      <c r="BE51">
        <v>0.22672733333333331</v>
      </c>
      <c r="BF51">
        <v>0.234818</v>
      </c>
      <c r="BG51">
        <v>0.24323833333333333</v>
      </c>
      <c r="BH51">
        <v>0.25198499999999996</v>
      </c>
      <c r="BI51">
        <v>0.26105200000000001</v>
      </c>
    </row>
    <row r="52" spans="1:61" x14ac:dyDescent="0.25">
      <c r="A52">
        <v>1650</v>
      </c>
      <c r="B52">
        <v>3.5157266666666666E-3</v>
      </c>
      <c r="C52">
        <v>4.0983733333333329E-3</v>
      </c>
      <c r="D52">
        <v>4.7670166666666661E-3</v>
      </c>
      <c r="E52">
        <v>5.5310100000000003E-3</v>
      </c>
      <c r="F52">
        <v>6.3997533333333334E-3</v>
      </c>
      <c r="G52">
        <v>7.3823933333333341E-3</v>
      </c>
      <c r="H52">
        <v>8.4874566666666672E-3</v>
      </c>
      <c r="I52">
        <v>9.7224666666666671E-3</v>
      </c>
      <c r="J52">
        <v>1.1093466666666668E-2</v>
      </c>
      <c r="K52">
        <v>1.2604700000000002E-2</v>
      </c>
      <c r="L52">
        <v>1.4257833333333332E-2</v>
      </c>
      <c r="M52">
        <v>1.6052166666666666E-2</v>
      </c>
      <c r="N52">
        <v>1.7983866666666667E-2</v>
      </c>
      <c r="O52">
        <v>2.0046233333333333E-2</v>
      </c>
      <c r="P52">
        <v>2.223E-2</v>
      </c>
      <c r="Q52">
        <v>2.4523833333333338E-2</v>
      </c>
      <c r="R52">
        <v>2.69152E-2</v>
      </c>
      <c r="S52">
        <v>2.9391899999999999E-2</v>
      </c>
      <c r="T52">
        <v>3.1943266666666664E-2</v>
      </c>
      <c r="U52">
        <v>3.4561933333333329E-2</v>
      </c>
      <c r="V52">
        <v>3.7245100000000003E-2</v>
      </c>
      <c r="W52">
        <v>3.99961E-2</v>
      </c>
      <c r="X52">
        <v>4.2824300000000003E-2</v>
      </c>
      <c r="Y52">
        <v>4.5745566666666661E-2</v>
      </c>
      <c r="Z52">
        <v>4.8781066666666671E-2</v>
      </c>
      <c r="AA52">
        <v>5.1956133333333328E-2</v>
      </c>
      <c r="AB52">
        <v>5.5298199999999999E-2</v>
      </c>
      <c r="AC52">
        <v>5.8834899999999996E-2</v>
      </c>
      <c r="AD52">
        <v>6.2591966666666679E-2</v>
      </c>
      <c r="AE52">
        <v>6.6591566666666657E-2</v>
      </c>
      <c r="AF52">
        <v>7.0850700000000003E-2</v>
      </c>
      <c r="AG52">
        <v>7.53799E-2</v>
      </c>
      <c r="AH52">
        <v>8.0182066666666663E-2</v>
      </c>
      <c r="AI52">
        <v>8.525163333333334E-2</v>
      </c>
      <c r="AJ52">
        <v>9.0574133333333348E-2</v>
      </c>
      <c r="AK52">
        <v>9.6126033333333319E-2</v>
      </c>
      <c r="AL52">
        <v>0.10187533333333333</v>
      </c>
      <c r="AM52">
        <v>0.10778233333333333</v>
      </c>
      <c r="AN52">
        <v>0.11380333333333333</v>
      </c>
      <c r="AO52">
        <v>0.11989133333333334</v>
      </c>
      <c r="AP52">
        <v>0.12600166666666668</v>
      </c>
      <c r="AQ52">
        <v>0.13209499999999999</v>
      </c>
      <c r="AR52">
        <v>0.13814266666666666</v>
      </c>
      <c r="AS52">
        <v>0.14412800000000001</v>
      </c>
      <c r="AT52">
        <v>0.15005166666666667</v>
      </c>
      <c r="AU52">
        <v>0.15592766666666669</v>
      </c>
      <c r="AV52">
        <v>0.16178699999999999</v>
      </c>
      <c r="AW52">
        <v>0.16767033333333334</v>
      </c>
      <c r="AX52">
        <v>0.17362666666666668</v>
      </c>
      <c r="AY52">
        <v>0.17970799999999998</v>
      </c>
      <c r="AZ52">
        <v>0.18596433333333337</v>
      </c>
      <c r="BA52">
        <v>0.19244233333333335</v>
      </c>
      <c r="BB52">
        <v>0.19918133333333332</v>
      </c>
      <c r="BC52">
        <v>0.20621233333333333</v>
      </c>
      <c r="BD52">
        <v>0.21355899999999997</v>
      </c>
      <c r="BE52">
        <v>0.22123666666666666</v>
      </c>
      <c r="BF52">
        <v>0.22925300000000001</v>
      </c>
      <c r="BG52">
        <v>0.23761100000000002</v>
      </c>
      <c r="BH52">
        <v>0.24630666666666667</v>
      </c>
      <c r="BI52">
        <v>0.25533266666666665</v>
      </c>
    </row>
    <row r="53" spans="1:61" x14ac:dyDescent="0.25">
      <c r="A53">
        <v>1700</v>
      </c>
      <c r="B53">
        <v>3.2603266666666668E-3</v>
      </c>
      <c r="C53">
        <v>3.8044966666666668E-3</v>
      </c>
      <c r="D53">
        <v>4.4301866666666663E-3</v>
      </c>
      <c r="E53">
        <v>5.146596666666667E-3</v>
      </c>
      <c r="F53">
        <v>5.9630566666666667E-3</v>
      </c>
      <c r="G53">
        <v>6.8887566666666665E-3</v>
      </c>
      <c r="H53">
        <v>7.9323833333333326E-3</v>
      </c>
      <c r="I53">
        <v>9.1017466666666672E-3</v>
      </c>
      <c r="J53">
        <v>1.0403299999999999E-2</v>
      </c>
      <c r="K53">
        <v>1.1841766666666668E-2</v>
      </c>
      <c r="L53">
        <v>1.3419533333333332E-2</v>
      </c>
      <c r="M53">
        <v>1.5136433333333333E-2</v>
      </c>
      <c r="N53">
        <v>1.6989366666666669E-2</v>
      </c>
      <c r="O53">
        <v>1.8972300000000001E-2</v>
      </c>
      <c r="P53">
        <v>2.1076566666666668E-2</v>
      </c>
      <c r="Q53">
        <v>2.3291166666666668E-2</v>
      </c>
      <c r="R53">
        <v>2.5603799999999999E-2</v>
      </c>
      <c r="S53">
        <v>2.8002033333333332E-2</v>
      </c>
      <c r="T53">
        <v>3.0474933333333332E-2</v>
      </c>
      <c r="U53">
        <v>3.3014399999999999E-2</v>
      </c>
      <c r="V53">
        <v>3.5617066666666669E-2</v>
      </c>
      <c r="W53">
        <v>3.8285033333333329E-2</v>
      </c>
      <c r="X53">
        <v>4.1027066666666667E-2</v>
      </c>
      <c r="Y53">
        <v>4.3858133333333327E-2</v>
      </c>
      <c r="Z53">
        <v>4.679903333333333E-2</v>
      </c>
      <c r="AA53">
        <v>4.9874866666666663E-2</v>
      </c>
      <c r="AB53">
        <v>5.3113166666666663E-2</v>
      </c>
      <c r="AC53">
        <v>5.6541899999999999E-2</v>
      </c>
      <c r="AD53">
        <v>6.0187600000000001E-2</v>
      </c>
      <c r="AE53">
        <v>6.407326666666667E-2</v>
      </c>
      <c r="AF53">
        <v>6.821696666666667E-2</v>
      </c>
      <c r="AG53">
        <v>7.2630099999999989E-2</v>
      </c>
      <c r="AH53">
        <v>7.7316733333333332E-2</v>
      </c>
      <c r="AI53">
        <v>8.2271999999999998E-2</v>
      </c>
      <c r="AJ53">
        <v>8.7482099999999993E-2</v>
      </c>
      <c r="AK53">
        <v>9.2923633333333325E-2</v>
      </c>
      <c r="AL53">
        <v>9.8564333333333323E-2</v>
      </c>
      <c r="AM53">
        <v>0.10436433333333334</v>
      </c>
      <c r="AN53">
        <v>0.11027833333333333</v>
      </c>
      <c r="AO53">
        <v>0.11625866666666666</v>
      </c>
      <c r="AP53">
        <v>0.12225866666666667</v>
      </c>
      <c r="AQ53">
        <v>0.12823833333333332</v>
      </c>
      <c r="AR53">
        <v>0.13416766666666666</v>
      </c>
      <c r="AS53">
        <v>0.14003033333333334</v>
      </c>
      <c r="AT53">
        <v>0.14582533333333333</v>
      </c>
      <c r="AU53">
        <v>0.15156800000000001</v>
      </c>
      <c r="AV53">
        <v>0.15729033333333334</v>
      </c>
      <c r="AW53">
        <v>0.16303333333333334</v>
      </c>
      <c r="AX53">
        <v>0.16884900000000003</v>
      </c>
      <c r="AY53">
        <v>0.17478966666666665</v>
      </c>
      <c r="AZ53">
        <v>0.18090899999999999</v>
      </c>
      <c r="BA53">
        <v>0.18725433333333333</v>
      </c>
      <c r="BB53">
        <v>0.19386666666666671</v>
      </c>
      <c r="BC53">
        <v>0.20077866666666666</v>
      </c>
      <c r="BD53">
        <v>0.20801533333333333</v>
      </c>
      <c r="BE53">
        <v>0.21559300000000001</v>
      </c>
      <c r="BF53">
        <v>0.22352033333333335</v>
      </c>
      <c r="BG53">
        <v>0.23179933333333333</v>
      </c>
      <c r="BH53">
        <v>0.24042666666666668</v>
      </c>
      <c r="BI53">
        <v>0.24939266666666668</v>
      </c>
    </row>
    <row r="54" spans="1:61" x14ac:dyDescent="0.25">
      <c r="A54">
        <v>1750</v>
      </c>
      <c r="B54">
        <v>3.02359E-3</v>
      </c>
      <c r="C54">
        <v>3.5315166666666665E-3</v>
      </c>
      <c r="D54">
        <v>4.1165766666666666E-3</v>
      </c>
      <c r="E54">
        <v>4.7877800000000002E-3</v>
      </c>
      <c r="F54">
        <v>5.5543433333333338E-3</v>
      </c>
      <c r="G54">
        <v>6.4254499999999992E-3</v>
      </c>
      <c r="H54">
        <v>7.4098999999999996E-3</v>
      </c>
      <c r="I54">
        <v>8.5157300000000009E-3</v>
      </c>
      <c r="J54">
        <v>9.749776666666668E-3</v>
      </c>
      <c r="K54">
        <v>1.1117200000000001E-2</v>
      </c>
      <c r="L54">
        <v>1.2621E-2</v>
      </c>
      <c r="M54">
        <v>1.4261733333333334E-2</v>
      </c>
      <c r="N54">
        <v>1.6036933333333333E-2</v>
      </c>
      <c r="O54">
        <v>1.7941366666666667E-2</v>
      </c>
      <c r="P54">
        <v>1.9966766666666667E-2</v>
      </c>
      <c r="Q54">
        <v>2.2102700000000003E-2</v>
      </c>
      <c r="R54">
        <v>2.4337033333333331E-2</v>
      </c>
      <c r="S54">
        <v>2.6657366666666665E-2</v>
      </c>
      <c r="T54">
        <v>2.90523E-2</v>
      </c>
      <c r="U54">
        <v>3.1513233333333335E-2</v>
      </c>
      <c r="V54">
        <v>3.4035866666666671E-2</v>
      </c>
      <c r="W54">
        <v>3.6621466666666665E-2</v>
      </c>
      <c r="X54">
        <v>3.9277766666666665E-2</v>
      </c>
      <c r="Y54">
        <v>4.2018900000000005E-2</v>
      </c>
      <c r="Z54">
        <v>4.4865066666666668E-2</v>
      </c>
      <c r="AA54">
        <v>4.7841000000000002E-2</v>
      </c>
      <c r="AB54">
        <v>5.0974166666666675E-2</v>
      </c>
      <c r="AC54">
        <v>5.4292900000000005E-2</v>
      </c>
      <c r="AD54">
        <v>5.7824233333333336E-2</v>
      </c>
      <c r="AE54">
        <v>6.1591966666666664E-2</v>
      </c>
      <c r="AF54">
        <v>6.5615066666666666E-2</v>
      </c>
      <c r="AG54">
        <v>6.9906033333333326E-2</v>
      </c>
      <c r="AH54">
        <v>7.4469833333333332E-2</v>
      </c>
      <c r="AI54">
        <v>7.9302733333333333E-2</v>
      </c>
      <c r="AJ54">
        <v>8.4391533333333324E-2</v>
      </c>
      <c r="AK54">
        <v>8.9713466666666672E-2</v>
      </c>
      <c r="AL54">
        <v>9.5236399999999999E-2</v>
      </c>
      <c r="AM54">
        <v>0.10092033333333333</v>
      </c>
      <c r="AN54">
        <v>0.10671900000000001</v>
      </c>
      <c r="AO54">
        <v>0.112584</v>
      </c>
      <c r="AP54">
        <v>0.11846733333333333</v>
      </c>
      <c r="AQ54">
        <v>0.12432899999999998</v>
      </c>
      <c r="AR54">
        <v>0.130136</v>
      </c>
      <c r="AS54">
        <v>0.13587233333333334</v>
      </c>
      <c r="AT54">
        <v>0.141537</v>
      </c>
      <c r="AU54">
        <v>0.147145</v>
      </c>
      <c r="AV54">
        <v>0.15272866666666665</v>
      </c>
      <c r="AW54">
        <v>0.158331</v>
      </c>
      <c r="AX54">
        <v>0.16400366666666669</v>
      </c>
      <c r="AY54">
        <v>0.16980233333333331</v>
      </c>
      <c r="AZ54">
        <v>0.17578033333333332</v>
      </c>
      <c r="BA54">
        <v>0.18198699999999998</v>
      </c>
      <c r="BB54">
        <v>0.18846566666666664</v>
      </c>
      <c r="BC54">
        <v>0.19525000000000001</v>
      </c>
      <c r="BD54">
        <v>0.20236566666666667</v>
      </c>
      <c r="BE54">
        <v>0.20983133333333334</v>
      </c>
      <c r="BF54">
        <v>0.21765500000000002</v>
      </c>
      <c r="BG54">
        <v>0.22583966666666666</v>
      </c>
      <c r="BH54">
        <v>0.23438133333333333</v>
      </c>
      <c r="BI54">
        <v>0.24326899999999999</v>
      </c>
    </row>
    <row r="55" spans="1:61" x14ac:dyDescent="0.25">
      <c r="A55">
        <v>1800</v>
      </c>
      <c r="B55">
        <v>2.8045066666666668E-3</v>
      </c>
      <c r="C55">
        <v>3.2784033333333336E-3</v>
      </c>
      <c r="D55">
        <v>3.8251766666666663E-3</v>
      </c>
      <c r="E55">
        <v>4.4535933333333328E-3</v>
      </c>
      <c r="F55">
        <v>5.172736666666667E-3</v>
      </c>
      <c r="G55">
        <v>5.9917166666666674E-3</v>
      </c>
      <c r="H55">
        <v>6.9193966666666676E-3</v>
      </c>
      <c r="I55">
        <v>7.9640033333333339E-3</v>
      </c>
      <c r="J55">
        <v>9.1326866666666673E-3</v>
      </c>
      <c r="K55">
        <v>1.0431066666666667E-2</v>
      </c>
      <c r="L55">
        <v>1.1862699999999999E-2</v>
      </c>
      <c r="M55">
        <v>1.3428733333333331E-2</v>
      </c>
      <c r="N55">
        <v>1.5127566666666667E-2</v>
      </c>
      <c r="O55">
        <v>1.6954466666666668E-2</v>
      </c>
      <c r="P55">
        <v>1.8901966666666669E-2</v>
      </c>
      <c r="Q55">
        <v>2.0960033333333333E-2</v>
      </c>
      <c r="R55">
        <v>2.3116799999999996E-2</v>
      </c>
      <c r="S55">
        <v>2.5359933333333334E-2</v>
      </c>
      <c r="T55">
        <v>2.76777E-2</v>
      </c>
      <c r="U55">
        <v>3.0060933333333331E-2</v>
      </c>
      <c r="V55">
        <v>3.2504433333333332E-2</v>
      </c>
      <c r="W55">
        <v>3.5008600000000001E-2</v>
      </c>
      <c r="X55">
        <v>3.7580033333333332E-2</v>
      </c>
      <c r="Y55">
        <v>4.0231999999999997E-2</v>
      </c>
      <c r="Z55">
        <v>4.2983899999999998E-2</v>
      </c>
      <c r="AA55">
        <v>4.5859933333333332E-2</v>
      </c>
      <c r="AB55">
        <v>4.8887533333333337E-2</v>
      </c>
      <c r="AC55">
        <v>5.2095133333333328E-2</v>
      </c>
      <c r="AD55">
        <v>5.55101E-2</v>
      </c>
      <c r="AE55">
        <v>5.9156966666666665E-2</v>
      </c>
      <c r="AF55">
        <v>6.3055666666666663E-2</v>
      </c>
      <c r="AG55">
        <v>6.7219566666666675E-2</v>
      </c>
      <c r="AH55">
        <v>7.1654833333333334E-2</v>
      </c>
      <c r="AI55">
        <v>7.6358733333333331E-2</v>
      </c>
      <c r="AJ55">
        <v>8.1319066666666662E-2</v>
      </c>
      <c r="AK55">
        <v>8.6513800000000016E-2</v>
      </c>
      <c r="AL55">
        <v>9.1911266666666672E-2</v>
      </c>
      <c r="AM55">
        <v>9.7471433333333343E-2</v>
      </c>
      <c r="AN55">
        <v>0.103148</v>
      </c>
      <c r="AO55">
        <v>0.108892</v>
      </c>
      <c r="AP55">
        <v>0.11465433333333334</v>
      </c>
      <c r="AQ55">
        <v>0.12039300000000001</v>
      </c>
      <c r="AR55">
        <v>0.12607566666666667</v>
      </c>
      <c r="AS55">
        <v>0.131684</v>
      </c>
      <c r="AT55">
        <v>0.13721666666666665</v>
      </c>
      <c r="AU55">
        <v>0.14268933333333333</v>
      </c>
      <c r="AV55">
        <v>0.14813399999999999</v>
      </c>
      <c r="AW55">
        <v>0.15359500000000001</v>
      </c>
      <c r="AX55">
        <v>0.15912433333333334</v>
      </c>
      <c r="AY55">
        <v>0.16477766666666668</v>
      </c>
      <c r="AZ55">
        <v>0.17061099999999998</v>
      </c>
      <c r="BA55">
        <v>0.17667433333333335</v>
      </c>
      <c r="BB55">
        <v>0.18301266666666668</v>
      </c>
      <c r="BC55">
        <v>0.18966066666666667</v>
      </c>
      <c r="BD55">
        <v>0.19664599999999999</v>
      </c>
      <c r="BE55">
        <v>0.20398733333333333</v>
      </c>
      <c r="BF55">
        <v>0.21169533333333335</v>
      </c>
      <c r="BG55">
        <v>0.21977133333333332</v>
      </c>
      <c r="BH55">
        <v>0.22821166666666667</v>
      </c>
      <c r="BI55">
        <v>0.23700399999999999</v>
      </c>
    </row>
    <row r="56" spans="1:61" x14ac:dyDescent="0.25">
      <c r="A56">
        <v>1850</v>
      </c>
      <c r="B56">
        <v>2.6020066666666668E-3</v>
      </c>
      <c r="C56">
        <v>3.0440366666666663E-3</v>
      </c>
      <c r="D56">
        <v>3.5548200000000002E-3</v>
      </c>
      <c r="E56">
        <v>4.1428766666666674E-3</v>
      </c>
      <c r="F56">
        <v>4.8170966666666671E-3</v>
      </c>
      <c r="G56">
        <v>5.5864866666666671E-3</v>
      </c>
      <c r="H56">
        <v>6.4599233333333334E-3</v>
      </c>
      <c r="I56">
        <v>7.4457500000000001E-3</v>
      </c>
      <c r="J56">
        <v>8.5513933333333323E-3</v>
      </c>
      <c r="K56">
        <v>9.7828633333333342E-3</v>
      </c>
      <c r="L56">
        <v>1.1144300000000001E-2</v>
      </c>
      <c r="M56">
        <v>1.2637433333333331E-2</v>
      </c>
      <c r="N56">
        <v>1.4261333333333334E-2</v>
      </c>
      <c r="O56">
        <v>1.6012066666666668E-2</v>
      </c>
      <c r="P56">
        <v>1.7882766666666664E-2</v>
      </c>
      <c r="Q56">
        <v>1.9864E-2</v>
      </c>
      <c r="R56">
        <v>2.1944166666666664E-2</v>
      </c>
      <c r="S56">
        <v>2.4110966666666667E-2</v>
      </c>
      <c r="T56">
        <v>2.6352566666666664E-2</v>
      </c>
      <c r="U56">
        <v>2.8659100000000003E-2</v>
      </c>
      <c r="V56">
        <v>3.1024666666666662E-2</v>
      </c>
      <c r="W56">
        <v>3.3448566666666672E-2</v>
      </c>
      <c r="X56">
        <v>3.5936366666666664E-2</v>
      </c>
      <c r="Y56">
        <v>3.8500300000000001E-2</v>
      </c>
      <c r="Z56">
        <v>4.1158833333333332E-2</v>
      </c>
      <c r="AA56">
        <v>4.3935700000000001E-2</v>
      </c>
      <c r="AB56">
        <v>4.6857900000000008E-2</v>
      </c>
      <c r="AC56">
        <v>4.9953933333333332E-2</v>
      </c>
      <c r="AD56">
        <v>5.325153333333333E-2</v>
      </c>
      <c r="AE56">
        <v>5.6775833333333331E-2</v>
      </c>
      <c r="AF56">
        <v>6.0547400000000001E-2</v>
      </c>
      <c r="AG56">
        <v>6.4580800000000008E-2</v>
      </c>
      <c r="AH56">
        <v>6.8883133333333332E-2</v>
      </c>
      <c r="AI56">
        <v>7.3452866666666672E-2</v>
      </c>
      <c r="AJ56">
        <v>7.8278966666666672E-2</v>
      </c>
      <c r="AK56">
        <v>8.3340399999999995E-2</v>
      </c>
      <c r="AL56">
        <v>8.860620000000001E-2</v>
      </c>
      <c r="AM56">
        <v>9.4036733333333331E-2</v>
      </c>
      <c r="AN56">
        <v>9.9585833333333332E-2</v>
      </c>
      <c r="AO56">
        <v>0.10520366666666665</v>
      </c>
      <c r="AP56">
        <v>0.11084066666666666</v>
      </c>
      <c r="AQ56">
        <v>0.11645433333333333</v>
      </c>
      <c r="AR56">
        <v>0.12201033333333333</v>
      </c>
      <c r="AS56">
        <v>0.12748999999999999</v>
      </c>
      <c r="AT56">
        <v>0.13289099999999998</v>
      </c>
      <c r="AU56">
        <v>0.13822900000000002</v>
      </c>
      <c r="AV56">
        <v>0.14353433333333335</v>
      </c>
      <c r="AW56">
        <v>0.14885333333333331</v>
      </c>
      <c r="AX56">
        <v>0.15423800000000001</v>
      </c>
      <c r="AY56">
        <v>0.15974466666666667</v>
      </c>
      <c r="AZ56">
        <v>0.16542999999999999</v>
      </c>
      <c r="BA56">
        <v>0.17134633333333329</v>
      </c>
      <c r="BB56">
        <v>0.17753766666666668</v>
      </c>
      <c r="BC56">
        <v>0.18404233333333334</v>
      </c>
      <c r="BD56">
        <v>0.19088866666666668</v>
      </c>
      <c r="BE56">
        <v>0.19809599999999997</v>
      </c>
      <c r="BF56">
        <v>0.20567533333333335</v>
      </c>
      <c r="BG56">
        <v>0.21363066666666666</v>
      </c>
      <c r="BH56">
        <v>0.22195533333333331</v>
      </c>
      <c r="BI56">
        <v>0.23063800000000001</v>
      </c>
    </row>
    <row r="57" spans="1:61" x14ac:dyDescent="0.25">
      <c r="A57">
        <v>1900</v>
      </c>
      <c r="B57">
        <v>2.4147800000000001E-3</v>
      </c>
      <c r="C57">
        <v>2.8270000000000001E-3</v>
      </c>
      <c r="D57">
        <v>3.304003333333333E-3</v>
      </c>
      <c r="E57">
        <v>3.8540499999999999E-3</v>
      </c>
      <c r="F57">
        <v>4.4857866666666666E-3</v>
      </c>
      <c r="G57">
        <v>5.2081000000000002E-3</v>
      </c>
      <c r="H57">
        <v>6.0298066666666659E-3</v>
      </c>
      <c r="I57">
        <v>6.9593366666666663E-3</v>
      </c>
      <c r="J57">
        <v>8.0043266666666672E-3</v>
      </c>
      <c r="K57">
        <v>9.1711566666666678E-3</v>
      </c>
      <c r="L57">
        <v>1.0464433333333334E-2</v>
      </c>
      <c r="M57">
        <v>1.1886533333333333E-2</v>
      </c>
      <c r="N57">
        <v>1.3437133333333332E-2</v>
      </c>
      <c r="O57">
        <v>1.51132E-2</v>
      </c>
      <c r="P57">
        <v>1.6908366666666664E-2</v>
      </c>
      <c r="Q57">
        <v>1.8813799999999999E-2</v>
      </c>
      <c r="R57">
        <v>2.0818400000000001E-2</v>
      </c>
      <c r="S57">
        <v>2.2909966666666667E-2</v>
      </c>
      <c r="T57">
        <v>2.5076366666666666E-2</v>
      </c>
      <c r="U57">
        <v>2.7307433333333336E-2</v>
      </c>
      <c r="V57">
        <v>2.9596333333333336E-2</v>
      </c>
      <c r="W57">
        <v>3.1941333333333329E-2</v>
      </c>
      <c r="X57">
        <v>3.4346966666666666E-2</v>
      </c>
      <c r="Y57">
        <v>3.6824299999999997E-2</v>
      </c>
      <c r="Z57">
        <v>3.9390866666666663E-2</v>
      </c>
      <c r="AA57">
        <v>4.2069566666666669E-2</v>
      </c>
      <c r="AB57">
        <v>4.4887166666666665E-2</v>
      </c>
      <c r="AC57">
        <v>4.7871933333333339E-2</v>
      </c>
      <c r="AD57">
        <v>5.105196666666667E-2</v>
      </c>
      <c r="AE57">
        <v>5.4452633333333333E-2</v>
      </c>
      <c r="AF57">
        <v>5.8095466666666672E-2</v>
      </c>
      <c r="AG57">
        <v>6.1995833333333333E-2</v>
      </c>
      <c r="AH57">
        <v>6.6161966666666669E-2</v>
      </c>
      <c r="AI57">
        <v>7.0593599999999992E-2</v>
      </c>
      <c r="AJ57">
        <v>7.5280966666666671E-2</v>
      </c>
      <c r="AK57">
        <v>8.0204200000000003E-2</v>
      </c>
      <c r="AL57">
        <v>8.5333400000000004E-2</v>
      </c>
      <c r="AM57">
        <v>9.0629666666666664E-2</v>
      </c>
      <c r="AN57">
        <v>9.604693333333332E-2</v>
      </c>
      <c r="AO57">
        <v>0.10153533333333335</v>
      </c>
      <c r="AP57">
        <v>0.107045</v>
      </c>
      <c r="AQ57">
        <v>0.11253133333333333</v>
      </c>
      <c r="AR57">
        <v>0.11796033333333333</v>
      </c>
      <c r="AS57">
        <v>0.123311</v>
      </c>
      <c r="AT57">
        <v>0.12858</v>
      </c>
      <c r="AU57">
        <v>0.13378299999999999</v>
      </c>
      <c r="AV57">
        <v>0.13895066666666669</v>
      </c>
      <c r="AW57">
        <v>0.14412766666666668</v>
      </c>
      <c r="AX57">
        <v>0.14936666666666668</v>
      </c>
      <c r="AY57">
        <v>0.15472533333333333</v>
      </c>
      <c r="AZ57">
        <v>0.16026066666666666</v>
      </c>
      <c r="BA57">
        <v>0.16602499999999998</v>
      </c>
      <c r="BB57">
        <v>0.17206566666666667</v>
      </c>
      <c r="BC57">
        <v>0.17842033333333332</v>
      </c>
      <c r="BD57">
        <v>0.18511933333333333</v>
      </c>
      <c r="BE57">
        <v>0.19218366666666667</v>
      </c>
      <c r="BF57">
        <v>0.19962533333333332</v>
      </c>
      <c r="BG57">
        <v>0.20744700000000002</v>
      </c>
      <c r="BH57">
        <v>0.21564400000000003</v>
      </c>
      <c r="BI57">
        <v>0.22420266666666669</v>
      </c>
    </row>
    <row r="58" spans="1:61" x14ac:dyDescent="0.25">
      <c r="A58">
        <v>1950</v>
      </c>
      <c r="B58">
        <v>2.2417099999999996E-3</v>
      </c>
      <c r="C58">
        <v>2.6260733333333332E-3</v>
      </c>
      <c r="D58">
        <v>3.07143E-3</v>
      </c>
      <c r="E58">
        <v>3.5857333333333334E-3</v>
      </c>
      <c r="F58">
        <v>4.1773966666666662E-3</v>
      </c>
      <c r="G58">
        <v>4.8551133333333335E-3</v>
      </c>
      <c r="H58">
        <v>5.6276133333333332E-3</v>
      </c>
      <c r="I58">
        <v>6.5033666666666663E-3</v>
      </c>
      <c r="J58">
        <v>7.4901633333333342E-3</v>
      </c>
      <c r="K58">
        <v>8.5946866666666653E-3</v>
      </c>
      <c r="L58">
        <v>9.8219900000000009E-3</v>
      </c>
      <c r="M58">
        <v>1.1175033333333334E-2</v>
      </c>
      <c r="N58">
        <v>1.2654199999999999E-2</v>
      </c>
      <c r="O58">
        <v>1.4257066666666667E-2</v>
      </c>
      <c r="P58">
        <v>1.5978066666666665E-2</v>
      </c>
      <c r="Q58">
        <v>1.7808999999999998E-2</v>
      </c>
      <c r="R58">
        <v>1.9739166666666669E-2</v>
      </c>
      <c r="S58">
        <v>2.1756633333333334E-2</v>
      </c>
      <c r="T58">
        <v>2.3849099999999998E-2</v>
      </c>
      <c r="U58">
        <v>2.6005899999999998E-2</v>
      </c>
      <c r="V58">
        <v>2.8219533333333335E-2</v>
      </c>
      <c r="W58">
        <v>3.0487233333333336E-2</v>
      </c>
      <c r="X58">
        <v>3.2812333333333332E-2</v>
      </c>
      <c r="Y58">
        <v>3.5204733333333328E-2</v>
      </c>
      <c r="Z58">
        <v>3.7681033333333329E-2</v>
      </c>
      <c r="AA58">
        <v>4.0263199999999999E-2</v>
      </c>
      <c r="AB58">
        <v>4.2977399999999999E-2</v>
      </c>
      <c r="AC58">
        <v>4.5851833333333335E-2</v>
      </c>
      <c r="AD58">
        <v>4.8914566666666666E-2</v>
      </c>
      <c r="AE58">
        <v>5.2191599999999998E-2</v>
      </c>
      <c r="AF58">
        <v>5.5704866666666665E-2</v>
      </c>
      <c r="AG58">
        <v>5.9470733333333331E-2</v>
      </c>
      <c r="AH58">
        <v>6.3498633333333346E-2</v>
      </c>
      <c r="AI58">
        <v>6.7789400000000014E-2</v>
      </c>
      <c r="AJ58">
        <v>7.2334799999999991E-2</v>
      </c>
      <c r="AK58">
        <v>7.7116199999999982E-2</v>
      </c>
      <c r="AL58">
        <v>8.2105066666666671E-2</v>
      </c>
      <c r="AM58">
        <v>8.7263366666666675E-2</v>
      </c>
      <c r="AN58">
        <v>9.2545566666666676E-2</v>
      </c>
      <c r="AO58">
        <v>9.7901833333333341E-2</v>
      </c>
      <c r="AP58">
        <v>0.103282</v>
      </c>
      <c r="AQ58">
        <v>0.10864033333333334</v>
      </c>
      <c r="AR58">
        <v>0.11394133333333334</v>
      </c>
      <c r="AS58">
        <v>0.11916366666666667</v>
      </c>
      <c r="AT58">
        <v>0.12430233333333333</v>
      </c>
      <c r="AU58">
        <v>0.12937166666666666</v>
      </c>
      <c r="AV58">
        <v>0.13440233333333332</v>
      </c>
      <c r="AW58">
        <v>0.13943766666666665</v>
      </c>
      <c r="AX58">
        <v>0.14453133333333332</v>
      </c>
      <c r="AY58">
        <v>0.14974066666666666</v>
      </c>
      <c r="AZ58">
        <v>0.15512366666666666</v>
      </c>
      <c r="BA58">
        <v>0.16073400000000002</v>
      </c>
      <c r="BB58">
        <v>0.16661899999999999</v>
      </c>
      <c r="BC58">
        <v>0.17281866666666668</v>
      </c>
      <c r="BD58">
        <v>0.1793636666666667</v>
      </c>
      <c r="BE58">
        <v>0.18627733333333332</v>
      </c>
      <c r="BF58">
        <v>0.19357166666666667</v>
      </c>
      <c r="BG58">
        <v>0.20125033333333334</v>
      </c>
      <c r="BH58">
        <v>0.20930799999999997</v>
      </c>
      <c r="BI58">
        <v>0.21773100000000001</v>
      </c>
    </row>
    <row r="59" spans="1:61" x14ac:dyDescent="0.25">
      <c r="A59">
        <v>2000</v>
      </c>
      <c r="B59">
        <v>2.0817700000000001E-3</v>
      </c>
      <c r="C59">
        <v>2.4401499999999999E-3</v>
      </c>
      <c r="D59">
        <v>2.8558966666666664E-3</v>
      </c>
      <c r="E59">
        <v>3.3366633333333333E-3</v>
      </c>
      <c r="F59">
        <v>3.8905866666666664E-3</v>
      </c>
      <c r="G59">
        <v>4.5261500000000005E-3</v>
      </c>
      <c r="H59">
        <v>5.2519733333333332E-3</v>
      </c>
      <c r="I59">
        <v>6.0764933333333328E-3</v>
      </c>
      <c r="J59">
        <v>7.0076033333333334E-3</v>
      </c>
      <c r="K59">
        <v>8.0522433333333338E-3</v>
      </c>
      <c r="L59">
        <v>9.215866666666666E-3</v>
      </c>
      <c r="M59">
        <v>1.0501966666666668E-2</v>
      </c>
      <c r="N59">
        <v>1.1911566666666666E-2</v>
      </c>
      <c r="O59">
        <v>1.3442966666666667E-2</v>
      </c>
      <c r="P59">
        <v>1.50914E-2</v>
      </c>
      <c r="Q59">
        <v>1.6849199999999998E-2</v>
      </c>
      <c r="R59">
        <v>1.8706233333333332E-2</v>
      </c>
      <c r="S59">
        <v>2.0650766666666667E-2</v>
      </c>
      <c r="T59">
        <v>2.26705E-2</v>
      </c>
      <c r="U59">
        <v>2.4754433333333336E-2</v>
      </c>
      <c r="V59">
        <v>2.6894333333333336E-2</v>
      </c>
      <c r="W59">
        <v>2.9086399999999998E-2</v>
      </c>
      <c r="X59">
        <v>3.1332800000000001E-2</v>
      </c>
      <c r="Y59">
        <v>3.3642300000000007E-2</v>
      </c>
      <c r="Z59">
        <v>3.6030166666666669E-2</v>
      </c>
      <c r="AA59">
        <v>3.8517666666666665E-2</v>
      </c>
      <c r="AB59">
        <v>4.1130300000000002E-2</v>
      </c>
      <c r="AC59">
        <v>4.3895833333333335E-2</v>
      </c>
      <c r="AD59">
        <v>4.6842466666666666E-2</v>
      </c>
      <c r="AE59">
        <v>4.999636666666666E-2</v>
      </c>
      <c r="AF59">
        <v>5.3380233333333339E-2</v>
      </c>
      <c r="AG59">
        <v>5.7011166666666668E-2</v>
      </c>
      <c r="AH59">
        <v>6.0899666666666664E-2</v>
      </c>
      <c r="AI59">
        <v>6.5048000000000009E-2</v>
      </c>
      <c r="AJ59">
        <v>6.9449233333333332E-2</v>
      </c>
      <c r="AK59">
        <v>7.4086333333333351E-2</v>
      </c>
      <c r="AL59">
        <v>7.8932233333333338E-2</v>
      </c>
      <c r="AM59">
        <v>8.3950000000000011E-2</v>
      </c>
      <c r="AN59">
        <v>8.9094866666666661E-2</v>
      </c>
      <c r="AO59">
        <v>9.4317200000000004E-2</v>
      </c>
      <c r="AP59">
        <v>9.9566533333333332E-2</v>
      </c>
      <c r="AQ59">
        <v>0.10479666666666666</v>
      </c>
      <c r="AR59">
        <v>0.10997033333333334</v>
      </c>
      <c r="AS59">
        <v>0.11506500000000001</v>
      </c>
      <c r="AT59">
        <v>0.12007466666666666</v>
      </c>
      <c r="AU59">
        <v>0.12501166666666666</v>
      </c>
      <c r="AV59">
        <v>0.12990566666666667</v>
      </c>
      <c r="AW59">
        <v>0.13480033333333333</v>
      </c>
      <c r="AX59">
        <v>0.13974866666666666</v>
      </c>
      <c r="AY59">
        <v>0.14480899999999999</v>
      </c>
      <c r="AZ59">
        <v>0.15003866666666668</v>
      </c>
      <c r="BA59">
        <v>0.15549266666666664</v>
      </c>
      <c r="BB59">
        <v>0.161219</v>
      </c>
      <c r="BC59">
        <v>0.16725966666666667</v>
      </c>
      <c r="BD59">
        <v>0.17364599999999999</v>
      </c>
      <c r="BE59">
        <v>0.18040199999999998</v>
      </c>
      <c r="BF59">
        <v>0.18754066666666666</v>
      </c>
      <c r="BG59">
        <v>0.19506766666666667</v>
      </c>
      <c r="BH59">
        <v>0.20297633333333331</v>
      </c>
      <c r="BI59">
        <v>0.21125233333333335</v>
      </c>
    </row>
    <row r="60" spans="1:61" x14ac:dyDescent="0.25">
      <c r="A60">
        <v>2100</v>
      </c>
      <c r="B60">
        <v>1.7972166666666665E-3</v>
      </c>
      <c r="C60">
        <v>2.1087833333333335E-3</v>
      </c>
      <c r="D60">
        <v>2.4709999999999997E-3</v>
      </c>
      <c r="E60">
        <v>2.8908766666666669E-3</v>
      </c>
      <c r="F60">
        <v>3.3759833333333335E-3</v>
      </c>
      <c r="G60">
        <v>3.9343099999999999E-3</v>
      </c>
      <c r="H60">
        <v>4.5741100000000002E-3</v>
      </c>
      <c r="I60">
        <v>5.3036566666666658E-3</v>
      </c>
      <c r="J60">
        <v>6.130923333333334E-3</v>
      </c>
      <c r="K60">
        <v>7.0631799999999996E-3</v>
      </c>
      <c r="L60">
        <v>8.1065233333333341E-3</v>
      </c>
      <c r="M60">
        <v>9.2653733333333335E-3</v>
      </c>
      <c r="N60">
        <v>1.0542000000000001E-2</v>
      </c>
      <c r="O60">
        <v>1.1936E-2</v>
      </c>
      <c r="P60">
        <v>1.3444066666666666E-2</v>
      </c>
      <c r="Q60">
        <v>1.5060033333333334E-2</v>
      </c>
      <c r="R60">
        <v>1.6774833333333333E-2</v>
      </c>
      <c r="S60">
        <v>1.8577466666666667E-2</v>
      </c>
      <c r="T60">
        <v>2.0455866666666666E-2</v>
      </c>
      <c r="U60">
        <v>2.2398366666666666E-2</v>
      </c>
      <c r="V60">
        <v>2.4395566666666663E-2</v>
      </c>
      <c r="W60">
        <v>2.6441766666666668E-2</v>
      </c>
      <c r="X60">
        <v>2.8536766666666668E-2</v>
      </c>
      <c r="Y60">
        <v>3.06868E-2</v>
      </c>
      <c r="Z60">
        <v>3.2904766666666668E-2</v>
      </c>
      <c r="AA60">
        <v>3.5209733333333333E-2</v>
      </c>
      <c r="AB60">
        <v>3.7625699999999998E-2</v>
      </c>
      <c r="AC60">
        <v>4.0179633333333332E-2</v>
      </c>
      <c r="AD60">
        <v>4.2899300000000001E-2</v>
      </c>
      <c r="AE60">
        <v>4.5811433333333325E-2</v>
      </c>
      <c r="AF60">
        <v>4.8939499999999997E-2</v>
      </c>
      <c r="AG60">
        <v>5.2302233333333337E-2</v>
      </c>
      <c r="AH60">
        <v>5.5912200000000002E-2</v>
      </c>
      <c r="AI60">
        <v>5.9774300000000002E-2</v>
      </c>
      <c r="AJ60">
        <v>6.38846E-2</v>
      </c>
      <c r="AK60">
        <v>6.8229466666666669E-2</v>
      </c>
      <c r="AL60">
        <v>7.2784966666666673E-2</v>
      </c>
      <c r="AM60">
        <v>7.7517166666666665E-2</v>
      </c>
      <c r="AN60">
        <v>8.2383366666666666E-2</v>
      </c>
      <c r="AO60">
        <v>8.7335133333333329E-2</v>
      </c>
      <c r="AP60">
        <v>9.2321733333333336E-2</v>
      </c>
      <c r="AQ60">
        <v>9.7295566666666666E-2</v>
      </c>
      <c r="AR60">
        <v>0.10221733333333334</v>
      </c>
      <c r="AS60">
        <v>0.10706066666666668</v>
      </c>
      <c r="AT60">
        <v>0.111817</v>
      </c>
      <c r="AU60">
        <v>0.116495</v>
      </c>
      <c r="AV60">
        <v>0.12112233333333333</v>
      </c>
      <c r="AW60">
        <v>0.12573999999999999</v>
      </c>
      <c r="AX60">
        <v>0.13040166666666667</v>
      </c>
      <c r="AY60">
        <v>0.13516433333333333</v>
      </c>
      <c r="AZ60">
        <v>0.14008633333333331</v>
      </c>
      <c r="BA60">
        <v>0.14522433333333332</v>
      </c>
      <c r="BB60">
        <v>0.15062866666666666</v>
      </c>
      <c r="BC60">
        <v>0.15634166666666668</v>
      </c>
      <c r="BD60">
        <v>0.16239800000000001</v>
      </c>
      <c r="BE60">
        <v>0.16882366666666668</v>
      </c>
      <c r="BF60">
        <v>0.17563366666666669</v>
      </c>
      <c r="BG60">
        <v>0.18283400000000002</v>
      </c>
      <c r="BH60">
        <v>0.19042000000000001</v>
      </c>
      <c r="BI60">
        <v>0.19837566666666664</v>
      </c>
    </row>
    <row r="61" spans="1:61" x14ac:dyDescent="0.25">
      <c r="A61">
        <v>2200</v>
      </c>
      <c r="B61">
        <v>1.5537999999999999E-3</v>
      </c>
      <c r="C61">
        <v>1.8247533333333333E-3</v>
      </c>
      <c r="D61">
        <v>2.1403199999999998E-3</v>
      </c>
      <c r="E61">
        <v>2.5068966666666665E-3</v>
      </c>
      <c r="F61">
        <v>2.9314266666666667E-3</v>
      </c>
      <c r="G61">
        <v>3.4213500000000001E-3</v>
      </c>
      <c r="H61">
        <v>3.9844666666666662E-3</v>
      </c>
      <c r="I61">
        <v>4.6287433333333334E-3</v>
      </c>
      <c r="J61">
        <v>5.3620433333333335E-3</v>
      </c>
      <c r="K61">
        <v>6.1917733333333334E-3</v>
      </c>
      <c r="L61">
        <v>7.1244633333333333E-3</v>
      </c>
      <c r="M61">
        <v>8.1652666666666655E-3</v>
      </c>
      <c r="N61">
        <v>9.3174466666666681E-3</v>
      </c>
      <c r="O61">
        <v>1.0581933333333333E-2</v>
      </c>
      <c r="P61">
        <v>1.1956833333333333E-2</v>
      </c>
      <c r="Q61">
        <v>1.3437333333333334E-2</v>
      </c>
      <c r="R61">
        <v>1.5015833333333332E-2</v>
      </c>
      <c r="S61">
        <v>1.6682233333333334E-2</v>
      </c>
      <c r="T61">
        <v>1.8424866666666668E-2</v>
      </c>
      <c r="U61">
        <v>2.023193333333333E-2</v>
      </c>
      <c r="V61">
        <v>2.2093033333333335E-2</v>
      </c>
      <c r="W61">
        <v>2.4000799999999999E-2</v>
      </c>
      <c r="X61">
        <v>2.5952799999999998E-2</v>
      </c>
      <c r="Y61">
        <v>2.79527E-2</v>
      </c>
      <c r="Z61">
        <v>3.0010766666666671E-2</v>
      </c>
      <c r="AA61">
        <v>3.2143833333333337E-2</v>
      </c>
      <c r="AB61">
        <v>3.4373833333333333E-2</v>
      </c>
      <c r="AC61">
        <v>3.6726533333333332E-2</v>
      </c>
      <c r="AD61">
        <v>3.9229233333333328E-2</v>
      </c>
      <c r="AE61">
        <v>4.1908533333333331E-2</v>
      </c>
      <c r="AF61">
        <v>4.4788766666666667E-2</v>
      </c>
      <c r="AG61">
        <v>4.7889866666666669E-2</v>
      </c>
      <c r="AH61">
        <v>5.1226366666666669E-2</v>
      </c>
      <c r="AI61">
        <v>5.4805633333333333E-2</v>
      </c>
      <c r="AJ61">
        <v>5.8626833333333329E-2</v>
      </c>
      <c r="AK61">
        <v>6.2679733333333335E-2</v>
      </c>
      <c r="AL61">
        <v>6.6944000000000004E-2</v>
      </c>
      <c r="AM61">
        <v>7.13892E-2</v>
      </c>
      <c r="AN61">
        <v>7.5975433333333328E-2</v>
      </c>
      <c r="AO61">
        <v>8.0656066666666665E-2</v>
      </c>
      <c r="AP61">
        <v>8.5380966666666669E-2</v>
      </c>
      <c r="AQ61">
        <v>9.0101600000000004E-2</v>
      </c>
      <c r="AR61">
        <v>9.4776266666666664E-2</v>
      </c>
      <c r="AS61">
        <v>9.9375699999999997E-2</v>
      </c>
      <c r="AT61">
        <v>0.10388700000000001</v>
      </c>
      <c r="AU61">
        <v>0.10831566666666666</v>
      </c>
      <c r="AV61">
        <v>0.11268499999999999</v>
      </c>
      <c r="AW61">
        <v>0.117035</v>
      </c>
      <c r="AX61">
        <v>0.121417</v>
      </c>
      <c r="AY61">
        <v>0.12588766666666665</v>
      </c>
      <c r="AZ61">
        <v>0.13050566666666666</v>
      </c>
      <c r="BA61">
        <v>0.13532866666666668</v>
      </c>
      <c r="BB61">
        <v>0.14040766666666668</v>
      </c>
      <c r="BC61">
        <v>0.1457873333333333</v>
      </c>
      <c r="BD61">
        <v>0.151505</v>
      </c>
      <c r="BE61">
        <v>0.15758633333333333</v>
      </c>
      <c r="BF61">
        <v>0.16405033333333333</v>
      </c>
      <c r="BG61">
        <v>0.17090266666666665</v>
      </c>
      <c r="BH61">
        <v>0.17814033333333334</v>
      </c>
      <c r="BI61">
        <v>0.18574733333333335</v>
      </c>
    </row>
    <row r="62" spans="1:61" x14ac:dyDescent="0.25">
      <c r="A62">
        <v>2300</v>
      </c>
      <c r="B62">
        <v>1.3453199999999999E-3</v>
      </c>
      <c r="C62">
        <v>1.5810766666666668E-3</v>
      </c>
      <c r="D62">
        <v>1.8560866666666668E-3</v>
      </c>
      <c r="E62">
        <v>2.1761200000000001E-3</v>
      </c>
      <c r="F62">
        <v>2.5475099999999998E-3</v>
      </c>
      <c r="G62">
        <v>2.9771133333333336E-3</v>
      </c>
      <c r="H62">
        <v>3.4722200000000003E-3</v>
      </c>
      <c r="I62">
        <v>4.0403833333333338E-3</v>
      </c>
      <c r="J62">
        <v>4.68922E-3</v>
      </c>
      <c r="K62">
        <v>5.4261033333333339E-3</v>
      </c>
      <c r="L62">
        <v>6.2577833333333334E-3</v>
      </c>
      <c r="M62">
        <v>7.1899299999999998E-3</v>
      </c>
      <c r="N62">
        <v>8.2266433333333337E-3</v>
      </c>
      <c r="O62">
        <v>9.3699433333333335E-3</v>
      </c>
      <c r="P62">
        <v>1.0619333333333333E-2</v>
      </c>
      <c r="Q62">
        <v>1.19714E-2</v>
      </c>
      <c r="R62">
        <v>1.3419933333333333E-2</v>
      </c>
      <c r="S62">
        <v>1.4956033333333334E-2</v>
      </c>
      <c r="T62">
        <v>1.6568833333333335E-2</v>
      </c>
      <c r="U62">
        <v>1.8246533333333332E-2</v>
      </c>
      <c r="V62">
        <v>1.9978166666666668E-2</v>
      </c>
      <c r="W62">
        <v>2.175503333333333E-2</v>
      </c>
      <c r="X62">
        <v>2.3572666666666669E-2</v>
      </c>
      <c r="Y62">
        <v>2.5432133333333332E-2</v>
      </c>
      <c r="Z62">
        <v>2.7341133333333333E-2</v>
      </c>
      <c r="AA62">
        <v>2.9313766666666668E-2</v>
      </c>
      <c r="AB62">
        <v>3.1369933333333329E-2</v>
      </c>
      <c r="AC62">
        <v>3.3533833333333339E-2</v>
      </c>
      <c r="AD62">
        <v>3.5831800000000004E-2</v>
      </c>
      <c r="AE62">
        <v>3.8290333333333336E-2</v>
      </c>
      <c r="AF62">
        <v>4.0934066666666664E-2</v>
      </c>
      <c r="AG62">
        <v>4.3784166666666673E-2</v>
      </c>
      <c r="AH62">
        <v>4.6856633333333335E-2</v>
      </c>
      <c r="AI62">
        <v>5.0161199999999996E-2</v>
      </c>
      <c r="AJ62">
        <v>5.3699933333333338E-2</v>
      </c>
      <c r="AK62">
        <v>5.7466099999999999E-2</v>
      </c>
      <c r="AL62">
        <v>6.14431E-2</v>
      </c>
      <c r="AM62">
        <v>6.5604133333333328E-2</v>
      </c>
      <c r="AN62">
        <v>6.9912699999999994E-2</v>
      </c>
      <c r="AO62">
        <v>7.4324633333333334E-2</v>
      </c>
      <c r="AP62">
        <v>7.8791066666666673E-2</v>
      </c>
      <c r="AQ62">
        <v>8.326299999999999E-2</v>
      </c>
      <c r="AR62">
        <v>8.7697099999999986E-2</v>
      </c>
      <c r="AS62">
        <v>9.2060799999999998E-2</v>
      </c>
      <c r="AT62">
        <v>9.6337000000000006E-2</v>
      </c>
      <c r="AU62">
        <v>0.10052733333333334</v>
      </c>
      <c r="AV62">
        <v>0.10465099999999999</v>
      </c>
      <c r="AW62">
        <v>0.10874499999999999</v>
      </c>
      <c r="AX62">
        <v>0.112858</v>
      </c>
      <c r="AY62">
        <v>0.11704599999999998</v>
      </c>
      <c r="AZ62">
        <v>0.12136833333333334</v>
      </c>
      <c r="BA62">
        <v>0.12588166666666667</v>
      </c>
      <c r="BB62">
        <v>0.13063900000000003</v>
      </c>
      <c r="BC62">
        <v>0.135686</v>
      </c>
      <c r="BD62">
        <v>0.14106133333333334</v>
      </c>
      <c r="BE62">
        <v>0.14679266666666668</v>
      </c>
      <c r="BF62">
        <v>0.15290033333333333</v>
      </c>
      <c r="BG62">
        <v>0.15939133333333333</v>
      </c>
      <c r="BH62">
        <v>0.16626333333333332</v>
      </c>
      <c r="BI62">
        <v>0.17350233333333331</v>
      </c>
    </row>
    <row r="63" spans="1:61" x14ac:dyDescent="0.25">
      <c r="A63">
        <v>2400</v>
      </c>
      <c r="B63">
        <v>1.1664566666666667E-3</v>
      </c>
      <c r="C63">
        <v>1.37173E-3</v>
      </c>
      <c r="D63">
        <v>1.6115000000000001E-3</v>
      </c>
      <c r="E63">
        <v>1.8909533333333333E-3</v>
      </c>
      <c r="F63">
        <v>2.2158333333333335E-3</v>
      </c>
      <c r="G63">
        <v>2.5924100000000003E-3</v>
      </c>
      <c r="H63">
        <v>3.0274166666666665E-3</v>
      </c>
      <c r="I63">
        <v>3.5279400000000002E-3</v>
      </c>
      <c r="J63">
        <v>4.1012499999999999E-3</v>
      </c>
      <c r="K63">
        <v>4.7545366666666665E-3</v>
      </c>
      <c r="L63">
        <v>5.4945999999999997E-3</v>
      </c>
      <c r="M63">
        <v>6.3274333333333335E-3</v>
      </c>
      <c r="N63">
        <v>7.2577566666666661E-3</v>
      </c>
      <c r="O63">
        <v>8.2885133333333322E-3</v>
      </c>
      <c r="P63">
        <v>9.4203833333333323E-3</v>
      </c>
      <c r="Q63">
        <v>1.0651433333333335E-2</v>
      </c>
      <c r="R63">
        <v>1.1976766666666666E-2</v>
      </c>
      <c r="S63">
        <v>1.3388833333333334E-2</v>
      </c>
      <c r="T63">
        <v>1.4877733333333332E-2</v>
      </c>
      <c r="U63">
        <v>1.6432200000000001E-2</v>
      </c>
      <c r="V63">
        <v>1.8040933333333332E-2</v>
      </c>
      <c r="W63">
        <v>1.9694233333333335E-2</v>
      </c>
      <c r="X63">
        <v>2.1385933333333332E-2</v>
      </c>
      <c r="Y63">
        <v>2.3114633333333332E-2</v>
      </c>
      <c r="Z63">
        <v>2.4885400000000002E-2</v>
      </c>
      <c r="AA63">
        <v>2.6709633333333333E-2</v>
      </c>
      <c r="AB63">
        <v>2.8604933333333332E-2</v>
      </c>
      <c r="AC63">
        <v>3.0593499999999999E-2</v>
      </c>
      <c r="AD63">
        <v>3.2700633333333333E-2</v>
      </c>
      <c r="AE63">
        <v>3.4952233333333332E-2</v>
      </c>
      <c r="AF63">
        <v>3.7373133333333336E-2</v>
      </c>
      <c r="AG63">
        <v>3.9985266666666665E-2</v>
      </c>
      <c r="AH63">
        <v>4.2806133333333329E-2</v>
      </c>
      <c r="AI63">
        <v>4.5847433333333333E-2</v>
      </c>
      <c r="AJ63">
        <v>4.9113966666666668E-2</v>
      </c>
      <c r="AK63">
        <v>5.2602166666666665E-2</v>
      </c>
      <c r="AL63">
        <v>5.6299133333333334E-2</v>
      </c>
      <c r="AM63">
        <v>6.0182000000000006E-2</v>
      </c>
      <c r="AN63">
        <v>6.4217933333333324E-2</v>
      </c>
      <c r="AO63">
        <v>6.836579999999999E-2</v>
      </c>
      <c r="AP63">
        <v>7.2578500000000004E-2</v>
      </c>
      <c r="AQ63">
        <v>7.680753333333333E-2</v>
      </c>
      <c r="AR63">
        <v>8.1008166666666659E-2</v>
      </c>
      <c r="AS63">
        <v>8.5145000000000012E-2</v>
      </c>
      <c r="AT63">
        <v>8.9197099999999988E-2</v>
      </c>
      <c r="AU63">
        <v>9.31612E-2</v>
      </c>
      <c r="AV63">
        <v>9.7052899999999998E-2</v>
      </c>
      <c r="AW63">
        <v>0.10090433333333333</v>
      </c>
      <c r="AX63">
        <v>0.10476266666666667</v>
      </c>
      <c r="AY63">
        <v>0.10868099999999999</v>
      </c>
      <c r="AZ63">
        <v>0.11271866666666668</v>
      </c>
      <c r="BA63">
        <v>0.11693233333333335</v>
      </c>
      <c r="BB63">
        <v>0.121375</v>
      </c>
      <c r="BC63">
        <v>0.12609466666666666</v>
      </c>
      <c r="BD63">
        <v>0.13112966666666667</v>
      </c>
      <c r="BE63">
        <v>0.13651066666666667</v>
      </c>
      <c r="BF63">
        <v>0.1422576666666667</v>
      </c>
      <c r="BG63">
        <v>0.14838066666666666</v>
      </c>
      <c r="BH63">
        <v>0.15487833333333334</v>
      </c>
      <c r="BI63">
        <v>0.16173833333333335</v>
      </c>
    </row>
    <row r="64" spans="1:61" x14ac:dyDescent="0.25">
      <c r="A64">
        <v>2500</v>
      </c>
      <c r="B64">
        <v>1.0127133333333333E-3</v>
      </c>
      <c r="C64">
        <v>1.1915700000000001E-3</v>
      </c>
      <c r="D64">
        <v>1.40073E-3</v>
      </c>
      <c r="E64">
        <v>1.6448333333333332E-3</v>
      </c>
      <c r="F64">
        <v>1.92906E-3</v>
      </c>
      <c r="G64">
        <v>2.2590999999999996E-3</v>
      </c>
      <c r="H64">
        <v>2.6411433333333335E-3</v>
      </c>
      <c r="I64">
        <v>3.0817599999999998E-3</v>
      </c>
      <c r="J64">
        <v>3.5878066666666666E-3</v>
      </c>
      <c r="K64">
        <v>4.1661833333333335E-3</v>
      </c>
      <c r="L64">
        <v>4.8235999999999999E-3</v>
      </c>
      <c r="M64">
        <v>5.5661933333333337E-3</v>
      </c>
      <c r="N64">
        <v>6.3991099999999995E-3</v>
      </c>
      <c r="O64">
        <v>7.3260133333333324E-3</v>
      </c>
      <c r="P64">
        <v>8.3486133333333344E-3</v>
      </c>
      <c r="Q64">
        <v>9.4662099999999992E-3</v>
      </c>
      <c r="R64">
        <v>1.06754E-2</v>
      </c>
      <c r="S64">
        <v>1.1969899999999999E-2</v>
      </c>
      <c r="T64">
        <v>1.3341066666666667E-2</v>
      </c>
      <c r="U64">
        <v>1.4778366666666667E-2</v>
      </c>
      <c r="V64">
        <v>1.6270566666666667E-2</v>
      </c>
      <c r="W64">
        <v>1.7807433333333334E-2</v>
      </c>
      <c r="X64">
        <v>1.9381133333333331E-2</v>
      </c>
      <c r="Y64">
        <v>2.0988400000000001E-2</v>
      </c>
      <c r="Z64">
        <v>2.2631566666666669E-2</v>
      </c>
      <c r="AA64">
        <v>2.4319366666666665E-2</v>
      </c>
      <c r="AB64">
        <v>2.6066766666666668E-2</v>
      </c>
      <c r="AC64">
        <v>2.7894000000000002E-2</v>
      </c>
      <c r="AD64">
        <v>2.9824733333333336E-2</v>
      </c>
      <c r="AE64">
        <v>3.1884266666666668E-2</v>
      </c>
      <c r="AF64">
        <v>3.4097366666666663E-2</v>
      </c>
      <c r="AG64">
        <v>3.6486333333333336E-2</v>
      </c>
      <c r="AH64">
        <v>3.9069866666666668E-2</v>
      </c>
      <c r="AI64">
        <v>4.1861466666666673E-2</v>
      </c>
      <c r="AJ64">
        <v>4.4868266666666663E-2</v>
      </c>
      <c r="AK64">
        <v>4.8089700000000006E-2</v>
      </c>
      <c r="AL64">
        <v>5.1516433333333334E-2</v>
      </c>
      <c r="AM64">
        <v>5.5129499999999998E-2</v>
      </c>
      <c r="AN64">
        <v>5.8899933333333328E-2</v>
      </c>
      <c r="AO64">
        <v>6.2789899999999996E-2</v>
      </c>
      <c r="AP64">
        <v>6.6754866666666676E-2</v>
      </c>
      <c r="AQ64">
        <v>7.0747400000000002E-2</v>
      </c>
      <c r="AR64">
        <v>7.4722133333333329E-2</v>
      </c>
      <c r="AS64">
        <v>7.8641366666666671E-2</v>
      </c>
      <c r="AT64">
        <v>8.2480433333333339E-2</v>
      </c>
      <c r="AU64">
        <v>8.6231533333333332E-2</v>
      </c>
      <c r="AV64">
        <v>8.9905300000000007E-2</v>
      </c>
      <c r="AW64">
        <v>9.3530099999999991E-2</v>
      </c>
      <c r="AX64">
        <v>9.7148366666666666E-2</v>
      </c>
      <c r="AY64">
        <v>0.10081233333333332</v>
      </c>
      <c r="AZ64">
        <v>0.10457900000000002</v>
      </c>
      <c r="BA64">
        <v>0.108505</v>
      </c>
      <c r="BB64">
        <v>0.11264466666666667</v>
      </c>
      <c r="BC64">
        <v>0.11704533333333333</v>
      </c>
      <c r="BD64">
        <v>0.12174733333333333</v>
      </c>
      <c r="BE64">
        <v>0.12678166666666665</v>
      </c>
      <c r="BF64">
        <v>0.13217000000000001</v>
      </c>
      <c r="BG64">
        <v>0.13792466666666667</v>
      </c>
      <c r="BH64">
        <v>0.14404500000000001</v>
      </c>
      <c r="BI64">
        <v>0.15052066666666666</v>
      </c>
    </row>
    <row r="65" spans="1:61" x14ac:dyDescent="0.25">
      <c r="A65">
        <v>2600</v>
      </c>
      <c r="B65">
        <v>8.8034066666666671E-4</v>
      </c>
      <c r="C65">
        <v>1.0363066666666668E-3</v>
      </c>
      <c r="D65">
        <v>1.2188733333333335E-3</v>
      </c>
      <c r="E65">
        <v>1.4321966666666667E-3</v>
      </c>
      <c r="F65">
        <v>1.6809166666666667E-3</v>
      </c>
      <c r="G65">
        <v>1.9701900000000001E-3</v>
      </c>
      <c r="H65">
        <v>2.3056466666666665E-3</v>
      </c>
      <c r="I65">
        <v>2.6933533333333335E-3</v>
      </c>
      <c r="J65">
        <v>3.1396866666666668E-3</v>
      </c>
      <c r="K65">
        <v>3.6512100000000002E-3</v>
      </c>
      <c r="L65">
        <v>4.23442E-3</v>
      </c>
      <c r="M65">
        <v>4.8954466666666667E-3</v>
      </c>
      <c r="N65">
        <v>5.6396866666666668E-3</v>
      </c>
      <c r="O65">
        <v>6.4713433333333332E-3</v>
      </c>
      <c r="P65">
        <v>7.3929633333333329E-3</v>
      </c>
      <c r="Q65">
        <v>8.4049400000000014E-3</v>
      </c>
      <c r="R65">
        <v>9.5051733333333336E-3</v>
      </c>
      <c r="S65">
        <v>1.0688866666666666E-2</v>
      </c>
      <c r="T65">
        <v>1.1948533333333332E-2</v>
      </c>
      <c r="U65">
        <v>1.3274666666666666E-2</v>
      </c>
      <c r="V65">
        <v>1.4656500000000001E-2</v>
      </c>
      <c r="W65">
        <v>1.6083466666666667E-2</v>
      </c>
      <c r="X65">
        <v>1.7546800000000001E-2</v>
      </c>
      <c r="Y65">
        <v>1.9041333333333334E-2</v>
      </c>
      <c r="Z65">
        <v>2.0567000000000002E-2</v>
      </c>
      <c r="AA65">
        <v>2.2129800000000002E-2</v>
      </c>
      <c r="AB65">
        <v>2.3742166666666665E-2</v>
      </c>
      <c r="AC65">
        <v>2.5421833333333334E-2</v>
      </c>
      <c r="AD65">
        <v>2.7190966666666667E-2</v>
      </c>
      <c r="AE65">
        <v>2.9073733333333334E-2</v>
      </c>
      <c r="AF65">
        <v>3.1094400000000005E-2</v>
      </c>
      <c r="AG65">
        <v>3.3275899999999997E-2</v>
      </c>
      <c r="AH65">
        <v>3.5637533333333332E-2</v>
      </c>
      <c r="AI65">
        <v>3.8194299999999994E-2</v>
      </c>
      <c r="AJ65">
        <v>4.0955400000000003E-2</v>
      </c>
      <c r="AK65">
        <v>4.3923033333333333E-2</v>
      </c>
      <c r="AL65">
        <v>4.7091133333333333E-2</v>
      </c>
      <c r="AM65">
        <v>5.0444466666666667E-2</v>
      </c>
      <c r="AN65">
        <v>5.3957966666666662E-2</v>
      </c>
      <c r="AO65">
        <v>5.7597633333333335E-2</v>
      </c>
      <c r="AP65">
        <v>6.1321833333333332E-2</v>
      </c>
      <c r="AQ65">
        <v>6.5084833333333328E-2</v>
      </c>
      <c r="AR65">
        <v>6.8841433333333341E-2</v>
      </c>
      <c r="AS65">
        <v>7.2552233333333327E-2</v>
      </c>
      <c r="AT65">
        <v>7.6189233333333328E-2</v>
      </c>
      <c r="AU65">
        <v>7.9740166666666668E-2</v>
      </c>
      <c r="AV65">
        <v>8.3210666666666669E-2</v>
      </c>
      <c r="AW65">
        <v>8.6624233333333342E-2</v>
      </c>
      <c r="AX65">
        <v>9.001936666666667E-2</v>
      </c>
      <c r="AY65">
        <v>9.3445366666666654E-2</v>
      </c>
      <c r="AZ65">
        <v>9.6957166666666664E-2</v>
      </c>
      <c r="BA65">
        <v>0.10061133333333333</v>
      </c>
      <c r="BB65">
        <v>0.10446100000000001</v>
      </c>
      <c r="BC65">
        <v>0.10855433333333332</v>
      </c>
      <c r="BD65">
        <v>0.11293233333333334</v>
      </c>
      <c r="BE65">
        <v>0.11762833333333333</v>
      </c>
      <c r="BF65">
        <v>0.12266433333333333</v>
      </c>
      <c r="BG65">
        <v>0.12805366666666665</v>
      </c>
      <c r="BH65">
        <v>0.13379966666666665</v>
      </c>
      <c r="BI65">
        <v>0.13989233333333331</v>
      </c>
    </row>
    <row r="66" spans="1:61" x14ac:dyDescent="0.25">
      <c r="A66">
        <v>2700</v>
      </c>
      <c r="B66">
        <v>7.6618900000000002E-4</v>
      </c>
      <c r="C66">
        <v>9.0229666666666666E-4</v>
      </c>
      <c r="D66">
        <v>1.0617633333333334E-3</v>
      </c>
      <c r="E66">
        <v>1.2482833333333334E-3</v>
      </c>
      <c r="F66">
        <v>1.4660166666666666E-3</v>
      </c>
      <c r="G66">
        <v>1.7196066666666666E-3</v>
      </c>
      <c r="H66">
        <v>2.0141533333333335E-3</v>
      </c>
      <c r="I66">
        <v>2.3552099999999999E-3</v>
      </c>
      <c r="J66">
        <v>2.7486866666666665E-3</v>
      </c>
      <c r="K66">
        <v>3.2007366666666668E-3</v>
      </c>
      <c r="L66">
        <v>3.7175699999999999E-3</v>
      </c>
      <c r="M66">
        <v>4.3052033333333328E-3</v>
      </c>
      <c r="N66">
        <v>4.9691266666666671E-3</v>
      </c>
      <c r="O66">
        <v>5.7139066666666667E-3</v>
      </c>
      <c r="P66">
        <v>6.5427266666666676E-3</v>
      </c>
      <c r="Q66">
        <v>7.4569300000000005E-3</v>
      </c>
      <c r="R66">
        <v>8.4555900000000007E-3</v>
      </c>
      <c r="S66">
        <v>9.5352233333333338E-3</v>
      </c>
      <c r="T66">
        <v>1.0689733333333333E-2</v>
      </c>
      <c r="U66">
        <v>1.1910733333333333E-2</v>
      </c>
      <c r="V66">
        <v>1.3188166666666667E-2</v>
      </c>
      <c r="W66">
        <v>1.4511533333333333E-2</v>
      </c>
      <c r="X66">
        <v>1.5871433333333334E-2</v>
      </c>
      <c r="Y66">
        <v>1.7261233333333331E-2</v>
      </c>
      <c r="Z66">
        <v>1.8678699999999999E-2</v>
      </c>
      <c r="AA66">
        <v>2.0127333333333334E-2</v>
      </c>
      <c r="AB66">
        <v>2.1616733333333332E-2</v>
      </c>
      <c r="AC66">
        <v>2.3162366666666667E-2</v>
      </c>
      <c r="AD66">
        <v>2.4784299999999999E-2</v>
      </c>
      <c r="AE66">
        <v>2.6505399999999998E-2</v>
      </c>
      <c r="AF66">
        <v>2.8349466666666667E-2</v>
      </c>
      <c r="AG66">
        <v>3.0339233333333337E-2</v>
      </c>
      <c r="AH66">
        <v>3.2494799999999997E-2</v>
      </c>
      <c r="AI66">
        <v>3.4832266666666667E-2</v>
      </c>
      <c r="AJ66">
        <v>3.7362666666666662E-2</v>
      </c>
      <c r="AK66">
        <v>4.0090466666666665E-2</v>
      </c>
      <c r="AL66">
        <v>4.3012700000000008E-2</v>
      </c>
      <c r="AM66">
        <v>4.6117666666666668E-2</v>
      </c>
      <c r="AN66">
        <v>4.9384199999999996E-2</v>
      </c>
      <c r="AO66">
        <v>5.2782133333333335E-2</v>
      </c>
      <c r="AP66">
        <v>5.6273233333333332E-2</v>
      </c>
      <c r="AQ66">
        <v>5.9814100000000002E-2</v>
      </c>
      <c r="AR66">
        <v>6.3360299999999994E-2</v>
      </c>
      <c r="AS66">
        <v>6.6871566666666674E-2</v>
      </c>
      <c r="AT66">
        <v>7.0317000000000005E-2</v>
      </c>
      <c r="AU66">
        <v>7.3680166666666672E-2</v>
      </c>
      <c r="AV66">
        <v>7.6961633333333335E-2</v>
      </c>
      <c r="AW66">
        <v>8.0179733333333336E-2</v>
      </c>
      <c r="AX66">
        <v>8.3368466666666682E-2</v>
      </c>
      <c r="AY66">
        <v>8.6573499999999984E-2</v>
      </c>
      <c r="AZ66">
        <v>8.9847466666666667E-2</v>
      </c>
      <c r="BA66">
        <v>9.3245333333333333E-2</v>
      </c>
      <c r="BB66">
        <v>9.6820266666666654E-2</v>
      </c>
      <c r="BC66">
        <v>0.10062066666666668</v>
      </c>
      <c r="BD66">
        <v>0.104688</v>
      </c>
      <c r="BE66">
        <v>0.109056</v>
      </c>
      <c r="BF66">
        <v>0.11374966666666668</v>
      </c>
      <c r="BG66">
        <v>0.11878300000000001</v>
      </c>
      <c r="BH66">
        <v>0.12415999999999999</v>
      </c>
      <c r="BI66">
        <v>0.12987566666666669</v>
      </c>
    </row>
    <row r="67" spans="1:61" x14ac:dyDescent="0.25">
      <c r="A67">
        <v>2800</v>
      </c>
      <c r="B67">
        <v>6.6758599999999996E-4</v>
      </c>
      <c r="C67">
        <v>7.8646033333333327E-4</v>
      </c>
      <c r="D67">
        <v>9.2584366666666662E-4</v>
      </c>
      <c r="E67">
        <v>1.0890199999999998E-3</v>
      </c>
      <c r="F67">
        <v>1.2797100000000001E-3</v>
      </c>
      <c r="G67">
        <v>1.5020733333333334E-3</v>
      </c>
      <c r="H67">
        <v>1.7607266666666668E-3</v>
      </c>
      <c r="I67">
        <v>2.0607233333333331E-3</v>
      </c>
      <c r="J67">
        <v>2.4074933333333333E-3</v>
      </c>
      <c r="K67">
        <v>2.8067633333333335E-3</v>
      </c>
      <c r="L67">
        <v>3.2644066666666668E-3</v>
      </c>
      <c r="M67">
        <v>3.7862366666666669E-3</v>
      </c>
      <c r="N67">
        <v>4.3777133333333332E-3</v>
      </c>
      <c r="O67">
        <v>5.0436133333333329E-3</v>
      </c>
      <c r="P67">
        <v>5.7875899999999996E-3</v>
      </c>
      <c r="Q67">
        <v>6.6117499999999996E-3</v>
      </c>
      <c r="R67">
        <v>7.5161866666666674E-3</v>
      </c>
      <c r="S67">
        <v>8.4986566666666683E-3</v>
      </c>
      <c r="T67">
        <v>9.5543833333333328E-3</v>
      </c>
      <c r="U67">
        <v>1.0676166666666667E-2</v>
      </c>
      <c r="V67">
        <v>1.1854966666666666E-2</v>
      </c>
      <c r="W67">
        <v>1.3080633333333333E-2</v>
      </c>
      <c r="X67">
        <v>1.43435E-2</v>
      </c>
      <c r="Y67">
        <v>1.5635833333333331E-2</v>
      </c>
      <c r="Z67">
        <v>1.6953633333333332E-2</v>
      </c>
      <c r="AA67">
        <v>1.8297966666666665E-2</v>
      </c>
      <c r="AB67">
        <v>1.96758E-2</v>
      </c>
      <c r="AC67">
        <v>2.1100033333333334E-2</v>
      </c>
      <c r="AD67">
        <v>2.2588566666666667E-2</v>
      </c>
      <c r="AE67">
        <v>2.4162800000000002E-2</v>
      </c>
      <c r="AF67">
        <v>2.5845500000000004E-2</v>
      </c>
      <c r="AG67">
        <v>2.7659300000000001E-2</v>
      </c>
      <c r="AH67">
        <v>2.9624633333333334E-2</v>
      </c>
      <c r="AI67">
        <v>3.1758566666666661E-2</v>
      </c>
      <c r="AJ67">
        <v>3.4073466666666663E-2</v>
      </c>
      <c r="AK67">
        <v>3.6575999999999997E-2</v>
      </c>
      <c r="AL67">
        <v>3.9265899999999999E-2</v>
      </c>
      <c r="AM67">
        <v>4.2134666666666661E-2</v>
      </c>
      <c r="AN67">
        <v>4.5165033333333333E-2</v>
      </c>
      <c r="AO67">
        <v>4.8330633333333338E-2</v>
      </c>
      <c r="AP67">
        <v>5.1596966666666667E-2</v>
      </c>
      <c r="AQ67">
        <v>5.4923400000000004E-2</v>
      </c>
      <c r="AR67">
        <v>5.8267000000000006E-2</v>
      </c>
      <c r="AS67">
        <v>6.1587133333333328E-2</v>
      </c>
      <c r="AT67">
        <v>6.4850833333333316E-2</v>
      </c>
      <c r="AU67">
        <v>6.8037833333333339E-2</v>
      </c>
      <c r="AV67">
        <v>7.1143733333333334E-2</v>
      </c>
      <c r="AW67">
        <v>7.41816E-2</v>
      </c>
      <c r="AX67">
        <v>7.7180399999999996E-2</v>
      </c>
      <c r="AY67">
        <v>8.0181733333333324E-2</v>
      </c>
      <c r="AZ67">
        <v>8.3235333333333328E-2</v>
      </c>
      <c r="BA67">
        <v>8.6394333333333337E-2</v>
      </c>
      <c r="BB67">
        <v>8.9711133333333345E-2</v>
      </c>
      <c r="BC67">
        <v>9.3234066666666671E-2</v>
      </c>
      <c r="BD67">
        <v>9.7005433333333335E-2</v>
      </c>
      <c r="BE67">
        <v>0.10105933333333333</v>
      </c>
      <c r="BF67">
        <v>0.10542233333333333</v>
      </c>
      <c r="BG67">
        <v>0.11011</v>
      </c>
      <c r="BH67">
        <v>0.11512966666666667</v>
      </c>
      <c r="BI67">
        <v>0.12047633333333334</v>
      </c>
    </row>
    <row r="68" spans="1:61" x14ac:dyDescent="0.25">
      <c r="A68">
        <v>2900</v>
      </c>
      <c r="B68">
        <v>5.8230566666666662E-4</v>
      </c>
      <c r="C68">
        <v>6.862126666666667E-4</v>
      </c>
      <c r="D68">
        <v>8.0813100000000002E-4</v>
      </c>
      <c r="E68">
        <v>9.5097833333333338E-4</v>
      </c>
      <c r="F68">
        <v>1.1180666666666666E-3</v>
      </c>
      <c r="G68">
        <v>1.3131233333333332E-3</v>
      </c>
      <c r="H68">
        <v>1.5403133333333336E-3</v>
      </c>
      <c r="I68">
        <v>1.8041999999999999E-3</v>
      </c>
      <c r="J68">
        <v>2.10977E-3</v>
      </c>
      <c r="K68">
        <v>2.4623066666666668E-3</v>
      </c>
      <c r="L68">
        <v>2.8673100000000001E-3</v>
      </c>
      <c r="M68">
        <v>3.3303266666666665E-3</v>
      </c>
      <c r="N68">
        <v>3.8566999999999998E-3</v>
      </c>
      <c r="O68">
        <v>4.4512799999999993E-3</v>
      </c>
      <c r="P68">
        <v>5.1180499999999999E-3</v>
      </c>
      <c r="Q68">
        <v>5.8596900000000007E-3</v>
      </c>
      <c r="R68">
        <v>6.6771666666666672E-3</v>
      </c>
      <c r="S68">
        <v>7.56933E-3</v>
      </c>
      <c r="T68">
        <v>8.5326533333333326E-3</v>
      </c>
      <c r="U68">
        <v>9.5612133333333339E-3</v>
      </c>
      <c r="V68">
        <v>1.0646966666666667E-2</v>
      </c>
      <c r="W68">
        <v>1.1780533333333334E-2</v>
      </c>
      <c r="X68">
        <v>1.2952266666666665E-2</v>
      </c>
      <c r="Y68">
        <v>1.4153766666666666E-2</v>
      </c>
      <c r="Z68">
        <v>1.5379466666666668E-2</v>
      </c>
      <c r="AA68">
        <v>1.6628466666666668E-2</v>
      </c>
      <c r="AB68">
        <v>1.7905066666666667E-2</v>
      </c>
      <c r="AC68">
        <v>1.9219666666666666E-2</v>
      </c>
      <c r="AD68">
        <v>2.0587866666666666E-2</v>
      </c>
      <c r="AE68">
        <v>2.2029133333333336E-2</v>
      </c>
      <c r="AF68">
        <v>2.356533333333333E-2</v>
      </c>
      <c r="AG68">
        <v>2.5218433333333332E-2</v>
      </c>
      <c r="AH68">
        <v>2.7009099999999998E-2</v>
      </c>
      <c r="AI68">
        <v>2.8954999999999998E-2</v>
      </c>
      <c r="AJ68">
        <v>3.1069833333333335E-2</v>
      </c>
      <c r="AK68">
        <v>3.33619E-2</v>
      </c>
      <c r="AL68">
        <v>3.5833333333333335E-2</v>
      </c>
      <c r="AM68">
        <v>3.8478766666666671E-2</v>
      </c>
      <c r="AN68">
        <v>4.1284366666666676E-2</v>
      </c>
      <c r="AO68">
        <v>4.4227700000000002E-2</v>
      </c>
      <c r="AP68">
        <v>4.727803333333333E-2</v>
      </c>
      <c r="AQ68">
        <v>5.0397933333333339E-2</v>
      </c>
      <c r="AR68">
        <v>5.3546533333333333E-2</v>
      </c>
      <c r="AS68">
        <v>5.6683533333333334E-2</v>
      </c>
      <c r="AT68">
        <v>5.9774600000000004E-2</v>
      </c>
      <c r="AU68">
        <v>6.2796000000000005E-2</v>
      </c>
      <c r="AV68">
        <v>6.573883333333333E-2</v>
      </c>
      <c r="AW68">
        <v>6.8610699999999997E-2</v>
      </c>
      <c r="AX68">
        <v>7.1435366666666666E-2</v>
      </c>
      <c r="AY68">
        <v>7.4249899999999994E-2</v>
      </c>
      <c r="AZ68">
        <v>7.7100666666666665E-2</v>
      </c>
      <c r="BA68">
        <v>8.0038466666666669E-2</v>
      </c>
      <c r="BB68">
        <v>8.3114533333333337E-2</v>
      </c>
      <c r="BC68">
        <v>8.6376933333333336E-2</v>
      </c>
      <c r="BD68">
        <v>8.9868199999999995E-2</v>
      </c>
      <c r="BE68">
        <v>9.3623633333333331E-2</v>
      </c>
      <c r="BF68">
        <v>9.7670333333333345E-2</v>
      </c>
      <c r="BG68">
        <v>0.10202633333333333</v>
      </c>
      <c r="BH68">
        <v>0.1067</v>
      </c>
      <c r="BI68">
        <v>0.11169</v>
      </c>
    </row>
    <row r="69" spans="1:61" x14ac:dyDescent="0.25">
      <c r="A69">
        <v>3000</v>
      </c>
      <c r="B69">
        <v>5.0845133333333331E-4</v>
      </c>
      <c r="C69">
        <v>5.993499999999999E-4</v>
      </c>
      <c r="D69">
        <v>7.0607099999999996E-4</v>
      </c>
      <c r="E69">
        <v>8.3120299999999998E-4</v>
      </c>
      <c r="F69">
        <v>9.776936666666665E-4</v>
      </c>
      <c r="G69">
        <v>1.1488766666666666E-3</v>
      </c>
      <c r="H69">
        <v>1.3484900000000001E-3</v>
      </c>
      <c r="I69">
        <v>1.58066E-3</v>
      </c>
      <c r="J69">
        <v>1.8499233333333332E-3</v>
      </c>
      <c r="K69">
        <v>2.1611366666666669E-3</v>
      </c>
      <c r="L69">
        <v>2.5194200000000001E-3</v>
      </c>
      <c r="M69">
        <v>2.9300066666666669E-3</v>
      </c>
      <c r="N69">
        <v>3.3980533333333334E-3</v>
      </c>
      <c r="O69">
        <v>3.9283833333333337E-3</v>
      </c>
      <c r="P69">
        <v>4.5251633333333336E-3</v>
      </c>
      <c r="Q69">
        <v>5.1915133333333341E-3</v>
      </c>
      <c r="R69">
        <v>5.9290966666666672E-3</v>
      </c>
      <c r="S69">
        <v>6.7377066666666667E-3</v>
      </c>
      <c r="T69">
        <v>7.6149633333333329E-3</v>
      </c>
      <c r="U69">
        <v>8.5561800000000018E-3</v>
      </c>
      <c r="V69">
        <v>9.5544666666666656E-3</v>
      </c>
      <c r="W69">
        <v>1.0601266666666666E-2</v>
      </c>
      <c r="X69">
        <v>1.1687333333333334E-2</v>
      </c>
      <c r="Y69">
        <v>1.2803866666666669E-2</v>
      </c>
      <c r="Z69">
        <v>1.3944333333333335E-2</v>
      </c>
      <c r="AA69">
        <v>1.5105866666666667E-2</v>
      </c>
      <c r="AB69">
        <v>1.6290566666666669E-2</v>
      </c>
      <c r="AC69">
        <v>1.7506299999999999E-2</v>
      </c>
      <c r="AD69">
        <v>1.8766100000000001E-2</v>
      </c>
      <c r="AE69">
        <v>2.0087633333333337E-2</v>
      </c>
      <c r="AF69">
        <v>2.1491300000000001E-2</v>
      </c>
      <c r="AG69">
        <v>2.2998400000000002E-2</v>
      </c>
      <c r="AH69">
        <v>2.4629433333333336E-2</v>
      </c>
      <c r="AI69">
        <v>2.6402566666666665E-2</v>
      </c>
      <c r="AJ69">
        <v>2.8332333333333334E-2</v>
      </c>
      <c r="AK69">
        <v>3.0428633333333333E-2</v>
      </c>
      <c r="AL69">
        <v>3.2695666666666671E-2</v>
      </c>
      <c r="AM69">
        <v>3.5130766666666667E-2</v>
      </c>
      <c r="AN69">
        <v>3.77235E-2</v>
      </c>
      <c r="AO69">
        <v>4.0455100000000001E-2</v>
      </c>
      <c r="AP69">
        <v>4.3298633333333336E-2</v>
      </c>
      <c r="AQ69">
        <v>4.6220100000000007E-2</v>
      </c>
      <c r="AR69">
        <v>4.9181166666666665E-2</v>
      </c>
      <c r="AS69">
        <v>5.2142600000000004E-2</v>
      </c>
      <c r="AT69">
        <v>5.5069166666666669E-2</v>
      </c>
      <c r="AU69">
        <v>5.7934566666666666E-2</v>
      </c>
      <c r="AV69">
        <v>6.0725599999999998E-2</v>
      </c>
      <c r="AW69">
        <v>6.3444633333333333E-2</v>
      </c>
      <c r="AX69">
        <v>6.6110033333333332E-2</v>
      </c>
      <c r="AY69">
        <v>6.8754033333333339E-2</v>
      </c>
      <c r="AZ69">
        <v>7.1419033333333326E-2</v>
      </c>
      <c r="BA69">
        <v>7.4153233333333332E-2</v>
      </c>
      <c r="BB69">
        <v>7.700623333333334E-2</v>
      </c>
      <c r="BC69">
        <v>8.0025633333333346E-2</v>
      </c>
      <c r="BD69">
        <v>8.3253933333333335E-2</v>
      </c>
      <c r="BE69">
        <v>8.6727166666666675E-2</v>
      </c>
      <c r="BF69">
        <v>9.0473533333333342E-2</v>
      </c>
      <c r="BG69">
        <v>9.4512733333333335E-2</v>
      </c>
      <c r="BH69">
        <v>9.8855233333333334E-2</v>
      </c>
      <c r="BI69">
        <v>0.10350233333333332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ReadMe</vt:lpstr>
      <vt:lpstr>INPUT-OUTPUT</vt:lpstr>
      <vt:lpstr>Calculation</vt:lpstr>
      <vt:lpstr>Standard</vt:lpstr>
      <vt:lpstr>0.1</vt:lpstr>
      <vt:lpstr>0.2</vt:lpstr>
      <vt:lpstr>0.3</vt:lpstr>
      <vt:lpstr>0.4</vt:lpstr>
      <vt:lpstr>0.5</vt:lpstr>
      <vt:lpstr>0.6</vt:lpstr>
      <vt:lpstr>0.7</vt:lpstr>
      <vt:lpstr>0.8</vt:lpstr>
      <vt:lpstr>0.9</vt:lpstr>
      <vt:lpstr>1</vt:lpstr>
      <vt:lpstr>2</vt:lpstr>
      <vt:lpstr>3</vt:lpstr>
      <vt:lpstr>4</vt:lpstr>
      <vt:lpstr>5</vt:lpstr>
      <vt:lpstr>6</vt:lpstr>
      <vt:lpstr>7</vt:lpstr>
      <vt:lpstr>8</vt:lpstr>
      <vt:lpstr>9</vt:lpstr>
      <vt:lpstr>10</vt:lpstr>
      <vt:lpstr>12</vt:lpstr>
      <vt:lpstr>14</vt:lpstr>
      <vt:lpstr>16</vt:lpstr>
      <vt:lpstr>18</vt:lpstr>
      <vt:lpstr>20</vt:lpstr>
      <vt:lpstr>22</vt:lpstr>
      <vt:lpstr>24</vt:lpstr>
      <vt:lpstr>26</vt:lpstr>
      <vt:lpstr>28</vt:lpstr>
      <vt:lpstr>30</vt:lpstr>
      <vt:lpstr>35</vt:lpstr>
      <vt:lpstr>40</vt:lpstr>
    </vt:vector>
  </TitlesOfParts>
  <Company>TU Clausthal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Alberti</dc:creator>
  <cp:lastModifiedBy>mmodest</cp:lastModifiedBy>
  <dcterms:created xsi:type="dcterms:W3CDTF">2014-06-25T08:30:39Z</dcterms:created>
  <dcterms:modified xsi:type="dcterms:W3CDTF">2019-10-24T23:58:37Z</dcterms:modified>
</cp:coreProperties>
</file>