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力ガイド" sheetId="1" state="visible" r:id="rId1"/>
    <sheet name="事故" sheetId="2" state="visible" r:id="rId2"/>
    <sheet name="違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555555"/>
      <sz val="10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0231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5CCC8"/>
      </left>
      <right style="thin">
        <color rgb="00C5CCC8"/>
      </right>
      <top style="thin">
        <color rgb="00C5CCC8"/>
      </top>
      <bottom style="thin">
        <color rgb="00C5CC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入力ガイド</author>
  </authors>
  <commentList>
    <comment ref="A1" authorId="0" shapeId="0">
      <text>
        <t>ID
一意な識別子。例: A-001 / V-001</t>
      </text>
    </comment>
    <comment ref="B1" authorId="0" shapeId="0">
      <text>
        <t>発生日
形式: YYYY-MM-DD（例: 2026-05-16）</t>
      </text>
    </comment>
    <comment ref="C1" authorId="0" shapeId="0">
      <text>
        <t>時間
形式: HH:MM（例: 08:15）</t>
      </text>
    </comment>
    <comment ref="D1" authorId="0" shapeId="0">
      <text>
        <t>場所
交差点名・施設名など</t>
      </text>
    </comment>
    <comment ref="E1" authorId="0" shapeId="0">
      <text>
        <t>緯度
小数点6桁推奨。例: 34.890830</t>
      </text>
    </comment>
    <comment ref="F1" authorId="0" shapeId="0">
      <text>
        <t>経度
小数点6桁推奨。例: 135.806110</t>
      </text>
    </comment>
    <comment ref="G1" authorId="0" shapeId="0">
      <text>
        <t>区分
事故: 物損 / 人身
違反: 道路交通法違反 / 社内基準違反</t>
      </text>
    </comment>
    <comment ref="H1" authorId="0" shapeId="0">
      <text>
        <t>カテゴリ
事故: 追突 / 後退時接触 など
違反: 速度超過 / 一時停止不履行 など</t>
      </text>
    </comment>
    <comment ref="I1" authorId="0" shapeId="0">
      <text>
        <t>損傷部位
事故CSV用。例: 前部バンパー</t>
      </text>
    </comment>
    <comment ref="J1" authorId="0" shapeId="0">
      <text>
        <t>原因
一文で簡潔に</t>
      </text>
    </comment>
    <comment ref="K1" authorId="0" shapeId="0">
      <text>
        <t>再発防止／改善ポイント
具体的な行動を記述</t>
      </text>
    </comment>
  </commentList>
</comments>
</file>

<file path=xl/comments/comment2.xml><?xml version="1.0" encoding="utf-8"?>
<comments xmlns="http://schemas.openxmlformats.org/spreadsheetml/2006/main">
  <authors>
    <author>入力ガイド</author>
  </authors>
  <commentList>
    <comment ref="A1" authorId="0" shapeId="0">
      <text>
        <t>ID
一意な識別子。例: A-001 / V-001</t>
      </text>
    </comment>
    <comment ref="B1" authorId="0" shapeId="0">
      <text>
        <t>発生日
形式: YYYY-MM-DD（例: 2026-05-16）</t>
      </text>
    </comment>
    <comment ref="C1" authorId="0" shapeId="0">
      <text>
        <t>時間
形式: HH:MM（例: 08:15）</t>
      </text>
    </comment>
    <comment ref="D1" authorId="0" shapeId="0">
      <text>
        <t>場所
交差点名・施設名など</t>
      </text>
    </comment>
    <comment ref="E1" authorId="0" shapeId="0">
      <text>
        <t>緯度
小数点6桁推奨。例: 34.890830</t>
      </text>
    </comment>
    <comment ref="F1" authorId="0" shapeId="0">
      <text>
        <t>経度
小数点6桁推奨。例: 135.806110</t>
      </text>
    </comment>
    <comment ref="G1" authorId="0" shapeId="0">
      <text>
        <t>区分
事故: 物損 / 人身
違反: 道路交通法違反 / 社内基準違反</t>
      </text>
    </comment>
    <comment ref="H1" authorId="0" shapeId="0">
      <text>
        <t>カテゴリ
事故: 追突 / 後退時接触 など
違反: 速度超過 / 一時停止不履行 など</t>
      </text>
    </comment>
    <comment ref="I1" authorId="0" shapeId="0">
      <text>
        <t>対象
違反CSV用。例: 交差点進入</t>
      </text>
    </comment>
    <comment ref="J1" authorId="0" shapeId="0">
      <text>
        <t>原因
一文で簡潔に</t>
      </text>
    </comment>
    <comment ref="K1" authorId="0" shapeId="0">
      <text>
        <t>再発防止／改善ポイント
具体的な行動を記述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26" customWidth="1" min="4" max="4"/>
  </cols>
  <sheetData>
    <row r="1">
      <c r="A1" s="1" t="inlineStr">
        <is>
          <t>山城ヤサカ交通 マップ用データ更新テンプレート</t>
        </is>
      </c>
    </row>
    <row r="2">
      <c r="A2" s="2" t="inlineStr">
        <is>
          <t>編集後、各シートを CSV で保存してリポジトリの data/ に配置してください。</t>
        </is>
      </c>
    </row>
    <row r="4">
      <c r="A4" s="3" t="inlineStr">
        <is>
          <t>保存・反映のながれ</t>
        </is>
      </c>
    </row>
    <row r="5">
      <c r="A5" t="inlineStr">
        <is>
          <t>1. 「事故」「違反」シートで行を追加 / 編集する</t>
        </is>
      </c>
    </row>
    <row r="6">
      <c r="A6" t="inlineStr">
        <is>
          <t>2. 「ファイル → 名前を付けて保存」→ 形式「CSV UTF-8 (コンマ区切り) (.csv)」を選択</t>
        </is>
      </c>
    </row>
    <row r="7">
      <c r="A7" t="inlineStr">
        <is>
          <t>3. 事故データは accidents.csv、違反データは violations.csv のファイル名で保存</t>
        </is>
      </c>
    </row>
    <row r="8">
      <c r="A8" t="inlineStr">
        <is>
          <t>4. GitHub の data/ フォルダに同名で上書きアップロード（または鉛筆アイコンで直接編集）</t>
        </is>
      </c>
    </row>
    <row r="9">
      <c r="A9" t="inlineStr">
        <is>
          <t>5. main にコミット → 1～2分後にサイトに反映</t>
        </is>
      </c>
    </row>
    <row r="11">
      <c r="A11" s="3" t="inlineStr">
        <is>
          <t>列の意味</t>
        </is>
      </c>
    </row>
    <row r="12">
      <c r="A12" s="4" t="inlineStr">
        <is>
          <t>列名</t>
        </is>
      </c>
      <c r="B12" s="4" t="inlineStr">
        <is>
          <t>日本語</t>
        </is>
      </c>
      <c r="C12" s="4" t="inlineStr">
        <is>
          <t>内容</t>
        </is>
      </c>
      <c r="D12" s="4" t="inlineStr">
        <is>
          <t>入力例</t>
        </is>
      </c>
    </row>
    <row r="13">
      <c r="A13" s="5" t="inlineStr">
        <is>
          <t>id</t>
        </is>
      </c>
      <c r="B13" s="5" t="inlineStr">
        <is>
          <t>ID</t>
        </is>
      </c>
      <c r="C13" s="5" t="inlineStr">
        <is>
          <t>一意な識別子</t>
        </is>
      </c>
      <c r="D13" s="5" t="inlineStr">
        <is>
          <t>A-001 / V-001</t>
        </is>
      </c>
    </row>
    <row r="14">
      <c r="A14" s="5" t="inlineStr">
        <is>
          <t>date</t>
        </is>
      </c>
      <c r="B14" s="5" t="inlineStr">
        <is>
          <t>発生日</t>
        </is>
      </c>
      <c r="C14" s="5" t="inlineStr">
        <is>
          <t>YYYY-MM-DD 形式</t>
        </is>
      </c>
      <c r="D14" s="5" t="inlineStr">
        <is>
          <t>2026-05-16</t>
        </is>
      </c>
    </row>
    <row r="15">
      <c r="A15" s="5" t="inlineStr">
        <is>
          <t>time</t>
        </is>
      </c>
      <c r="B15" s="5" t="inlineStr">
        <is>
          <t>時間</t>
        </is>
      </c>
      <c r="C15" s="5" t="inlineStr">
        <is>
          <t>HH:MM 形式</t>
        </is>
      </c>
      <c r="D15" s="5" t="inlineStr">
        <is>
          <t>08:15</t>
        </is>
      </c>
    </row>
    <row r="16">
      <c r="A16" s="5" t="inlineStr">
        <is>
          <t>location</t>
        </is>
      </c>
      <c r="B16" s="5" t="inlineStr">
        <is>
          <t>場所</t>
        </is>
      </c>
      <c r="C16" s="5" t="inlineStr">
        <is>
          <t>交差点名・施設名など</t>
        </is>
      </c>
      <c r="D16" s="5" t="inlineStr">
        <is>
          <t>宇治橋西詰交差点</t>
        </is>
      </c>
    </row>
    <row r="17">
      <c r="A17" s="5" t="inlineStr">
        <is>
          <t>lat</t>
        </is>
      </c>
      <c r="B17" s="5" t="inlineStr">
        <is>
          <t>緯度</t>
        </is>
      </c>
      <c r="C17" s="5" t="inlineStr">
        <is>
          <t>小数点6桁推奨</t>
        </is>
      </c>
      <c r="D17" s="5" t="inlineStr">
        <is>
          <t>34.890830</t>
        </is>
      </c>
    </row>
    <row r="18">
      <c r="A18" s="5" t="inlineStr">
        <is>
          <t>lng</t>
        </is>
      </c>
      <c r="B18" s="5" t="inlineStr">
        <is>
          <t>経度</t>
        </is>
      </c>
      <c r="C18" s="5" t="inlineStr">
        <is>
          <t>小数点6桁推奨</t>
        </is>
      </c>
      <c r="D18" s="5" t="inlineStr">
        <is>
          <t>135.806110</t>
        </is>
      </c>
    </row>
    <row r="19">
      <c r="A19" s="5" t="inlineStr">
        <is>
          <t>type</t>
        </is>
      </c>
      <c r="B19" s="5" t="inlineStr">
        <is>
          <t>区分</t>
        </is>
      </c>
      <c r="C19" s="5" t="inlineStr">
        <is>
          <t>事故: 物損 / 人身、違反: 道路交通法違反 / 社内基準違反</t>
        </is>
      </c>
      <c r="D19" s="5" t="inlineStr">
        <is>
          <t>物損</t>
        </is>
      </c>
    </row>
    <row r="20">
      <c r="A20" s="5" t="inlineStr">
        <is>
          <t>category</t>
        </is>
      </c>
      <c r="B20" s="5" t="inlineStr">
        <is>
          <t>カテゴリ</t>
        </is>
      </c>
      <c r="C20" s="5" t="inlineStr">
        <is>
          <t>事故: 追突 / 後退時接触 など、違反: 速度超過 / 一時停止不履行 など</t>
        </is>
      </c>
      <c r="D20" s="5" t="inlineStr">
        <is>
          <t>追突</t>
        </is>
      </c>
    </row>
    <row r="21">
      <c r="A21" s="5" t="inlineStr">
        <is>
          <t>damaged_part</t>
        </is>
      </c>
      <c r="B21" s="5" t="inlineStr">
        <is>
          <t>損傷部位</t>
        </is>
      </c>
      <c r="C21" s="5" t="inlineStr">
        <is>
          <t>事故CSV用の対象列</t>
        </is>
      </c>
      <c r="D21" s="5" t="inlineStr">
        <is>
          <t>前部バンパー</t>
        </is>
      </c>
    </row>
    <row r="22">
      <c r="A22" s="5" t="inlineStr">
        <is>
          <t>detail</t>
        </is>
      </c>
      <c r="B22" s="5" t="inlineStr">
        <is>
          <t>対象</t>
        </is>
      </c>
      <c r="C22" s="5" t="inlineStr">
        <is>
          <t>違反CSV用の対象列</t>
        </is>
      </c>
      <c r="D22" s="5" t="inlineStr">
        <is>
          <t>交差点進入</t>
        </is>
      </c>
    </row>
    <row r="23">
      <c r="A23" s="5" t="inlineStr">
        <is>
          <t>cause</t>
        </is>
      </c>
      <c r="B23" s="5" t="inlineStr">
        <is>
          <t>原因・概要</t>
        </is>
      </c>
      <c r="C23" s="5" t="inlineStr">
        <is>
          <t>一文で簡潔に</t>
        </is>
      </c>
      <c r="D23" s="5" t="inlineStr">
        <is>
          <t>前方車両の減速確認が遅れた</t>
        </is>
      </c>
    </row>
    <row r="24">
      <c r="A24" s="5" t="inlineStr">
        <is>
          <t>prevention</t>
        </is>
      </c>
      <c r="B24" s="5" t="inlineStr">
        <is>
          <t>改善ポイント</t>
        </is>
      </c>
      <c r="C24" s="5" t="inlineStr">
        <is>
          <t>具体的な行動を記述</t>
        </is>
      </c>
      <c r="D24" s="5" t="inlineStr">
        <is>
          <t>車間距離を確保し速度を早めに落とす</t>
        </is>
      </c>
    </row>
    <row r="26">
      <c r="A26" s="3" t="inlineStr">
        <is>
          <t>注意事項</t>
        </is>
      </c>
    </row>
    <row r="27">
      <c r="A27" t="inlineStr">
        <is>
          <t>・運転者名、乗客名、連絡先、車両番号、予約者名などの個人情報は入れないでください。</t>
        </is>
      </c>
    </row>
    <row r="28">
      <c r="A28" t="inlineStr">
        <is>
          <t>・緯度・経度は Google マップなどから取得できます（場所を右クリック → 数字部分をコピー）。</t>
        </is>
      </c>
    </row>
    <row r="29">
      <c r="A29" t="inlineStr">
        <is>
          <t>・列名（1行目）は変更しないでください。アプリの読み込みが失敗します。</t>
        </is>
      </c>
    </row>
    <row r="30">
      <c r="A30" t="inlineStr">
        <is>
          <t>・空欄でも保存可能ですが、location / lat / lng はマップ表示に必須です。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2" customWidth="1" min="4" max="4"/>
    <col width="12" customWidth="1" min="5" max="5"/>
    <col width="12" customWidth="1" min="6" max="6"/>
    <col width="14" customWidth="1" min="7" max="7"/>
    <col width="18" customWidth="1" min="8" max="8"/>
    <col width="18" customWidth="1" min="9" max="9"/>
    <col width="40" customWidth="1" min="10" max="10"/>
    <col width="40" customWidth="1" min="11" max="11"/>
  </cols>
  <sheetData>
    <row r="1">
      <c r="A1" s="4" t="inlineStr">
        <is>
          <t>id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location</t>
        </is>
      </c>
      <c r="E1" s="4" t="inlineStr">
        <is>
          <t>lat</t>
        </is>
      </c>
      <c r="F1" s="4" t="inlineStr">
        <is>
          <t>lng</t>
        </is>
      </c>
      <c r="G1" s="4" t="inlineStr">
        <is>
          <t>type</t>
        </is>
      </c>
      <c r="H1" s="4" t="inlineStr">
        <is>
          <t>category</t>
        </is>
      </c>
      <c r="I1" s="4" t="inlineStr">
        <is>
          <t>damaged_part</t>
        </is>
      </c>
      <c r="J1" s="4" t="inlineStr">
        <is>
          <t>cause</t>
        </is>
      </c>
      <c r="K1" s="4" t="inlineStr">
        <is>
          <t>prevention</t>
        </is>
      </c>
    </row>
    <row r="2">
      <c r="A2" s="6" t="inlineStr">
        <is>
          <t>A-001</t>
        </is>
      </c>
      <c r="B2" s="6" t="inlineStr">
        <is>
          <t>2025-01-18</t>
        </is>
      </c>
      <c r="C2" s="6" t="inlineStr">
        <is>
          <t>08:15</t>
        </is>
      </c>
      <c r="D2" s="6" t="inlineStr">
        <is>
          <t>近鉄大久保駅前</t>
        </is>
      </c>
      <c r="E2" s="6" t="inlineStr">
        <is>
          <t>34.874240</t>
        </is>
      </c>
      <c r="F2" s="6" t="inlineStr">
        <is>
          <t>135.778200</t>
        </is>
      </c>
      <c r="G2" s="6" t="inlineStr">
        <is>
          <t>物損</t>
        </is>
      </c>
      <c r="H2" s="6" t="inlineStr">
        <is>
          <t>後退時接触</t>
        </is>
      </c>
      <c r="I2" s="6" t="inlineStr">
        <is>
          <t>後部バンパー</t>
        </is>
      </c>
      <c r="J2" s="6" t="inlineStr">
        <is>
          <t>乗降場で後退時に後方確認が不足</t>
        </is>
      </c>
      <c r="K2" s="6" t="inlineStr">
        <is>
          <t>後退前の降車確認と誘導者確認を徹底</t>
        </is>
      </c>
    </row>
    <row r="3">
      <c r="A3" s="6" t="inlineStr">
        <is>
          <t>A-002</t>
        </is>
      </c>
      <c r="B3" s="6" t="inlineStr">
        <is>
          <t>2025-02-04</t>
        </is>
      </c>
      <c r="C3" s="6" t="inlineStr">
        <is>
          <t>17:40</t>
        </is>
      </c>
      <c r="D3" s="6" t="inlineStr">
        <is>
          <t>宇治橋西詰交差点</t>
        </is>
      </c>
      <c r="E3" s="6" t="inlineStr">
        <is>
          <t>34.890830</t>
        </is>
      </c>
      <c r="F3" s="6" t="inlineStr">
        <is>
          <t>135.806110</t>
        </is>
      </c>
      <c r="G3" s="6" t="inlineStr">
        <is>
          <t>人身</t>
        </is>
      </c>
      <c r="H3" s="6" t="inlineStr">
        <is>
          <t>追突</t>
        </is>
      </c>
      <c r="I3" s="6" t="inlineStr">
        <is>
          <t>前部バンパー</t>
        </is>
      </c>
      <c r="J3" s="6" t="inlineStr">
        <is>
          <t>夕方の渋滞で前方車両の減速確認が遅れた</t>
        </is>
      </c>
      <c r="K3" s="6" t="inlineStr">
        <is>
          <t>車間距離を確保し渋滞時は速度を早めに落とす</t>
        </is>
      </c>
    </row>
    <row r="4">
      <c r="A4" s="6" t="inlineStr">
        <is>
          <t>A-003</t>
        </is>
      </c>
      <c r="B4" s="6" t="inlineStr">
        <is>
          <t>2025-03-12</t>
        </is>
      </c>
      <c r="C4" s="6" t="inlineStr">
        <is>
          <t>11:05</t>
        </is>
      </c>
      <c r="D4" s="6" t="inlineStr">
        <is>
          <t>城陽市役所付近</t>
        </is>
      </c>
      <c r="E4" s="6" t="inlineStr">
        <is>
          <t>34.853460</t>
        </is>
      </c>
      <c r="F4" s="6" t="inlineStr">
        <is>
          <t>135.780930</t>
        </is>
      </c>
      <c r="G4" s="6" t="inlineStr">
        <is>
          <t>物損</t>
        </is>
      </c>
      <c r="H4" s="6" t="inlineStr">
        <is>
          <t>物損</t>
        </is>
      </c>
      <c r="I4" s="6" t="inlineStr">
        <is>
          <t>左側面</t>
        </is>
      </c>
      <c r="J4" s="6" t="inlineStr">
        <is>
          <t>狭路で対向車を避ける際に縁石へ接触</t>
        </is>
      </c>
      <c r="K4" s="6" t="inlineStr">
        <is>
          <t>狭路では一時停止して通行余地を確認</t>
        </is>
      </c>
    </row>
    <row r="5">
      <c r="A5" s="6" t="inlineStr">
        <is>
          <t>A-004</t>
        </is>
      </c>
      <c r="B5" s="6" t="inlineStr">
        <is>
          <t>2025-04-22</t>
        </is>
      </c>
      <c r="C5" s="6" t="inlineStr">
        <is>
          <t>20:30</t>
        </is>
      </c>
      <c r="D5" s="6" t="inlineStr">
        <is>
          <t>京田辺駅ロータリー</t>
        </is>
      </c>
      <c r="E5" s="6" t="inlineStr">
        <is>
          <t>34.821870</t>
        </is>
      </c>
      <c r="F5" s="6" t="inlineStr">
        <is>
          <t>135.769980</t>
        </is>
      </c>
      <c r="G5" s="6" t="inlineStr">
        <is>
          <t>物損</t>
        </is>
      </c>
      <c r="H5" s="6" t="inlineStr">
        <is>
          <t>後退時接触</t>
        </is>
      </c>
      <c r="I5" s="6" t="inlineStr">
        <is>
          <t>右後部ドア</t>
        </is>
      </c>
      <c r="J5" s="6" t="inlineStr">
        <is>
          <t>夜間の駐車枠から後退時にポールを見落とした</t>
        </is>
      </c>
      <c r="K5" s="6" t="inlineStr">
        <is>
          <t>夜間後退時はミラーとバックモニターを複数回確認</t>
        </is>
      </c>
    </row>
    <row r="6">
      <c r="A6" s="6" t="inlineStr">
        <is>
          <t>A-005</t>
        </is>
      </c>
      <c r="B6" s="6" t="inlineStr">
        <is>
          <t>2025-05-09</t>
        </is>
      </c>
      <c r="C6" s="6" t="inlineStr">
        <is>
          <t>07:55</t>
        </is>
      </c>
      <c r="D6" s="6" t="inlineStr">
        <is>
          <t>木津駅東口</t>
        </is>
      </c>
      <c r="E6" s="6" t="inlineStr">
        <is>
          <t>34.735740</t>
        </is>
      </c>
      <c r="F6" s="6" t="inlineStr">
        <is>
          <t>135.824660</t>
        </is>
      </c>
      <c r="G6" s="6" t="inlineStr">
        <is>
          <t>人身</t>
        </is>
      </c>
      <c r="H6" s="6" t="inlineStr">
        <is>
          <t>歩行者接触</t>
        </is>
      </c>
      <c r="I6" s="6" t="inlineStr">
        <is>
          <t>左前部</t>
        </is>
      </c>
      <c r="J6" s="6" t="inlineStr">
        <is>
          <t>横断歩道付近で歩行者の動きの確認が不足</t>
        </is>
      </c>
      <c r="K6" s="6" t="inlineStr">
        <is>
          <t>横断歩道手前で徐行し左右確認を明確化</t>
        </is>
      </c>
    </row>
    <row r="7">
      <c r="A7" s="6" t="inlineStr">
        <is>
          <t>A-006</t>
        </is>
      </c>
      <c r="B7" s="6" t="inlineStr">
        <is>
          <t>2025-06-16</t>
        </is>
      </c>
      <c r="C7" s="6" t="inlineStr">
        <is>
          <t>13:20</t>
        </is>
      </c>
      <c r="D7" s="6" t="inlineStr">
        <is>
          <t>六地蔵駅周辺</t>
        </is>
      </c>
      <c r="E7" s="6" t="inlineStr">
        <is>
          <t>34.932300</t>
        </is>
      </c>
      <c r="F7" s="6" t="inlineStr">
        <is>
          <t>135.793700</t>
        </is>
      </c>
      <c r="G7" s="6" t="inlineStr">
        <is>
          <t>物損</t>
        </is>
      </c>
      <c r="H7" s="6" t="inlineStr">
        <is>
          <t>物損</t>
        </is>
      </c>
      <c r="I7" s="6" t="inlineStr">
        <is>
          <t>右ミラー</t>
        </is>
      </c>
      <c r="J7" s="6" t="inlineStr">
        <is>
          <t>狭い停車位置から発進時に看板へ接触</t>
        </is>
      </c>
      <c r="K7" s="6" t="inlineStr">
        <is>
          <t>発進前に左右の張り出し物を確認</t>
        </is>
      </c>
    </row>
    <row r="8">
      <c r="A8" s="6" t="inlineStr">
        <is>
          <t>A-007</t>
        </is>
      </c>
      <c r="B8" s="6" t="inlineStr">
        <is>
          <t>2025-07-03</t>
        </is>
      </c>
      <c r="C8" s="6" t="inlineStr">
        <is>
          <t>18:10</t>
        </is>
      </c>
      <c r="D8" s="6" t="inlineStr">
        <is>
          <t>宇治徳洲会病院前</t>
        </is>
      </c>
      <c r="E8" s="6" t="inlineStr">
        <is>
          <t>34.867650</t>
        </is>
      </c>
      <c r="F8" s="6" t="inlineStr">
        <is>
          <t>135.786520</t>
        </is>
      </c>
      <c r="G8" s="6" t="inlineStr">
        <is>
          <t>物損</t>
        </is>
      </c>
      <c r="H8" s="6" t="inlineStr">
        <is>
          <t>追突</t>
        </is>
      </c>
      <c r="I8" s="6" t="inlineStr">
        <is>
          <t>前部グリル</t>
        </is>
      </c>
      <c r="J8" s="6" t="inlineStr">
        <is>
          <t>雨天で制動距離が伸び前方車へ接近</t>
        </is>
      </c>
      <c r="K8" s="6" t="inlineStr">
        <is>
          <t>雨天時は通常より車間距離を広く取る</t>
        </is>
      </c>
    </row>
    <row r="9">
      <c r="A9" s="6" t="inlineStr">
        <is>
          <t>A-008</t>
        </is>
      </c>
      <c r="B9" s="6" t="inlineStr">
        <is>
          <t>2025-08-28</t>
        </is>
      </c>
      <c r="C9" s="6" t="inlineStr">
        <is>
          <t>09:35</t>
        </is>
      </c>
      <c r="D9" s="6" t="inlineStr">
        <is>
          <t>久御山町役場付近</t>
        </is>
      </c>
      <c r="E9" s="6" t="inlineStr">
        <is>
          <t>34.882150</t>
        </is>
      </c>
      <c r="F9" s="6" t="inlineStr">
        <is>
          <t>135.732030</t>
        </is>
      </c>
      <c r="G9" s="6" t="inlineStr">
        <is>
          <t>物損</t>
        </is>
      </c>
      <c r="H9" s="6" t="inlineStr">
        <is>
          <t>後退時接触</t>
        </is>
      </c>
      <c r="I9" s="6" t="inlineStr">
        <is>
          <t>後部ランプ</t>
        </is>
      </c>
      <c r="J9" s="6" t="inlineStr">
        <is>
          <t>施設内で切り返し時に車止めへ接触</t>
        </is>
      </c>
      <c r="K9" s="6" t="inlineStr">
        <is>
          <t>切り返し時は一度停止して進路を再確認</t>
        </is>
      </c>
    </row>
    <row r="10">
      <c r="A10" s="6" t="inlineStr">
        <is>
          <t>A-009</t>
        </is>
      </c>
      <c r="B10" s="6" t="inlineStr">
        <is>
          <t>2025-09-14</t>
        </is>
      </c>
      <c r="C10" s="6" t="inlineStr">
        <is>
          <t>15:45</t>
        </is>
      </c>
      <c r="D10" s="6" t="inlineStr">
        <is>
          <t>新田辺駅西口</t>
        </is>
      </c>
      <c r="E10" s="6" t="inlineStr">
        <is>
          <t>34.820780</t>
        </is>
      </c>
      <c r="F10" s="6" t="inlineStr">
        <is>
          <t>135.766740</t>
        </is>
      </c>
      <c r="G10" s="6" t="inlineStr">
        <is>
          <t>物損</t>
        </is>
      </c>
      <c r="H10" s="6" t="inlineStr">
        <is>
          <t>物損</t>
        </is>
      </c>
      <c r="I10" s="6" t="inlineStr">
        <is>
          <t>左スライドドア</t>
        </is>
      </c>
      <c r="J10" s="6" t="inlineStr">
        <is>
          <t>乗降スペースで開扉時に支柱へ接触</t>
        </is>
      </c>
      <c r="K10" s="6" t="inlineStr">
        <is>
          <t>乗降時のドア周辺確認を徹底</t>
        </is>
      </c>
    </row>
    <row r="11">
      <c r="A11" s="6" t="inlineStr">
        <is>
          <t>A-010</t>
        </is>
      </c>
      <c r="B11" s="6" t="inlineStr">
        <is>
          <t>2025-10-07</t>
        </is>
      </c>
      <c r="C11" s="6" t="inlineStr">
        <is>
          <t>22:15</t>
        </is>
      </c>
      <c r="D11" s="6" t="inlineStr">
        <is>
          <t>宇治田原町役場付近</t>
        </is>
      </c>
      <c r="E11" s="6" t="inlineStr">
        <is>
          <t>34.852460</t>
        </is>
      </c>
      <c r="F11" s="6" t="inlineStr">
        <is>
          <t>135.856770</t>
        </is>
      </c>
      <c r="G11" s="6" t="inlineStr">
        <is>
          <t>物損</t>
        </is>
      </c>
      <c r="H11" s="6" t="inlineStr">
        <is>
          <t>単独</t>
        </is>
      </c>
      <c r="I11" s="6" t="inlineStr">
        <is>
          <t>下部ステップ</t>
        </is>
      </c>
      <c r="J11" s="6" t="inlineStr">
        <is>
          <t>暗所の段差を見落として乗り上げた</t>
        </is>
      </c>
      <c r="K11" s="6" t="inlineStr">
        <is>
          <t>暗所では速度を落とし路面段差をライトで確認</t>
        </is>
      </c>
    </row>
    <row r="12">
      <c r="A12" s="6" t="inlineStr">
        <is>
          <t>A-011</t>
        </is>
      </c>
      <c r="B12" s="6" t="inlineStr">
        <is>
          <t>2026-01-11</t>
        </is>
      </c>
      <c r="C12" s="6" t="inlineStr">
        <is>
          <t>08:50</t>
        </is>
      </c>
      <c r="D12" s="6" t="inlineStr">
        <is>
          <t>近鉄大久保駅前</t>
        </is>
      </c>
      <c r="E12" s="6" t="inlineStr">
        <is>
          <t>34.874240</t>
        </is>
      </c>
      <c r="F12" s="6" t="inlineStr">
        <is>
          <t>135.778200</t>
        </is>
      </c>
      <c r="G12" s="6" t="inlineStr">
        <is>
          <t>物損</t>
        </is>
      </c>
      <c r="H12" s="6" t="inlineStr">
        <is>
          <t>後退時接触</t>
        </is>
      </c>
      <c r="I12" s="6" t="inlineStr">
        <is>
          <t>後部バンパー</t>
        </is>
      </c>
      <c r="J12" s="6" t="inlineStr">
        <is>
          <t>朝の混雑時に後方歩行者へ注意が偏り車止めを見落とした</t>
        </is>
      </c>
      <c r="K12" s="6" t="inlineStr">
        <is>
          <t>混雑時は誘導者確認と停止確認を優先</t>
        </is>
      </c>
    </row>
    <row r="13">
      <c r="A13" s="6" t="inlineStr">
        <is>
          <t>A-012</t>
        </is>
      </c>
      <c r="B13" s="6" t="inlineStr">
        <is>
          <t>2026-02-19</t>
        </is>
      </c>
      <c r="C13" s="6" t="inlineStr">
        <is>
          <t>16:25</t>
        </is>
      </c>
      <c r="D13" s="6" t="inlineStr">
        <is>
          <t>文化パルク城陽前</t>
        </is>
      </c>
      <c r="E13" s="6" t="inlineStr">
        <is>
          <t>34.856650</t>
        </is>
      </c>
      <c r="F13" s="6" t="inlineStr">
        <is>
          <t>135.781960</t>
        </is>
      </c>
      <c r="G13" s="6" t="inlineStr">
        <is>
          <t>物損</t>
        </is>
      </c>
      <c r="H13" s="6" t="inlineStr">
        <is>
          <t>物損</t>
        </is>
      </c>
      <c r="I13" s="6" t="inlineStr">
        <is>
          <t>右側面</t>
        </is>
      </c>
      <c r="J13" s="6" t="inlineStr">
        <is>
          <t>送迎待機列から離脱時に隣接車両へ接触</t>
        </is>
      </c>
      <c r="K13" s="6" t="inlineStr">
        <is>
          <t>発進前に周囲確認を行い無理な離脱を避ける</t>
        </is>
      </c>
    </row>
    <row r="14">
      <c r="A14" s="6" t="inlineStr">
        <is>
          <t>A-013</t>
        </is>
      </c>
      <c r="B14" s="6" t="inlineStr">
        <is>
          <t>2026-03-08</t>
        </is>
      </c>
      <c r="C14" s="6" t="inlineStr">
        <is>
          <t>12:10</t>
        </is>
      </c>
      <c r="D14" s="6" t="inlineStr">
        <is>
          <t>宇治橋西詰交差点</t>
        </is>
      </c>
      <c r="E14" s="6" t="inlineStr">
        <is>
          <t>34.890830</t>
        </is>
      </c>
      <c r="F14" s="6" t="inlineStr">
        <is>
          <t>135.806110</t>
        </is>
      </c>
      <c r="G14" s="6" t="inlineStr">
        <is>
          <t>人身</t>
        </is>
      </c>
      <c r="H14" s="6" t="inlineStr">
        <is>
          <t>追突</t>
        </is>
      </c>
      <c r="I14" s="6" t="inlineStr">
        <is>
          <t>前部バンパー</t>
        </is>
      </c>
      <c r="J14" s="6" t="inlineStr">
        <is>
          <t>信号変化時に前方確認が遅れた</t>
        </is>
      </c>
      <c r="K14" s="6" t="inlineStr">
        <is>
          <t>交差点進入時は信号と前方車両の動きを同時確認</t>
        </is>
      </c>
    </row>
    <row r="15">
      <c r="A15" s="6" t="inlineStr">
        <is>
          <t>A-014</t>
        </is>
      </c>
      <c r="B15" s="6" t="inlineStr">
        <is>
          <t>2026-04-02</t>
        </is>
      </c>
      <c r="C15" s="6" t="inlineStr">
        <is>
          <t>19:05</t>
        </is>
      </c>
      <c r="D15" s="6" t="inlineStr">
        <is>
          <t>松井山手駅ロータリー</t>
        </is>
      </c>
      <c r="E15" s="6" t="inlineStr">
        <is>
          <t>34.833190</t>
        </is>
      </c>
      <c r="F15" s="6" t="inlineStr">
        <is>
          <t>135.727940</t>
        </is>
      </c>
      <c r="G15" s="6" t="inlineStr">
        <is>
          <t>物損</t>
        </is>
      </c>
      <c r="H15" s="6" t="inlineStr">
        <is>
          <t>後退時接触</t>
        </is>
      </c>
      <c r="I15" s="6" t="inlineStr">
        <is>
          <t>右後部フェンダー</t>
        </is>
      </c>
      <c r="J15" s="6" t="inlineStr">
        <is>
          <t>ロータリー内で後退時に低いポールを見落とした</t>
        </is>
      </c>
      <c r="K15" s="6" t="inlineStr">
        <is>
          <t>低い障害物を想定して目視確認を追加</t>
        </is>
      </c>
    </row>
    <row r="16">
      <c r="A16" s="6" t="inlineStr">
        <is>
          <t>A-015</t>
        </is>
      </c>
      <c r="B16" s="6" t="inlineStr">
        <is>
          <t>2026-05-06</t>
        </is>
      </c>
      <c r="C16" s="6" t="inlineStr">
        <is>
          <t>10:30</t>
        </is>
      </c>
      <c r="D16" s="6" t="inlineStr">
        <is>
          <t>木津駅東口</t>
        </is>
      </c>
      <c r="E16" s="6" t="inlineStr">
        <is>
          <t>34.735740</t>
        </is>
      </c>
      <c r="F16" s="6" t="inlineStr">
        <is>
          <t>135.824660</t>
        </is>
      </c>
      <c r="G16" s="6" t="inlineStr">
        <is>
          <t>物損</t>
        </is>
      </c>
      <c r="H16" s="6" t="inlineStr">
        <is>
          <t>歩行者接触</t>
        </is>
      </c>
      <c r="I16" s="6" t="inlineStr">
        <is>
          <t>左ミラー</t>
        </is>
      </c>
      <c r="J16" s="6" t="inlineStr">
        <is>
          <t>乗降後の発進時に歩道側確認が不足</t>
        </is>
      </c>
      <c r="K16" s="6" t="inlineStr">
        <is>
          <t>発進前の歩道側確認と声出し確認を徹底</t>
        </is>
      </c>
    </row>
  </sheetData>
  <dataValidations count="2">
    <dataValidation sqref="G2:G500" showDropDown="0" showInputMessage="0" showErrorMessage="0" allowBlank="1" errorTitle="入力エラー" error="リストから選択してください: 物損, 人身" promptTitle="type" prompt="許可値: 物損, 人身&#10;（その他の値も入力可）" type="list">
      <formula1>"物損,人身"</formula1>
    </dataValidation>
    <dataValidation sqref="H2:H500" showDropDown="0" showInputMessage="0" showErrorMessage="0" allowBlank="1" errorTitle="入力エラー" error="リストから選択してください: 追突, 後退時接触, 出会い頭, 右左折時接触, 駐車中接触, 巻き込み, 車線変更時接触, その他" promptTitle="category" prompt="許可値: 追突, 後退時接触, 出会い頭, 右左折時接触, 駐車中接触, 巻き込み, 車線変更時接触, その他&#10;（その他の値も入力可）" type="list">
      <formula1>"追突,後退時接触,出会い頭,右左折時接触,駐車中接触,巻き込み,車線変更時接触,その他"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2" customWidth="1" min="4" max="4"/>
    <col width="12" customWidth="1" min="5" max="5"/>
    <col width="12" customWidth="1" min="6" max="6"/>
    <col width="14" customWidth="1" min="7" max="7"/>
    <col width="18" customWidth="1" min="8" max="8"/>
    <col width="18" customWidth="1" min="9" max="9"/>
    <col width="40" customWidth="1" min="10" max="10"/>
    <col width="40" customWidth="1" min="11" max="11"/>
  </cols>
  <sheetData>
    <row r="1">
      <c r="A1" s="4" t="inlineStr">
        <is>
          <t>id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location</t>
        </is>
      </c>
      <c r="E1" s="4" t="inlineStr">
        <is>
          <t>lat</t>
        </is>
      </c>
      <c r="F1" s="4" t="inlineStr">
        <is>
          <t>lng</t>
        </is>
      </c>
      <c r="G1" s="4" t="inlineStr">
        <is>
          <t>type</t>
        </is>
      </c>
      <c r="H1" s="4" t="inlineStr">
        <is>
          <t>category</t>
        </is>
      </c>
      <c r="I1" s="4" t="inlineStr">
        <is>
          <t>detail</t>
        </is>
      </c>
      <c r="J1" s="4" t="inlineStr">
        <is>
          <t>cause</t>
        </is>
      </c>
      <c r="K1" s="4" t="inlineStr">
        <is>
          <t>prevention</t>
        </is>
      </c>
    </row>
    <row r="2">
      <c r="A2" s="6" t="inlineStr">
        <is>
          <t>V-001</t>
        </is>
      </c>
      <c r="B2" s="6" t="inlineStr">
        <is>
          <t>2026-01-12</t>
        </is>
      </c>
      <c r="C2" s="6" t="inlineStr">
        <is>
          <t>08:20</t>
        </is>
      </c>
      <c r="D2" s="6" t="inlineStr">
        <is>
          <t>近鉄大久保駅前</t>
        </is>
      </c>
      <c r="E2" s="6" t="inlineStr">
        <is>
          <t>34.874240</t>
        </is>
      </c>
      <c r="F2" s="6" t="inlineStr">
        <is>
          <t>135.778200</t>
        </is>
      </c>
      <c r="G2" s="6" t="inlineStr">
        <is>
          <t>道路交通法違反</t>
        </is>
      </c>
      <c r="H2" s="6" t="inlineStr">
        <is>
          <t>一時停止不履行</t>
        </is>
      </c>
      <c r="I2" s="6" t="inlineStr">
        <is>
          <t>交差点進入</t>
        </is>
      </c>
      <c r="J2" s="6" t="inlineStr">
        <is>
          <t>停止線手前での完全停止が不十分</t>
        </is>
      </c>
      <c r="K2" s="6" t="inlineStr">
        <is>
          <t>停止線手前で一呼吸置く確認を徹底</t>
        </is>
      </c>
    </row>
    <row r="3">
      <c r="A3" s="6" t="inlineStr">
        <is>
          <t>V-002</t>
        </is>
      </c>
      <c r="B3" s="6" t="inlineStr">
        <is>
          <t>2026-01-29</t>
        </is>
      </c>
      <c r="C3" s="6" t="inlineStr">
        <is>
          <t>17:35</t>
        </is>
      </c>
      <c r="D3" s="6" t="inlineStr">
        <is>
          <t>宇治橋西詰交差点</t>
        </is>
      </c>
      <c r="E3" s="6" t="inlineStr">
        <is>
          <t>34.890830</t>
        </is>
      </c>
      <c r="F3" s="6" t="inlineStr">
        <is>
          <t>135.806110</t>
        </is>
      </c>
      <c r="G3" s="6" t="inlineStr">
        <is>
          <t>社内基準違反</t>
        </is>
      </c>
      <c r="H3" s="6" t="inlineStr">
        <is>
          <t>速度超過</t>
        </is>
      </c>
      <c r="I3" s="6" t="inlineStr">
        <is>
          <t>幹線道路走行</t>
        </is>
      </c>
      <c r="J3" s="6" t="inlineStr">
        <is>
          <t>混雑解消後に速度が上がりやすい</t>
        </is>
      </c>
      <c r="K3" s="6" t="inlineStr">
        <is>
          <t>速度メーター確認を点呼で注意喚起</t>
        </is>
      </c>
    </row>
    <row r="4">
      <c r="A4" s="6" t="inlineStr">
        <is>
          <t>V-003</t>
        </is>
      </c>
      <c r="B4" s="6" t="inlineStr">
        <is>
          <t>2026-02-08</t>
        </is>
      </c>
      <c r="C4" s="6" t="inlineStr">
        <is>
          <t>09:10</t>
        </is>
      </c>
      <c r="D4" s="6" t="inlineStr">
        <is>
          <t>京田辺駅ロータリー</t>
        </is>
      </c>
      <c r="E4" s="6" t="inlineStr">
        <is>
          <t>34.821870</t>
        </is>
      </c>
      <c r="F4" s="6" t="inlineStr">
        <is>
          <t>135.769980</t>
        </is>
      </c>
      <c r="G4" s="6" t="inlineStr">
        <is>
          <t>道路交通法違反</t>
        </is>
      </c>
      <c r="H4" s="6" t="inlineStr">
        <is>
          <t>進入禁止</t>
        </is>
      </c>
      <c r="I4" s="6" t="inlineStr">
        <is>
          <t>ロータリー出口</t>
        </is>
      </c>
      <c r="J4" s="6" t="inlineStr">
        <is>
          <t>標識確認前に進路選択した</t>
        </is>
      </c>
      <c r="K4" s="6" t="inlineStr">
        <is>
          <t>進入前に標識と路面表示を確認</t>
        </is>
      </c>
    </row>
    <row r="5">
      <c r="A5" s="6" t="inlineStr">
        <is>
          <t>V-004</t>
        </is>
      </c>
      <c r="B5" s="6" t="inlineStr">
        <is>
          <t>2026-02-21</t>
        </is>
      </c>
      <c r="C5" s="6" t="inlineStr">
        <is>
          <t>13:45</t>
        </is>
      </c>
      <c r="D5" s="6" t="inlineStr">
        <is>
          <t>木津駅東口</t>
        </is>
      </c>
      <c r="E5" s="6" t="inlineStr">
        <is>
          <t>34.735740</t>
        </is>
      </c>
      <c r="F5" s="6" t="inlineStr">
        <is>
          <t>135.824660</t>
        </is>
      </c>
      <c r="G5" s="6" t="inlineStr">
        <is>
          <t>社内基準違反</t>
        </is>
      </c>
      <c r="H5" s="6" t="inlineStr">
        <is>
          <t>ながら運転</t>
        </is>
      </c>
      <c r="I5" s="6" t="inlineStr">
        <is>
          <t>停車中操作</t>
        </is>
      </c>
      <c r="J5" s="6" t="inlineStr">
        <is>
          <t>短時間停車中に端末確認が発生</t>
        </is>
      </c>
      <c r="K5" s="6" t="inlineStr">
        <is>
          <t>端末操作は安全な停車場所で実施</t>
        </is>
      </c>
    </row>
    <row r="6">
      <c r="A6" s="6" t="inlineStr">
        <is>
          <t>V-005</t>
        </is>
      </c>
      <c r="B6" s="6" t="inlineStr">
        <is>
          <t>2026-03-03</t>
        </is>
      </c>
      <c r="C6" s="6" t="inlineStr">
        <is>
          <t>18:25</t>
        </is>
      </c>
      <c r="D6" s="6" t="inlineStr">
        <is>
          <t>松井山手駅ロータリー</t>
        </is>
      </c>
      <c r="E6" s="6" t="inlineStr">
        <is>
          <t>34.833190</t>
        </is>
      </c>
      <c r="F6" s="6" t="inlineStr">
        <is>
          <t>135.727940</t>
        </is>
      </c>
      <c r="G6" s="6" t="inlineStr">
        <is>
          <t>道路交通法違反</t>
        </is>
      </c>
      <c r="H6" s="6" t="inlineStr">
        <is>
          <t>一時停止不履行</t>
        </is>
      </c>
      <c r="I6" s="6" t="inlineStr">
        <is>
          <t>見通し交差点</t>
        </is>
      </c>
      <c r="J6" s="6" t="inlineStr">
        <is>
          <t>見通しの良さから停止確認が甘くなった</t>
        </is>
      </c>
      <c r="K6" s="6" t="inlineStr">
        <is>
          <t>見通しに関係なく完全停止を実施</t>
        </is>
      </c>
    </row>
    <row r="7">
      <c r="A7" s="6" t="inlineStr">
        <is>
          <t>V-006</t>
        </is>
      </c>
      <c r="B7" s="6" t="inlineStr">
        <is>
          <t>2026-03-18</t>
        </is>
      </c>
      <c r="C7" s="6" t="inlineStr">
        <is>
          <t>07:50</t>
        </is>
      </c>
      <c r="D7" s="6" t="inlineStr">
        <is>
          <t>文化パルク城陽前</t>
        </is>
      </c>
      <c r="E7" s="6" t="inlineStr">
        <is>
          <t>34.856650</t>
        </is>
      </c>
      <c r="F7" s="6" t="inlineStr">
        <is>
          <t>135.781960</t>
        </is>
      </c>
      <c r="G7" s="6" t="inlineStr">
        <is>
          <t>社内基準違反</t>
        </is>
      </c>
      <c r="H7" s="6" t="inlineStr">
        <is>
          <t>速度超過</t>
        </is>
      </c>
      <c r="I7" s="6" t="inlineStr">
        <is>
          <t>通学時間帯</t>
        </is>
      </c>
      <c r="J7" s="6" t="inlineStr">
        <is>
          <t>急ぎ心理により速度管理が不十分</t>
        </is>
      </c>
      <c r="K7" s="6" t="inlineStr">
        <is>
          <t>通学時間帯は早めの減速を徹底</t>
        </is>
      </c>
    </row>
    <row r="8">
      <c r="A8" s="6" t="inlineStr">
        <is>
          <t>V-007</t>
        </is>
      </c>
      <c r="B8" s="6" t="inlineStr">
        <is>
          <t>2026-04-04</t>
        </is>
      </c>
      <c r="C8" s="6" t="inlineStr">
        <is>
          <t>20:15</t>
        </is>
      </c>
      <c r="D8" s="6" t="inlineStr">
        <is>
          <t>宇治田原町役場付近</t>
        </is>
      </c>
      <c r="E8" s="6" t="inlineStr">
        <is>
          <t>34.852460</t>
        </is>
      </c>
      <c r="F8" s="6" t="inlineStr">
        <is>
          <t>135.856770</t>
        </is>
      </c>
      <c r="G8" s="6" t="inlineStr">
        <is>
          <t>道路交通法違反</t>
        </is>
      </c>
      <c r="H8" s="6" t="inlineStr">
        <is>
          <t>進入禁止</t>
        </is>
      </c>
      <c r="I8" s="6" t="inlineStr">
        <is>
          <t>夜間走行</t>
        </is>
      </c>
      <c r="J8" s="6" t="inlineStr">
        <is>
          <t>夜間で標識視認が遅れた</t>
        </is>
      </c>
      <c r="K8" s="6" t="inlineStr">
        <is>
          <t>暗所では速度を落として標識確認</t>
        </is>
      </c>
    </row>
    <row r="9">
      <c r="A9" s="6" t="inlineStr">
        <is>
          <t>V-008</t>
        </is>
      </c>
      <c r="B9" s="6" t="inlineStr">
        <is>
          <t>2026-04-22</t>
        </is>
      </c>
      <c r="C9" s="6" t="inlineStr">
        <is>
          <t>11:30</t>
        </is>
      </c>
      <c r="D9" s="6" t="inlineStr">
        <is>
          <t>久御山町役場付近</t>
        </is>
      </c>
      <c r="E9" s="6" t="inlineStr">
        <is>
          <t>34.882150</t>
        </is>
      </c>
      <c r="F9" s="6" t="inlineStr">
        <is>
          <t>135.732030</t>
        </is>
      </c>
      <c r="G9" s="6" t="inlineStr">
        <is>
          <t>社内基準違反</t>
        </is>
      </c>
      <c r="H9" s="6" t="inlineStr">
        <is>
          <t>ながら運転</t>
        </is>
      </c>
      <c r="I9" s="6" t="inlineStr">
        <is>
          <t>待機中</t>
        </is>
      </c>
      <c r="J9" s="6" t="inlineStr">
        <is>
          <t>待機中の連絡確認が運転再開直前まで続いた</t>
        </is>
      </c>
      <c r="K9" s="6" t="inlineStr">
        <is>
          <t>運転再開前に端末操作を終了</t>
        </is>
      </c>
    </row>
    <row r="10">
      <c r="A10" s="6" t="inlineStr">
        <is>
          <t>V-009</t>
        </is>
      </c>
      <c r="B10" s="6" t="inlineStr">
        <is>
          <t>2026-05-06</t>
        </is>
      </c>
      <c r="C10" s="6" t="inlineStr">
        <is>
          <t>16:05</t>
        </is>
      </c>
      <c r="D10" s="6" t="inlineStr">
        <is>
          <t>六地蔵駅周辺</t>
        </is>
      </c>
      <c r="E10" s="6" t="inlineStr">
        <is>
          <t>34.932300</t>
        </is>
      </c>
      <c r="F10" s="6" t="inlineStr">
        <is>
          <t>135.793700</t>
        </is>
      </c>
      <c r="G10" s="6" t="inlineStr">
        <is>
          <t>道路交通法違反</t>
        </is>
      </c>
      <c r="H10" s="6" t="inlineStr">
        <is>
          <t>一時停止不履行</t>
        </is>
      </c>
      <c r="I10" s="6" t="inlineStr">
        <is>
          <t>狭路交差点</t>
        </is>
      </c>
      <c r="J10" s="6" t="inlineStr">
        <is>
          <t>歩行者確認に気を取られ停止が浅くなった</t>
        </is>
      </c>
      <c r="K10" s="6" t="inlineStr">
        <is>
          <t>歩行者確認と完全停止を分けて実施</t>
        </is>
      </c>
    </row>
    <row r="11">
      <c r="A11" s="6" t="inlineStr">
        <is>
          <t>V-010</t>
        </is>
      </c>
      <c r="B11" s="6" t="inlineStr">
        <is>
          <t>2026-05-13</t>
        </is>
      </c>
      <c r="C11" s="6" t="inlineStr">
        <is>
          <t>10:40</t>
        </is>
      </c>
      <c r="D11" s="6" t="inlineStr">
        <is>
          <t>新田辺駅西口</t>
        </is>
      </c>
      <c r="E11" s="6" t="inlineStr">
        <is>
          <t>34.820780</t>
        </is>
      </c>
      <c r="F11" s="6" t="inlineStr">
        <is>
          <t>135.766740</t>
        </is>
      </c>
      <c r="G11" s="6" t="inlineStr">
        <is>
          <t>社内基準違反</t>
        </is>
      </c>
      <c r="H11" s="6" t="inlineStr">
        <is>
          <t>速度超過</t>
        </is>
      </c>
      <c r="I11" s="6" t="inlineStr">
        <is>
          <t>駅周辺道路</t>
        </is>
      </c>
      <c r="J11" s="6" t="inlineStr">
        <is>
          <t>流れに合わせて社内基準速度を超過</t>
        </is>
      </c>
      <c r="K11" s="6" t="inlineStr">
        <is>
          <t>駅周辺は社内基準速度を優先</t>
        </is>
      </c>
    </row>
  </sheetData>
  <dataValidations count="2">
    <dataValidation sqref="G2:G500" showDropDown="0" showInputMessage="0" showErrorMessage="0" allowBlank="1" errorTitle="入力エラー" error="リストから選択してください: 道路交通法違反, 社内基準違反" promptTitle="type" prompt="許可値: 道路交通法違反, 社内基準違反&#10;（その他の値も入力可）" type="list">
      <formula1>"道路交通法違反,社内基準違反"</formula1>
    </dataValidation>
    <dataValidation sqref="H2:H500" showDropDown="0" showInputMessage="0" showErrorMessage="0" allowBlank="1" errorTitle="入力エラー" error="リストから選択してください: 速度超過, 一時停止不履行, 進入禁止, ながら運転, 信号無視, 駐停車違反, シートベルト, その他" promptTitle="category" prompt="許可値: 速度超過, 一時停止不履行, 進入禁止, ながら運転, 信号無視, 駐停車違反, シートベルト, その他&#10;（その他の値も入力可）" type="list">
      <formula1>"速度超過,一時停止不履行,進入禁止,ながら運転,信号無視,駐停車違反,シートベルト,その他"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2026-05-15T18:03:15Z</dcterms:created>
  <dcterms:modified xsi:type="dcterms:W3CDTF">2026-05-15T18:03:15Z</dcterms:modified>
</cp:coreProperties>
</file>